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F8A0C4E-BBE6-4EEA-8230-F79DD5965DA9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407" i="4" l="1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1242" i="4"/>
  <c r="T1241" i="4"/>
  <c r="T1240" i="4"/>
  <c r="T1239" i="4"/>
  <c r="T1238" i="4"/>
  <c r="T1237" i="4"/>
  <c r="T1236" i="4"/>
  <c r="T1235" i="4"/>
  <c r="T1234" i="4"/>
  <c r="T1233" i="4"/>
  <c r="T1232" i="4"/>
  <c r="T1231" i="4"/>
  <c r="T1230" i="4"/>
  <c r="T1229" i="4"/>
  <c r="T1228" i="4"/>
  <c r="T1227" i="4"/>
  <c r="T1226" i="4"/>
  <c r="T1225" i="4"/>
  <c r="T1224" i="4"/>
  <c r="T1223" i="4"/>
  <c r="T1222" i="4"/>
  <c r="T1221" i="4"/>
  <c r="T1220" i="4"/>
  <c r="T1219" i="4"/>
  <c r="T1218" i="4"/>
  <c r="T1217" i="4"/>
  <c r="T1216" i="4"/>
  <c r="T1215" i="4"/>
  <c r="T1214" i="4"/>
  <c r="T1213" i="4"/>
  <c r="T1212" i="4"/>
  <c r="T1211" i="4"/>
  <c r="T1210" i="4"/>
  <c r="T1209" i="4"/>
  <c r="T1208" i="4"/>
  <c r="T1207" i="4"/>
  <c r="T1206" i="4"/>
  <c r="T1205" i="4"/>
  <c r="T1204" i="4"/>
  <c r="T1203" i="4"/>
  <c r="T1202" i="4"/>
  <c r="T1201" i="4"/>
  <c r="T1200" i="4"/>
  <c r="T1199" i="4"/>
  <c r="T1198" i="4"/>
  <c r="T1197" i="4"/>
  <c r="T1196" i="4"/>
  <c r="T1195" i="4"/>
  <c r="T1194" i="4"/>
  <c r="T1193" i="4"/>
  <c r="T1192" i="4"/>
  <c r="T1191" i="4"/>
  <c r="T1190" i="4"/>
  <c r="T1189" i="4"/>
  <c r="T1188" i="4"/>
  <c r="T1187" i="4"/>
  <c r="T1186" i="4"/>
  <c r="T1185" i="4"/>
  <c r="T1184" i="4"/>
  <c r="T1183" i="4"/>
  <c r="T1182" i="4"/>
  <c r="T1181" i="4"/>
  <c r="T1180" i="4"/>
  <c r="T1179" i="4"/>
  <c r="T1178" i="4"/>
  <c r="T1177" i="4"/>
  <c r="T1176" i="4"/>
  <c r="T1175" i="4"/>
  <c r="T1174" i="4"/>
  <c r="T1173" i="4"/>
  <c r="T1172" i="4"/>
  <c r="T1171" i="4"/>
  <c r="T1170" i="4"/>
  <c r="T1169" i="4"/>
  <c r="T1168" i="4"/>
  <c r="T1167" i="4"/>
  <c r="T1166" i="4"/>
  <c r="T1165" i="4"/>
  <c r="T1164" i="4"/>
  <c r="T1163" i="4"/>
  <c r="T1162" i="4"/>
  <c r="T1161" i="4"/>
  <c r="T1160" i="4"/>
  <c r="T1159" i="4"/>
  <c r="T1158" i="4"/>
  <c r="T1157" i="4"/>
  <c r="T1156" i="4"/>
  <c r="T1155" i="4"/>
  <c r="T1154" i="4"/>
  <c r="T1153" i="4"/>
  <c r="T1152" i="4"/>
  <c r="T1151" i="4"/>
  <c r="T1150" i="4"/>
  <c r="T1149" i="4"/>
  <c r="T1148" i="4"/>
  <c r="T1147" i="4"/>
  <c r="T1146" i="4"/>
  <c r="T1145" i="4"/>
  <c r="T1144" i="4"/>
  <c r="T1143" i="4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4" i="4"/>
  <c r="T443" i="4"/>
  <c r="T157" i="4"/>
  <c r="T158" i="4"/>
  <c r="T185" i="4"/>
  <c r="T82" i="4"/>
  <c r="T83" i="4"/>
  <c r="T84" i="4"/>
  <c r="T85" i="4"/>
  <c r="T86" i="4"/>
  <c r="T552" i="4"/>
  <c r="T87" i="4"/>
  <c r="T553" i="4"/>
  <c r="T88" i="4"/>
  <c r="T89" i="4"/>
  <c r="T90" i="4"/>
  <c r="T91" i="4"/>
  <c r="T186" i="4"/>
  <c r="T92" i="4"/>
  <c r="T93" i="4"/>
  <c r="T94" i="4"/>
  <c r="T95" i="4"/>
  <c r="T187" i="4"/>
  <c r="T188" i="4"/>
  <c r="T96" i="4"/>
  <c r="T554" i="4"/>
  <c r="T555" i="4"/>
  <c r="T189" i="4"/>
  <c r="T190" i="4"/>
  <c r="T191" i="4"/>
  <c r="T97" i="4"/>
  <c r="T192" i="4"/>
  <c r="T193" i="4"/>
  <c r="T98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556" i="4"/>
  <c r="T213" i="4"/>
  <c r="T99" i="4"/>
  <c r="T214" i="4"/>
  <c r="T215" i="4"/>
  <c r="T557" i="4"/>
  <c r="T558" i="4"/>
  <c r="T559" i="4"/>
  <c r="T216" i="4"/>
  <c r="T345" i="4"/>
  <c r="T560" i="4"/>
  <c r="T561" i="4"/>
  <c r="T346" i="4"/>
  <c r="T347" i="4"/>
  <c r="T348" i="4"/>
  <c r="T562" i="4"/>
  <c r="T349" i="4"/>
  <c r="T40" i="4"/>
  <c r="T41" i="4"/>
  <c r="T42" i="4"/>
  <c r="T43" i="4"/>
  <c r="T44" i="4"/>
  <c r="T350" i="4"/>
  <c r="T351" i="4"/>
  <c r="T352" i="4"/>
  <c r="T45" i="4"/>
  <c r="T353" i="4"/>
  <c r="T46" i="4"/>
  <c r="T354" i="4"/>
  <c r="T355" i="4"/>
  <c r="T356" i="4"/>
  <c r="T357" i="4"/>
  <c r="T358" i="4"/>
  <c r="T359" i="4"/>
  <c r="T360" i="4"/>
  <c r="T361" i="4"/>
  <c r="T47" i="4"/>
  <c r="T48" i="4"/>
  <c r="T362" i="4"/>
  <c r="T363" i="4"/>
  <c r="T364" i="4"/>
  <c r="T365" i="4"/>
  <c r="T49" i="4"/>
  <c r="T366" i="4"/>
  <c r="T50" i="4"/>
  <c r="T367" i="4"/>
  <c r="T368" i="4"/>
  <c r="T369" i="4"/>
  <c r="T370" i="4"/>
  <c r="T371" i="4"/>
  <c r="T65" i="4"/>
  <c r="T372" i="4"/>
  <c r="T66" i="4"/>
  <c r="T373" i="4"/>
  <c r="T374" i="4"/>
  <c r="T67" i="4"/>
  <c r="T68" i="4"/>
  <c r="T375" i="4"/>
  <c r="T376" i="4"/>
  <c r="T69" i="4"/>
  <c r="T377" i="4"/>
  <c r="T378" i="4"/>
  <c r="T547" i="4"/>
  <c r="T548" i="4"/>
  <c r="T379" i="4"/>
  <c r="T549" i="4"/>
  <c r="T550" i="4"/>
  <c r="T380" i="4"/>
  <c r="T381" i="4"/>
  <c r="T51" i="4"/>
  <c r="T506" i="4"/>
  <c r="T4" i="4"/>
  <c r="T5" i="4"/>
  <c r="T6" i="4"/>
  <c r="T507" i="4"/>
  <c r="T7" i="4"/>
  <c r="T8" i="4"/>
  <c r="T52" i="4"/>
  <c r="T53" i="4"/>
  <c r="T54" i="4"/>
  <c r="T55" i="4"/>
  <c r="T56" i="4"/>
  <c r="T57" i="4"/>
  <c r="T9" i="4"/>
  <c r="T58" i="4"/>
  <c r="T10" i="4"/>
  <c r="T59" i="4"/>
  <c r="T60" i="4"/>
  <c r="T61" i="4"/>
  <c r="T62" i="4"/>
  <c r="T11" i="4"/>
  <c r="T12" i="4"/>
  <c r="T13" i="4"/>
  <c r="T14" i="4"/>
  <c r="T15" i="4"/>
  <c r="T16" i="4"/>
  <c r="T17" i="4"/>
  <c r="T18" i="4"/>
  <c r="T63" i="4"/>
  <c r="T19" i="4"/>
  <c r="T577" i="4"/>
  <c r="T20" i="4"/>
  <c r="T21" i="4"/>
  <c r="T22" i="4"/>
  <c r="T23" i="4"/>
  <c r="T24" i="4"/>
  <c r="T25" i="4"/>
  <c r="T26" i="4"/>
  <c r="T382" i="4"/>
  <c r="T383" i="4"/>
  <c r="T384" i="4"/>
  <c r="T27" i="4"/>
  <c r="T385" i="4"/>
  <c r="T28" i="4"/>
  <c r="T386" i="4"/>
  <c r="T387" i="4"/>
  <c r="T388" i="4"/>
  <c r="T389" i="4"/>
  <c r="T390" i="4"/>
  <c r="T29" i="4"/>
  <c r="T30" i="4"/>
  <c r="T31" i="4"/>
  <c r="T391" i="4"/>
  <c r="T392" i="4"/>
  <c r="T393" i="4"/>
  <c r="T394" i="4"/>
  <c r="T578" i="4"/>
  <c r="T579" i="4"/>
  <c r="T580" i="4"/>
  <c r="T581" i="4"/>
  <c r="T582" i="4"/>
  <c r="T583" i="4"/>
  <c r="T584" i="4"/>
  <c r="T585" i="4"/>
  <c r="T586" i="4"/>
  <c r="T587" i="4"/>
  <c r="T588" i="4"/>
  <c r="T589" i="4"/>
  <c r="T590" i="4"/>
  <c r="T591" i="4"/>
  <c r="T592" i="4"/>
  <c r="T593" i="4"/>
  <c r="T594" i="4"/>
  <c r="T395" i="4"/>
  <c r="T396" i="4"/>
  <c r="T397" i="4"/>
  <c r="T398" i="4"/>
  <c r="T399" i="4"/>
  <c r="T400" i="4"/>
  <c r="T401" i="4"/>
  <c r="T402" i="4"/>
  <c r="T403" i="4"/>
  <c r="T404" i="4"/>
  <c r="T405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595" i="4"/>
  <c r="T256" i="4"/>
  <c r="T422" i="4"/>
  <c r="T420" i="4"/>
  <c r="T421" i="4"/>
  <c r="T596" i="4"/>
  <c r="T597" i="4"/>
  <c r="T217" i="4"/>
  <c r="T218" i="4"/>
  <c r="T174" i="4"/>
  <c r="T633" i="4"/>
  <c r="T634" i="4"/>
  <c r="T237" i="4"/>
  <c r="T238" i="4"/>
  <c r="T239" i="4"/>
  <c r="T240" i="4"/>
  <c r="T241" i="4"/>
  <c r="T242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243" i="4"/>
  <c r="T244" i="4"/>
  <c r="T635" i="4"/>
  <c r="T245" i="4"/>
  <c r="T246" i="4"/>
  <c r="T35" i="4"/>
  <c r="T36" i="4"/>
  <c r="T37" i="4"/>
  <c r="T38" i="4"/>
  <c r="T39" i="4"/>
  <c r="T247" i="4"/>
  <c r="T476" i="4"/>
  <c r="T477" i="4"/>
  <c r="T478" i="4"/>
  <c r="T479" i="4"/>
  <c r="T480" i="4"/>
  <c r="T481" i="4"/>
  <c r="T482" i="4"/>
  <c r="T248" i="4"/>
  <c r="T249" i="4"/>
  <c r="T250" i="4"/>
  <c r="T251" i="4"/>
  <c r="T252" i="4"/>
  <c r="T483" i="4"/>
  <c r="T484" i="4"/>
  <c r="T441" i="4"/>
  <c r="T253" i="4"/>
  <c r="T254" i="4"/>
  <c r="T440" i="4"/>
  <c r="T255" i="4"/>
  <c r="T327" i="4"/>
  <c r="T328" i="4"/>
  <c r="T486" i="4"/>
  <c r="T487" i="4"/>
  <c r="T488" i="4"/>
  <c r="T489" i="4"/>
  <c r="T490" i="4"/>
  <c r="T491" i="4"/>
  <c r="T492" i="4"/>
  <c r="T33" i="4"/>
  <c r="T34" i="4"/>
  <c r="T442" i="4"/>
  <c r="T323" i="4"/>
  <c r="T324" i="4"/>
  <c r="T493" i="4"/>
  <c r="T494" i="4"/>
  <c r="T325" i="4"/>
  <c r="T504" i="4"/>
  <c r="T505" i="4"/>
  <c r="T326" i="4"/>
  <c r="T281" i="4"/>
  <c r="T257" i="4"/>
  <c r="T282" i="4"/>
  <c r="T283" i="4"/>
  <c r="T284" i="4"/>
  <c r="T285" i="4"/>
  <c r="T286" i="4"/>
  <c r="T287" i="4"/>
  <c r="T142" i="4"/>
  <c r="T32" i="4"/>
  <c r="T495" i="4"/>
  <c r="T496" i="4"/>
  <c r="T497" i="4"/>
  <c r="T498" i="4"/>
  <c r="T288" i="4"/>
  <c r="T499" i="4"/>
  <c r="T500" i="4"/>
  <c r="T501" i="4"/>
  <c r="T502" i="4"/>
  <c r="T428" i="4"/>
  <c r="T429" i="4"/>
  <c r="T430" i="4"/>
  <c r="T503" i="4"/>
  <c r="T431" i="4"/>
  <c r="T143" i="4"/>
  <c r="T432" i="4"/>
  <c r="T144" i="4"/>
  <c r="T145" i="4"/>
  <c r="T146" i="4"/>
  <c r="T147" i="4"/>
  <c r="T148" i="4"/>
  <c r="T149" i="4"/>
  <c r="T150" i="4"/>
  <c r="T329" i="4"/>
  <c r="T151" i="4"/>
  <c r="T152" i="4"/>
  <c r="T330" i="4"/>
  <c r="T331" i="4"/>
  <c r="T332" i="4"/>
  <c r="T333" i="4"/>
  <c r="T433" i="4"/>
  <c r="T434" i="4"/>
  <c r="T435" i="4"/>
  <c r="T436" i="4"/>
  <c r="T437" i="4"/>
  <c r="T438" i="4"/>
  <c r="T485" i="4"/>
  <c r="T159" i="4"/>
  <c r="T160" i="4"/>
  <c r="T161" i="4"/>
  <c r="T162" i="4"/>
  <c r="T163" i="4"/>
  <c r="T164" i="4"/>
  <c r="T165" i="4"/>
  <c r="T166" i="4"/>
  <c r="T167" i="4"/>
  <c r="T168" i="4"/>
  <c r="T153" i="4"/>
  <c r="T154" i="4"/>
  <c r="T112" i="4"/>
  <c r="T113" i="4"/>
  <c r="T114" i="4"/>
  <c r="T115" i="4"/>
  <c r="T116" i="4"/>
  <c r="T169" i="4"/>
  <c r="T170" i="4"/>
  <c r="T117" i="4"/>
  <c r="T118" i="4"/>
  <c r="T458" i="4"/>
  <c r="T459" i="4"/>
  <c r="T175" i="4"/>
  <c r="T176" i="4"/>
  <c r="T177" i="4"/>
  <c r="T178" i="4"/>
  <c r="T179" i="4"/>
  <c r="T460" i="4"/>
  <c r="T461" i="4"/>
  <c r="T462" i="4"/>
  <c r="T463" i="4"/>
  <c r="T464" i="4"/>
  <c r="T465" i="4"/>
  <c r="T466" i="4"/>
  <c r="T155" i="4"/>
  <c r="T156" i="4"/>
  <c r="T334" i="4"/>
  <c r="T439" i="4"/>
  <c r="T335" i="4"/>
  <c r="T336" i="4"/>
  <c r="T467" i="4"/>
  <c r="T468" i="4"/>
  <c r="T469" i="4"/>
  <c r="T470" i="4"/>
  <c r="T337" i="4"/>
  <c r="T338" i="4"/>
  <c r="T339" i="4"/>
  <c r="T309" i="4"/>
  <c r="T310" i="4"/>
  <c r="T311" i="4"/>
  <c r="T171" i="4"/>
  <c r="T312" i="4"/>
  <c r="T313" i="4"/>
  <c r="T314" i="4"/>
  <c r="T315" i="4"/>
  <c r="T316" i="4"/>
  <c r="T317" i="4"/>
  <c r="T318" i="4"/>
  <c r="T319" i="4"/>
  <c r="T320" i="4"/>
  <c r="T180" i="4"/>
  <c r="T471" i="4"/>
  <c r="T472" i="4"/>
  <c r="T473" i="4"/>
  <c r="T474" i="4"/>
  <c r="T475" i="4"/>
  <c r="T321" i="4"/>
  <c r="T322" i="4"/>
  <c r="T551" i="4"/>
  <c r="T264" i="4"/>
  <c r="T265" i="4"/>
  <c r="T266" i="4"/>
  <c r="T267" i="4"/>
  <c r="T71" i="4"/>
  <c r="T72" i="4"/>
  <c r="T508" i="4"/>
  <c r="T172" i="4"/>
  <c r="T173" i="4"/>
  <c r="T509" i="4"/>
  <c r="T603" i="4"/>
  <c r="T510" i="4"/>
  <c r="T268" i="4"/>
  <c r="T511" i="4"/>
  <c r="T73" i="4"/>
  <c r="T74" i="4"/>
  <c r="T512" i="4"/>
  <c r="T513" i="4"/>
  <c r="T75" i="4"/>
  <c r="T423" i="4"/>
  <c r="T636" i="4"/>
  <c r="T637" i="4"/>
  <c r="T76" i="4"/>
  <c r="T514" i="4"/>
  <c r="T77" i="4"/>
  <c r="T515" i="4"/>
  <c r="T516" i="4"/>
  <c r="T517" i="4"/>
  <c r="T78" i="4"/>
  <c r="T566" i="4"/>
  <c r="T518" i="4"/>
  <c r="T224" i="4"/>
  <c r="T519" i="4"/>
  <c r="T520" i="4"/>
  <c r="T567" i="4"/>
  <c r="T225" i="4"/>
  <c r="T79" i="4"/>
  <c r="T70" i="4"/>
  <c r="T226" i="4"/>
  <c r="T227" i="4"/>
  <c r="T228" i="4"/>
  <c r="T229" i="4"/>
  <c r="T230" i="4"/>
  <c r="T231" i="4"/>
  <c r="T232" i="4"/>
  <c r="T233" i="4"/>
  <c r="T568" i="4"/>
  <c r="T569" i="4"/>
  <c r="T234" i="4"/>
  <c r="T533" i="4"/>
  <c r="T534" i="4"/>
  <c r="T235" i="4"/>
  <c r="T521" i="4"/>
  <c r="T605" i="4"/>
  <c r="T606" i="4"/>
  <c r="T570" i="4"/>
  <c r="T607" i="4"/>
  <c r="T608" i="4"/>
  <c r="T571" i="4"/>
  <c r="T609" i="4"/>
  <c r="T182" i="4"/>
  <c r="T610" i="4"/>
  <c r="T183" i="4"/>
  <c r="T184" i="4"/>
  <c r="T611" i="4"/>
  <c r="T612" i="4"/>
  <c r="T613" i="4"/>
  <c r="T614" i="4"/>
  <c r="T615" i="4"/>
  <c r="T236" i="4"/>
  <c r="T616" i="4"/>
  <c r="T617" i="4"/>
  <c r="T618" i="4"/>
  <c r="T619" i="4"/>
  <c r="T620" i="4"/>
  <c r="T621" i="4"/>
  <c r="T622" i="4"/>
  <c r="T623" i="4"/>
  <c r="T624" i="4"/>
  <c r="T625" i="4"/>
  <c r="T626" i="4"/>
  <c r="T627" i="4"/>
  <c r="T628" i="4"/>
  <c r="T629" i="4"/>
  <c r="T630" i="4"/>
  <c r="T631" i="4"/>
  <c r="T632" i="4"/>
  <c r="T572" i="4"/>
  <c r="T573" i="4"/>
  <c r="T119" i="4"/>
  <c r="T120" i="4"/>
  <c r="T574" i="4"/>
  <c r="T575" i="4"/>
  <c r="T258" i="4"/>
  <c r="T259" i="4"/>
  <c r="T260" i="4"/>
  <c r="T261" i="4"/>
  <c r="T121" i="4"/>
  <c r="T576" i="4"/>
  <c r="T535" i="4"/>
  <c r="T125" i="4"/>
  <c r="T307" i="4"/>
  <c r="T262" i="4"/>
  <c r="T122" i="4"/>
  <c r="T308" i="4"/>
  <c r="T123" i="4"/>
  <c r="T263" i="4"/>
  <c r="T126" i="4"/>
  <c r="T124" i="4"/>
  <c r="T181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275" i="4"/>
  <c r="T276" i="4"/>
  <c r="T100" i="4"/>
  <c r="T101" i="4"/>
  <c r="T102" i="4"/>
  <c r="T103" i="4"/>
  <c r="T343" i="4"/>
  <c r="T104" i="4"/>
  <c r="T141" i="4"/>
  <c r="T604" i="4"/>
  <c r="T219" i="4"/>
  <c r="T220" i="4"/>
  <c r="T221" i="4"/>
  <c r="T222" i="4"/>
  <c r="T223" i="4"/>
  <c r="T289" i="4"/>
  <c r="T290" i="4"/>
  <c r="T291" i="4"/>
  <c r="T277" i="4"/>
  <c r="T105" i="4"/>
  <c r="T106" i="4"/>
  <c r="T344" i="4"/>
  <c r="T279" i="4"/>
  <c r="T107" i="4"/>
  <c r="T108" i="4"/>
  <c r="T109" i="4"/>
  <c r="T269" i="4"/>
  <c r="T270" i="4"/>
  <c r="T110" i="4"/>
  <c r="T271" i="4"/>
  <c r="T272" i="4"/>
  <c r="T273" i="4"/>
  <c r="T274" i="4"/>
  <c r="T111" i="4"/>
  <c r="T536" i="4"/>
  <c r="T80" i="4"/>
  <c r="T81" i="4"/>
  <c r="T280" i="4"/>
  <c r="T292" i="4"/>
  <c r="T293" i="4"/>
  <c r="T294" i="4"/>
  <c r="T537" i="4"/>
  <c r="T295" i="4"/>
  <c r="T296" i="4"/>
  <c r="T297" i="4"/>
  <c r="T298" i="4"/>
  <c r="T299" i="4"/>
  <c r="T300" i="4"/>
  <c r="T538" i="4"/>
  <c r="T539" i="4"/>
  <c r="T540" i="4"/>
  <c r="T541" i="4"/>
  <c r="T542" i="4"/>
  <c r="T543" i="4"/>
  <c r="T424" i="4"/>
  <c r="T425" i="4"/>
  <c r="T426" i="4"/>
  <c r="T544" i="4"/>
  <c r="T545" i="4"/>
  <c r="T546" i="4"/>
  <c r="T598" i="4"/>
  <c r="T599" i="4"/>
  <c r="T340" i="4"/>
  <c r="T600" i="4"/>
  <c r="T601" i="4"/>
  <c r="T522" i="4"/>
  <c r="T602" i="4"/>
  <c r="T523" i="4"/>
  <c r="T524" i="4"/>
  <c r="T301" i="4"/>
  <c r="T302" i="4"/>
  <c r="T427" i="4"/>
  <c r="T303" i="4"/>
  <c r="T304" i="4"/>
  <c r="T525" i="4"/>
  <c r="T305" i="4"/>
  <c r="T526" i="4"/>
  <c r="T306" i="4"/>
  <c r="T527" i="4"/>
  <c r="T528" i="4"/>
  <c r="T278" i="4"/>
  <c r="T529" i="4"/>
  <c r="T530" i="4"/>
  <c r="T531" i="4"/>
  <c r="T532" i="4"/>
  <c r="T341" i="4"/>
  <c r="T444" i="4"/>
  <c r="T445" i="4"/>
  <c r="T563" i="4"/>
  <c r="T564" i="4"/>
  <c r="T342" i="4"/>
  <c r="T56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<sst xmlns="http://schemas.openxmlformats.org/spreadsheetml/2006/main" count="25604" uniqueCount="3489">
  <si>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</si>
  <si>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</si>
  <si>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</si>
  <si>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</si>
  <si>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</si>
  <si>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</si>
  <si>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</si>
  <si>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</si>
  <si>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</si>
  <si>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</si>
  <si>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</si>
  <si>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</si>
  <si>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</si>
  <si>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</si>
  <si>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</si>
  <si>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</si>
  <si>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</si>
  <si>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</si>
  <si>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</si>
  <si>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</si>
  <si>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</si>
  <si>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</si>
  <si>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</si>
  <si>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</si>
  <si>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</si>
  <si>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</si>
  <si>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</si>
  <si>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</si>
  <si>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</si>
  <si>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</si>
  <si>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</si>
  <si>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</si>
  <si>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</si>
  <si>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</si>
  <si>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</si>
  <si>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</si>
  <si>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</si>
  <si>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</si>
  <si>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</si>
  <si>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</si>
  <si>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</si>
  <si>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</si>
  <si>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</si>
  <si>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</si>
  <si>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</si>
  <si>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</si>
  <si>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</si>
  <si>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</si>
  <si>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</si>
  <si>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สะเมิงเหนือ</t>
  </si>
  <si>
    <t>สะเมิง</t>
  </si>
  <si>
    <t>เชียงใหม่</t>
  </si>
  <si>
    <t>ภาคเหนือ</t>
  </si>
  <si>
    <t>ขุนขาน</t>
  </si>
  <si>
    <t>อุทยานแห่งชาติ</t>
  </si>
  <si>
    <t>สถานีควบคุมไฟป่าขุนขาน-สะเมิง</t>
  </si>
  <si>
    <t>สำนักบริหารพื้นที่อนุรักษ์ที่ 16 (เชียงใหม่)</t>
  </si>
  <si>
    <t xml:space="preserve"> </t>
  </si>
  <si>
    <t>nominal</t>
  </si>
  <si>
    <t>ป่าคงสภาพ</t>
  </si>
  <si>
    <t>ขุนควร</t>
  </si>
  <si>
    <t>ปง</t>
  </si>
  <si>
    <t>พะเยา</t>
  </si>
  <si>
    <t>เขตห้ามล่าสัตว์ป่า</t>
  </si>
  <si>
    <t>สำนักบริหารพื้นที่อนุรักษ์ที่ 15 (เชียงราย)</t>
  </si>
  <si>
    <t>แม่กาษา</t>
  </si>
  <si>
    <t>แม่สอด</t>
  </si>
  <si>
    <t>ตาก</t>
  </si>
  <si>
    <t>สำนักบริหารพื้นที่อนุรักษ์ที่ 14 (ตาก)</t>
  </si>
  <si>
    <t>นางพญา</t>
  </si>
  <si>
    <t>ท่าปลา</t>
  </si>
  <si>
    <t>อุตรดิตถ์</t>
  </si>
  <si>
    <t>ขุนสถาน</t>
  </si>
  <si>
    <t>สำนักบริหารพื้นที่อนุรักษ์ที่ 13 (แพร่)</t>
  </si>
  <si>
    <t>ปิงหลวง</t>
  </si>
  <si>
    <t>นาหมื่น</t>
  </si>
  <si>
    <t>น่าน</t>
  </si>
  <si>
    <t>หล่มสัก</t>
  </si>
  <si>
    <t>เพชรบูรณ์</t>
  </si>
  <si>
    <t>สำนักบริหารพื้นที่อนุรักษ์ที่ 11 (พิษณุโลก)</t>
  </si>
  <si>
    <t>ชมพู</t>
  </si>
  <si>
    <t>เนินมะปราง</t>
  </si>
  <si>
    <t>พิษณุโลก</t>
  </si>
  <si>
    <t>เขาพนมทอง</t>
  </si>
  <si>
    <t>วังชมภู</t>
  </si>
  <si>
    <t>เมืองเพชรบูรณ์</t>
  </si>
  <si>
    <t>เขารัง</t>
  </si>
  <si>
    <t>วนอุทยาน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</si>
  <si>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</si>
  <si>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</si>
  <si>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</si>
  <si>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</si>
  <si>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</si>
  <si>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สำนักบริหารพื้นที่อนุรักษ์ที่ 3 (บ้านโป่ง)</t>
  </si>
  <si>
    <t>ปรังเผล</t>
  </si>
  <si>
    <t>สังขละบุรี</t>
  </si>
  <si>
    <t>หนองลู</t>
  </si>
  <si>
    <t>ชะแล</t>
  </si>
  <si>
    <t>พื้นที่ราษฎรทำกิน</t>
  </si>
  <si>
    <t>ไล่โว่</t>
  </si>
  <si>
    <t>แม่กระบุง</t>
  </si>
  <si>
    <t>ศรีสวัสดิ์</t>
  </si>
  <si>
    <t>เขื่อนศรีนครินทร์</t>
  </si>
  <si>
    <t>ลิ่นถิ่น</t>
  </si>
  <si>
    <t>นาสวน</t>
  </si>
  <si>
    <t>หินดาด</t>
  </si>
  <si>
    <t>ด่านแม่แฉลบ</t>
  </si>
  <si>
    <t>เขาโจด</t>
  </si>
  <si>
    <t>สถานีควบคุมไฟป่าเขื่อนศรีนครินทร์</t>
  </si>
  <si>
    <t>สักงาม</t>
  </si>
  <si>
    <t>คลองลาน</t>
  </si>
  <si>
    <t>กำแพงเพชร</t>
  </si>
  <si>
    <t>สำนักบริหารพื้นที่อนุรักษ์ที่ 12 (นครสวรรค์)</t>
  </si>
  <si>
    <t>คลองลานพัฒนา</t>
  </si>
  <si>
    <t>สถานีควบคุมไฟป่าแม่วงก์-คลองลาน</t>
  </si>
  <si>
    <t>โป่งน้ำร้อน</t>
  </si>
  <si>
    <t>คลองวังเจ้า</t>
  </si>
  <si>
    <t>โกสัมพี</t>
  </si>
  <si>
    <t>โกสัมพีนคร</t>
  </si>
  <si>
    <t>เชียงทอง</t>
  </si>
  <si>
    <t>วังเจ้า</t>
  </si>
  <si>
    <t>สถานีควบคุมไฟป่าคลองวังเจ้า</t>
  </si>
  <si>
    <t>บ้านขอ</t>
  </si>
  <si>
    <t>เมืองปาน</t>
  </si>
  <si>
    <t>ลำปาง</t>
  </si>
  <si>
    <t>แจ้ซ้อน</t>
  </si>
  <si>
    <t>สำนักบริหารพื้นที่อนุรักษ์ที่ 13 สาขาลำปาง</t>
  </si>
  <si>
    <t>หัวเมือง</t>
  </si>
  <si>
    <t>สถานีควบคุมไฟป่าแจ้ซ้อน</t>
  </si>
  <si>
    <t>โฆษิต</t>
  </si>
  <si>
    <t>ตากใบ</t>
  </si>
  <si>
    <t>นราธิวาส</t>
  </si>
  <si>
    <t>ภาคใต้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</si>
  <si>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</si>
  <si>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</si>
  <si>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</si>
  <si>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</si>
  <si>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เฉลิมรัตนโกสินทร์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</si>
  <si>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</si>
  <si>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</si>
  <si>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</si>
  <si>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</si>
  <si>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</si>
  <si>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</si>
  <si>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เชียงราย</t>
  </si>
  <si>
    <t>นายาง</t>
  </si>
  <si>
    <t>สบปราบ</t>
  </si>
  <si>
    <t>ดอยจง</t>
  </si>
  <si>
    <t>สถานีควบคุมไฟป่าดอยจง</t>
  </si>
  <si>
    <t>สะเนียน</t>
  </si>
  <si>
    <t>เมืองน่าน</t>
  </si>
  <si>
    <t>ดอยผาช้าง</t>
  </si>
  <si>
    <t>น้ำพาง</t>
  </si>
  <si>
    <t>แม่จริม</t>
  </si>
  <si>
    <t>ดอยภูคา</t>
  </si>
  <si>
    <t>พงษ์</t>
  </si>
  <si>
    <t>สันติสุข</t>
  </si>
  <si>
    <t>ดอกคำใต้</t>
  </si>
  <si>
    <t>ดอยภูนาง</t>
  </si>
  <si>
    <t>สระ</t>
  </si>
  <si>
    <t>เชียงม่วน</t>
  </si>
  <si>
    <t>สถานีควบคุมไฟป่าดอยภูนาง</t>
  </si>
  <si>
    <t>เตรียมการอุทยานแห่งชาติ</t>
  </si>
  <si>
    <t>ขุนยวม</t>
  </si>
  <si>
    <t>แม่ฮ่องสอน</t>
  </si>
  <si>
    <t>สำนักบริหารพื้นที่อนุรักษ์ที่ 16 สาขาแม่สะเรียง</t>
  </si>
  <si>
    <t>ทุ่งกระเซาะ</t>
  </si>
  <si>
    <t>บ้านตาก</t>
  </si>
  <si>
    <t>ดอยสอยมาลัย-ไม้กลายเป็นหิน</t>
  </si>
  <si>
    <t>ท้องฟ้า</t>
  </si>
  <si>
    <t>วังทอง</t>
  </si>
  <si>
    <t>วังเหนือ</t>
  </si>
  <si>
    <t>ดอยหลวง</t>
  </si>
  <si>
    <t>วังแก้ว</t>
  </si>
  <si>
    <t>เวียงป่าเป้า</t>
  </si>
  <si>
    <t>ป่าหุ่ง</t>
  </si>
  <si>
    <t>พาน</t>
  </si>
  <si>
    <t>แม่พริก</t>
  </si>
  <si>
    <t>บ้านตุ่น</t>
  </si>
  <si>
    <t>เมืองพะเยา</t>
  </si>
  <si>
    <t>สถานีควบคุมไฟป่าพะเยา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</si>
  <si>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</si>
  <si>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</si>
  <si>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</si>
  <si>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</si>
  <si>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น้ำไฝ</t>
  </si>
  <si>
    <t>น้ำปาด</t>
  </si>
  <si>
    <t>ต้นสักใหญ่</t>
  </si>
  <si>
    <t>ผักขวง</t>
  </si>
  <si>
    <t>ทองแสนขัน</t>
  </si>
  <si>
    <t>สถานีควบคุมไฟป่าต้นสักใหญ่</t>
  </si>
  <si>
    <t>ถ้ำฉลอง</t>
  </si>
  <si>
    <t>เมืองอุตรดิตถ์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</si>
  <si>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</si>
  <si>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</si>
  <si>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</si>
  <si>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</si>
  <si>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</si>
  <si>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</si>
  <si>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</si>
  <si>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</si>
  <si>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</si>
  <si>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</si>
  <si>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</si>
  <si>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ปางหมู</t>
  </si>
  <si>
    <t>เมืองแม่ฮ่องสอน</t>
  </si>
  <si>
    <t>ถ้ำปลา-น้ำตกผาเสื่อ</t>
  </si>
  <si>
    <t>ห้วยผา</t>
  </si>
  <si>
    <t>นาปู่ป้อม</t>
  </si>
  <si>
    <t>ปางมะผ้า</t>
  </si>
  <si>
    <t>แจ้ห่ม</t>
  </si>
  <si>
    <t>ถ้ำผาไท</t>
  </si>
  <si>
    <t>บ้านดง</t>
  </si>
  <si>
    <t>แม่เมาะ</t>
  </si>
  <si>
    <t>งาว</t>
  </si>
  <si>
    <t>ปงดอน</t>
  </si>
  <si>
    <t>สถานีควบคุมไฟป่าถ้ำผาไท (ด้านทิศตะวันตก)</t>
  </si>
  <si>
    <t>สถานีควบคุมไฟป่าถ้ำผาไท (ด้านทิศเหนือ)</t>
  </si>
  <si>
    <t>ห้วยเขย่ง</t>
  </si>
  <si>
    <t>ท่าขนุน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</si>
  <si>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</si>
  <si>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</si>
  <si>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อุ้มผาง</t>
  </si>
  <si>
    <t>ทุ่งใหญ่นเรศวร ด้านตะวันออก</t>
  </si>
  <si>
    <t>แม่จัน</t>
  </si>
  <si>
    <t>ภักดีชุมพล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</si>
  <si>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</si>
  <si>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</si>
  <si>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</si>
  <si>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</si>
  <si>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วังกระแจะ</t>
  </si>
  <si>
    <t>ไทรโยค</t>
  </si>
  <si>
    <t>สถานีควบคุมไฟป่าไทรโยค</t>
  </si>
  <si>
    <t>แม่ตื่น</t>
  </si>
  <si>
    <t>อมก๋อย</t>
  </si>
  <si>
    <t>เลย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</si>
  <si>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</si>
  <si>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</si>
  <si>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</si>
  <si>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นาแค</t>
  </si>
  <si>
    <t>นายูง</t>
  </si>
  <si>
    <t>อุดรธานี</t>
  </si>
  <si>
    <t>บ้านพร้าว</t>
  </si>
  <si>
    <t>นครไทย</t>
  </si>
  <si>
    <t>น้ำตกชาติตระการ</t>
  </si>
  <si>
    <t>นครชุม</t>
  </si>
  <si>
    <t>ท่าสะแก</t>
  </si>
  <si>
    <t>ชาติตระการ</t>
  </si>
  <si>
    <t>บ่อภาค</t>
  </si>
  <si>
    <t>น้ำกุ่ม</t>
  </si>
  <si>
    <t>คีรีราษฎร์</t>
  </si>
  <si>
    <t>พบพระ</t>
  </si>
  <si>
    <t>น้ำตกพาเจริญ</t>
  </si>
  <si>
    <t>ด่านแม่ละเมา</t>
  </si>
  <si>
    <t>น้ำตกแม่สุรินทร์</t>
  </si>
  <si>
    <t>สถานีควบคุมไฟป่าแม่ฮ่องสอน</t>
  </si>
  <si>
    <t>ห้วยปูลิง</t>
  </si>
  <si>
    <t>ผาบ่อง</t>
  </si>
  <si>
    <t>สบเมย</t>
  </si>
  <si>
    <t>บ้านผือ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</si>
  <si>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</si>
  <si>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</si>
  <si>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</si>
  <si>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</si>
  <si>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ชะอำ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</si>
  <si>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</si>
  <si>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</si>
  <si>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</si>
  <si>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</si>
  <si>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</si>
  <si>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เขาใหญ่</t>
  </si>
  <si>
    <t>ผาแดง</t>
  </si>
  <si>
    <t>เมืองนะ</t>
  </si>
  <si>
    <t>เชียงดาว</t>
  </si>
  <si>
    <t>วังยาว</t>
  </si>
  <si>
    <t>ด่านช้าง</t>
  </si>
  <si>
    <t>สุพรรณบุรี</t>
  </si>
  <si>
    <t>องค์พระ</t>
  </si>
  <si>
    <t>ชนแดน</t>
  </si>
  <si>
    <t>พุทธบาทชนแดน</t>
  </si>
  <si>
    <t>ห้วยม่วง</t>
  </si>
  <si>
    <t>ภูผาม่าน</t>
  </si>
  <si>
    <t>สถานีควบคุมไฟป่าภูผาม่าน</t>
  </si>
  <si>
    <t>ภูเมี่ยง-ภูทอง</t>
  </si>
  <si>
    <t>บ่อทอง</t>
  </si>
  <si>
    <t>สระโพนทอง</t>
  </si>
  <si>
    <t>เกษตรสมบูรณ์</t>
  </si>
  <si>
    <t>ภูแลนคา</t>
  </si>
  <si>
    <t>สถานีควบคุมไฟป่าตาดโตน-ภูแลนคา</t>
  </si>
  <si>
    <t>ศิลา</t>
  </si>
  <si>
    <t>หล่มเก่า</t>
  </si>
  <si>
    <t>ภูหลวง</t>
  </si>
  <si>
    <t>ด่านซ้าย</t>
  </si>
  <si>
    <t>ภูหอ</t>
  </si>
  <si>
    <t>สถานีควบคุมไฟป่าภูหอ</t>
  </si>
  <si>
    <t>แม่วะหลวง</t>
  </si>
  <si>
    <t>ท่าสองยาง</t>
  </si>
  <si>
    <t>ท่าแฝก</t>
  </si>
  <si>
    <t>น้ำมวบ</t>
  </si>
  <si>
    <t>เวียงสา</t>
  </si>
  <si>
    <t>สถานีควบคุมไฟป่าแม่จริม</t>
  </si>
  <si>
    <t>ส้านนาหนองใหม่</t>
  </si>
  <si>
    <t>สามหมื่น</t>
  </si>
  <si>
    <t>แม่ระมาด</t>
  </si>
  <si>
    <t>บ้านนา</t>
  </si>
  <si>
    <t>สามเงา</t>
  </si>
  <si>
    <t>สถานีควบคุมไฟป่าแม่ตื่น</t>
  </si>
  <si>
    <t>ฮอด</t>
  </si>
  <si>
    <t>แม่โถ</t>
  </si>
  <si>
    <t>บ้านทับ</t>
  </si>
  <si>
    <t>แม่แจ่ม</t>
  </si>
  <si>
    <t>สถานีควบคุมไฟป่าแม่โถ</t>
  </si>
  <si>
    <t>ท่าผา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</si>
  <si>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</si>
  <si>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</si>
  <si>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</si>
  <si>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</si>
  <si>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</si>
  <si>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แม่ปิง</t>
  </si>
  <si>
    <t>มืดกา</t>
  </si>
  <si>
    <t>ดอยเต่า</t>
  </si>
  <si>
    <t>ก้อ</t>
  </si>
  <si>
    <t>ลี้</t>
  </si>
  <si>
    <t>ลำพูน</t>
  </si>
  <si>
    <t>สถานีควบคุมไฟป่าแม่ปิง</t>
  </si>
  <si>
    <t>ห้วยแก้ว</t>
  </si>
  <si>
    <t>แพร่</t>
  </si>
  <si>
    <t>นครสวรรค์</t>
  </si>
  <si>
    <t>แม่วงก์</t>
  </si>
  <si>
    <t>สถานีควบคุมไฟป่านครสวรรค์</t>
  </si>
  <si>
    <t>แม่เลย์</t>
  </si>
  <si>
    <t>แม่วะ</t>
  </si>
  <si>
    <t>พระบาทวังตวง</t>
  </si>
  <si>
    <t>สถานีควบคุมไฟป่าแม่วะ</t>
  </si>
  <si>
    <t>แม่เหาะ</t>
  </si>
  <si>
    <t>แม่สะเรียง</t>
  </si>
  <si>
    <t>ลำคลองงู</t>
  </si>
  <si>
    <t>ลำน้ำน่าน</t>
  </si>
  <si>
    <t>ช่อแฮ</t>
  </si>
  <si>
    <t>เมืองแพร่</t>
  </si>
  <si>
    <t>ทุ่งยาว</t>
  </si>
  <si>
    <t>ปาย</t>
  </si>
  <si>
    <t>ลุ่มน้ำปาย</t>
  </si>
  <si>
    <t>สบป่อง</t>
  </si>
  <si>
    <t>สถานีควบคุมไฟป่าปางมะผ้า</t>
  </si>
  <si>
    <t>ถ้ำลอด</t>
  </si>
  <si>
    <t>สันดอนแก้ว</t>
  </si>
  <si>
    <t>แม่ทะ</t>
  </si>
  <si>
    <t>เวียงโกศัย</t>
  </si>
  <si>
    <t>บ่อเหล็กลอง</t>
  </si>
  <si>
    <t>ลอง</t>
  </si>
  <si>
    <t>เวียงเชียงชื่น</t>
  </si>
  <si>
    <t>ศรีน่าน</t>
  </si>
  <si>
    <t>นาทะนุง</t>
  </si>
  <si>
    <t>สถานีควบคุมไฟป่าศรีน่าน</t>
  </si>
  <si>
    <t>บ้านเป้า</t>
  </si>
  <si>
    <t>แม่แตง</t>
  </si>
  <si>
    <t>ศรีลานนา</t>
  </si>
  <si>
    <t>แม่นะ</t>
  </si>
  <si>
    <t>พร้าว</t>
  </si>
  <si>
    <t>โหล่งขอด</t>
  </si>
  <si>
    <t>สถานีควบคุมไฟป่าศรีลานนา</t>
  </si>
  <si>
    <t>เมืองกาญจนบุรี</t>
  </si>
  <si>
    <t>สลักพระ</t>
  </si>
  <si>
    <t>ช่องสะเดา</t>
  </si>
  <si>
    <t>บ่อพลอย</t>
  </si>
  <si>
    <t>ท่ากระดาน</t>
  </si>
  <si>
    <t>หนองเป็ด</t>
  </si>
  <si>
    <t>หนองรี</t>
  </si>
  <si>
    <t>สถานีควบคุมไฟป่าสลักพระ-เอราวัณ</t>
  </si>
  <si>
    <t>สันปันแดน</t>
  </si>
  <si>
    <t>แม่ยวม</t>
  </si>
  <si>
    <t>สาละวิน</t>
  </si>
  <si>
    <t>สถานีควบคุมไฟป่าแม่สะเรียง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</si>
  <si>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</si>
  <si>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</si>
  <si>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</si>
  <si>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</si>
  <si>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</si>
  <si>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</si>
  <si>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</si>
  <si>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</si>
  <si>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</si>
  <si>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ห้วยน้ำดัง</t>
  </si>
  <si>
    <t>สถานีควบคุมไฟป่าห้วยน้ำดัง</t>
  </si>
  <si>
    <t>แม่ฮี้</t>
  </si>
  <si>
    <t>ห้วยผึ้ง-วังยาว</t>
  </si>
  <si>
    <t>ออบหลวง</t>
  </si>
  <si>
    <t>สถานีควบคุมไฟป่าออบหลวง</t>
  </si>
  <si>
    <t>หางดง</t>
  </si>
  <si>
    <t>บ้านแปะ</t>
  </si>
  <si>
    <t>หนองหลวง</t>
  </si>
  <si>
    <t>โมโกร</t>
  </si>
  <si>
    <t>สถานีควบคุมไฟป่าอุ้มผาง</t>
  </si>
  <si>
    <t>ท่าเสา</t>
  </si>
  <si>
    <t>เอราวัณ</t>
  </si>
  <si>
    <t>นาคอเรือ</t>
  </si>
  <si>
    <t>ป่าวังใหญ่ และป่าแม่น้ำน้อย</t>
  </si>
  <si>
    <t>ป่าห้วยเขยง</t>
  </si>
  <si>
    <t>ป่าเขาพระฤาษี และป่าเขาบ่อแร่ แปลงที่หนึ่ง</t>
  </si>
  <si>
    <t>ขาณุวรลักษบุรี</t>
  </si>
  <si>
    <t>ป่าคลองขลุง และป่าคลองแม่วงก์</t>
  </si>
  <si>
    <t>ปางมะค่า</t>
  </si>
  <si>
    <t>พรานกระต่าย</t>
  </si>
  <si>
    <t>มัญจาคีรี</t>
  </si>
  <si>
    <t>ป่าแม่ปูนน้อย ป่าแม่ปูนหลวง และป่าห้วยโป่งเหม็น</t>
  </si>
  <si>
    <t>ป่าซาง</t>
  </si>
  <si>
    <t>ป่าอมก๋อย</t>
  </si>
  <si>
    <t>ยางเปียง</t>
  </si>
  <si>
    <t>โปงทุ่ง</t>
  </si>
  <si>
    <t>ป่าแม่หาด</t>
  </si>
  <si>
    <t>นาเกียน</t>
  </si>
  <si>
    <t>ป่าแม่ยวมฝั่งซ้าย</t>
  </si>
  <si>
    <t>ป่าแม่แจ่มและป่าแม่ตื่น</t>
  </si>
  <si>
    <t>ป่าขุนแม่ลาย</t>
  </si>
  <si>
    <t>ป่าแม่แจ่ม</t>
  </si>
  <si>
    <t>แม่ทา</t>
  </si>
  <si>
    <t>แม่ออน</t>
  </si>
  <si>
    <t>ป่าขุนแม่ทา</t>
  </si>
  <si>
    <t>แม่นาจร</t>
  </si>
  <si>
    <t>แม่ศึก</t>
  </si>
  <si>
    <t>ออนเหนือ</t>
  </si>
  <si>
    <t>ป่าแม่ออน</t>
  </si>
  <si>
    <t>ป่าแม่ปายฝั่งซ้ายตอนบน</t>
  </si>
  <si>
    <t>เมืองก๋าย</t>
  </si>
  <si>
    <t>ป่าแม่แตง</t>
  </si>
  <si>
    <t>ป่าแม่สอด</t>
  </si>
  <si>
    <t>พะวอ</t>
  </si>
  <si>
    <t>ป่าแม่ละเมา</t>
  </si>
  <si>
    <t>วังหิน</t>
  </si>
  <si>
    <t>ป่าประจำรักษ์</t>
  </si>
  <si>
    <t>ตลุกกลางทุ่ง</t>
  </si>
  <si>
    <t>ป่าแม่ท้อและป่าห้วยตากฝั่งขวา</t>
  </si>
  <si>
    <t>น้ำรึม</t>
  </si>
  <si>
    <t>ป่าแม่สลิดและป่าโป่งแดง</t>
  </si>
  <si>
    <t>โป่งแดง</t>
  </si>
  <si>
    <t>ขะเนจื้อ</t>
  </si>
  <si>
    <t>ป่าแม่ระมาด</t>
  </si>
  <si>
    <t>ป่าฝั่งซ้ายแม่น้ำปิง</t>
  </si>
  <si>
    <t>ยกกระบัตร</t>
  </si>
  <si>
    <t>แม่ต้าน</t>
  </si>
  <si>
    <t>ป่าท่าสองยาง</t>
  </si>
  <si>
    <t>แม่อุสุ</t>
  </si>
  <si>
    <t>ป่าฝั่งขวาแม่น้ำน่านตอนใต้</t>
  </si>
  <si>
    <t>ป่าน้ำว้าและป่าห้วยสาลี่</t>
  </si>
  <si>
    <t>ชัยเกษม</t>
  </si>
  <si>
    <t>บางสะพาน</t>
  </si>
  <si>
    <t>ประจวบคีรีขันธ์</t>
  </si>
  <si>
    <t>ป่าเขาไชยราช และป่าคลองกรูด</t>
  </si>
  <si>
    <t>ป่าแม่ยม</t>
  </si>
  <si>
    <t>ป่าแม่ต๋ำ</t>
  </si>
  <si>
    <t>แม่กา</t>
  </si>
  <si>
    <t>บ้านกลาง</t>
  </si>
  <si>
    <t>บ้านยาง</t>
  </si>
  <si>
    <t>วัดโบสถ์</t>
  </si>
  <si>
    <t>ป่าแดง</t>
  </si>
  <si>
    <t>ป่าน้ำภาค และป่าลำแควน้อยฝั่งซ้าย</t>
  </si>
  <si>
    <t>ยางสาว</t>
  </si>
  <si>
    <t>วิเชียรบุรี</t>
  </si>
  <si>
    <t>ป่าฝั่งซ้ายแม่น้ำป่าสัก</t>
  </si>
  <si>
    <t>ป่าลุ่มน้ำป่าสัก</t>
  </si>
  <si>
    <t>สรอย</t>
  </si>
  <si>
    <t>วังชิ้น</t>
  </si>
  <si>
    <t>ป่าแม่สรอย</t>
  </si>
  <si>
    <t>นาพูน</t>
  </si>
  <si>
    <t>ป่าแม่ยมฝั่งตะวันออก</t>
  </si>
  <si>
    <t>แม่ปาน</t>
  </si>
  <si>
    <t>ป่าแม่ลู่และป่าแม่แป๋น</t>
  </si>
  <si>
    <t>แม่ป้าก</t>
  </si>
  <si>
    <t>ป่าแม่จางฝั่งซ้าย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</si>
  <si>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</si>
  <si>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</si>
  <si>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</si>
  <si>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ป่าแม่คำมี</t>
  </si>
  <si>
    <t>ห้วยโรง</t>
  </si>
  <si>
    <t>ป่าแม่ยวมฝั่งขวา</t>
  </si>
  <si>
    <t>แม่คง</t>
  </si>
  <si>
    <t>แม่ลาน้อย</t>
  </si>
  <si>
    <t>บ้านกาศ</t>
  </si>
  <si>
    <t>ป่าแม่สุรินทร์</t>
  </si>
  <si>
    <t>ป่าแม่ปายฝั่งขวา</t>
  </si>
  <si>
    <t>ป่าฝั่งซ้ายแม่น้ำภาชี</t>
  </si>
  <si>
    <t>เถิน</t>
  </si>
  <si>
    <t>ป่าแม่มอก</t>
  </si>
  <si>
    <t>ป่าแม่พริก</t>
  </si>
  <si>
    <t>แม่มอก</t>
  </si>
  <si>
    <t>แม่ถอด</t>
  </si>
  <si>
    <t>น้ำโจ้</t>
  </si>
  <si>
    <t>ดอนไฟ</t>
  </si>
  <si>
    <t>จางเหนือ</t>
  </si>
  <si>
    <t>ป่าแม่จาง (ตอนขุน)</t>
  </si>
  <si>
    <t>ป่าแม่ต๋าและป่าแม่มาย</t>
  </si>
  <si>
    <t>แม่สุก</t>
  </si>
  <si>
    <t>ป่าแม่สุกและป่าแม่สอย</t>
  </si>
  <si>
    <t>บ้านร้อง</t>
  </si>
  <si>
    <t>สกลนคร</t>
  </si>
  <si>
    <t>ป่าแม่พันลำ และป่าแม่มอก</t>
  </si>
  <si>
    <t>ศรีสัชนาลัย</t>
  </si>
  <si>
    <t>ป่าห้วยทรวง ป่าแม่สำ ป่าบ้านตึก และป่าห้วยไคร้</t>
  </si>
  <si>
    <t>ป่าองค์พระ ป่าเขาพุระกำ และป่าเขาห้วยพลู</t>
  </si>
  <si>
    <t>สุราษฎร์ธานี</t>
  </si>
  <si>
    <t>ป่าน้ำปาด</t>
  </si>
  <si>
    <t>กาฬสินธุ์</t>
  </si>
  <si>
    <t>คลองขลุง</t>
  </si>
  <si>
    <t>หัวถนน</t>
  </si>
  <si>
    <t>บ้านแท่น</t>
  </si>
  <si>
    <t>นครราชสีมา</t>
  </si>
  <si>
    <t>ตาคลี</t>
  </si>
  <si>
    <t>ท่าตะโก</t>
  </si>
  <si>
    <t>วังมหากร</t>
  </si>
  <si>
    <t>ลาดยาว</t>
  </si>
  <si>
    <t>ห้วยใหญ่</t>
  </si>
  <si>
    <t>ปทุมธานี</t>
  </si>
  <si>
    <t>ปราจีนบุรี</t>
  </si>
  <si>
    <t>กบินทร์บุรี</t>
  </si>
  <si>
    <t>ศรีเทพ</t>
  </si>
  <si>
    <t>โคกปรง</t>
  </si>
  <si>
    <t>แม่พุง</t>
  </si>
  <si>
    <t>ทุ่งแล้ง</t>
  </si>
  <si>
    <t>มหาสารคาม</t>
  </si>
  <si>
    <t>ชื่นชม</t>
  </si>
  <si>
    <t>ร้อยเอ็ด</t>
  </si>
  <si>
    <t>สุวรรณภูมิ</t>
  </si>
  <si>
    <t>หนองม่วง</t>
  </si>
  <si>
    <t>โคกเจริญ</t>
  </si>
  <si>
    <t>เถินบุรี</t>
  </si>
  <si>
    <t>ห้างฉัตร</t>
  </si>
  <si>
    <t>บ้านแลง</t>
  </si>
  <si>
    <t>เมืองลำปาง</t>
  </si>
  <si>
    <t>ร่องเคาะ</t>
  </si>
  <si>
    <t>สระบุรี</t>
  </si>
  <si>
    <t>คีรีมาศ</t>
  </si>
  <si>
    <t>สวรรคโลก</t>
  </si>
  <si>
    <t>เดิมบางนางบวช</t>
  </si>
  <si>
    <t>ลืออำนาจ</t>
  </si>
  <si>
    <t>อำนาจเจริญ</t>
  </si>
  <si>
    <t>ข้อมูล Hotspot ในพื้นที่ป่าอนุรักษ์ ประจำวันที่ 19 เมษายน 2569</t>
  </si>
  <si>
    <t>ข้อมูล Hotspot ในพื้นที่ป่าสงวนแห่งชาติ ประจำวันที่ 19 เมษายน 2569</t>
  </si>
  <si>
    <t>ข้อมูล Hotspot นอกพื้นที่ป่าฯ ประจำวันที่ 19 เมษายน 2569</t>
  </si>
  <si>
    <t>พุทธบาท</t>
  </si>
  <si>
    <t>บ้านหัน</t>
  </si>
  <si>
    <t>นางาม</t>
  </si>
  <si>
    <t>ตาดหมอก</t>
  </si>
  <si>
    <t>ช้างตะลูด</t>
  </si>
  <si>
    <t>ภูผาแดง</t>
  </si>
  <si>
    <t>เขื่อนอุบลรัตน์</t>
  </si>
  <si>
    <t>อุบลรัตน์</t>
  </si>
  <si>
    <t>ศรีคีรีมาศ</t>
  </si>
  <si>
    <t>รามคำแหง</t>
  </si>
  <si>
    <t>สถานีควบคุมไฟป่าเขาหลวง จังหวัดสุโขทัย</t>
  </si>
  <si>
    <t>วังกวาง</t>
  </si>
  <si>
    <t>น้ำหนาว</t>
  </si>
  <si>
    <t>ดงค้อ</t>
  </si>
  <si>
    <t>เขาน้อย-เขาประดู่</t>
  </si>
  <si>
    <t>นาขุนไกร</t>
  </si>
  <si>
    <t>ศรีสำโรง</t>
  </si>
  <si>
    <t>คำบ่อ</t>
  </si>
  <si>
    <t>วาริชภูมิ</t>
  </si>
  <si>
    <t>ภูผาเหล็ก</t>
  </si>
  <si>
    <t>สถานีควบคุมไฟป่าภูผาเหล็ก</t>
  </si>
  <si>
    <t>แม่เมย</t>
  </si>
  <si>
    <t>สถานีควบคุมไฟป่าแม่เมย</t>
  </si>
  <si>
    <t>แม่ปะ</t>
  </si>
  <si>
    <t>แสนตอ</t>
  </si>
  <si>
    <t>แม่สิน</t>
  </si>
  <si>
    <t>สถานีควบคุมไฟป่าศรีสัชนาลัย</t>
  </si>
  <si>
    <t>เมืองลี่</t>
  </si>
  <si>
    <t>เสาหิน</t>
  </si>
  <si>
    <t>วอแก้ว</t>
  </si>
  <si>
    <t>ดอยขุนตาล</t>
  </si>
  <si>
    <t>สถานีควบคุมไฟป่าขุนตาล-ผาเมือง</t>
  </si>
  <si>
    <t>บ้านเอื้อม</t>
  </si>
  <si>
    <t>ดอยหล่อ</t>
  </si>
  <si>
    <t>แม่วาง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</si>
  <si>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</si>
  <si>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</si>
  <si>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</si>
  <si>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</si>
  <si>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ดอยพระบาท</t>
  </si>
  <si>
    <t>สถานีควบคุมไฟป่าเขลางค์-พระบาท</t>
  </si>
  <si>
    <t>สะเมิงใต้</t>
  </si>
  <si>
    <t>ออบขาน</t>
  </si>
  <si>
    <t>สถานีควบคุมไฟป่าออบขาน</t>
  </si>
  <si>
    <t>โป่งแยง</t>
  </si>
  <si>
    <t>แม่ริม</t>
  </si>
  <si>
    <t>ดอยสุเทพ-ปุย</t>
  </si>
  <si>
    <t>สถานีควบคุมไฟป่าภูพิงค์</t>
  </si>
  <si>
    <t>แม่แรม</t>
  </si>
  <si>
    <t>บ้านถ้ำ</t>
  </si>
  <si>
    <t>เวียงลอ</t>
  </si>
  <si>
    <t>แม่ปั๋ง</t>
  </si>
  <si>
    <t>สถานีควบคุมไฟป่าลุ่มน้ำปาย</t>
  </si>
  <si>
    <t>ศรีถ้อย</t>
  </si>
  <si>
    <t>แม่ใจ</t>
  </si>
  <si>
    <t>และ</t>
  </si>
  <si>
    <t>ทุ่งช้าง</t>
  </si>
  <si>
    <t>D_56500</t>
  </si>
  <si>
    <t>D_56501</t>
  </si>
  <si>
    <t>D_56502</t>
  </si>
  <si>
    <t>D_56503</t>
  </si>
  <si>
    <t>D_56504</t>
  </si>
  <si>
    <t>D_56505</t>
  </si>
  <si>
    <t>D_56506</t>
  </si>
  <si>
    <t>D_56507</t>
  </si>
  <si>
    <t>D_56508</t>
  </si>
  <si>
    <t>D_56509</t>
  </si>
  <si>
    <t>D_56510</t>
  </si>
  <si>
    <t>D_56511</t>
  </si>
  <si>
    <t>D_56512</t>
  </si>
  <si>
    <t>D_56513</t>
  </si>
  <si>
    <t>D_56514</t>
  </si>
  <si>
    <t>D_56515</t>
  </si>
  <si>
    <t>D_56516</t>
  </si>
  <si>
    <t>D_56517</t>
  </si>
  <si>
    <t>D_56518</t>
  </si>
  <si>
    <t>D_56519</t>
  </si>
  <si>
    <t>D_56520</t>
  </si>
  <si>
    <t>D_56521</t>
  </si>
  <si>
    <t>D_56522</t>
  </si>
  <si>
    <t>D_56523</t>
  </si>
  <si>
    <t>D_56524</t>
  </si>
  <si>
    <t>D_56525</t>
  </si>
  <si>
    <t>D_56526</t>
  </si>
  <si>
    <t>D_56527</t>
  </si>
  <si>
    <t>D_56528</t>
  </si>
  <si>
    <t>D_56529</t>
  </si>
  <si>
    <t>D_56530</t>
  </si>
  <si>
    <t>D_56531</t>
  </si>
  <si>
    <t>D_56532</t>
  </si>
  <si>
    <t>D_56533</t>
  </si>
  <si>
    <t>D_56534</t>
  </si>
  <si>
    <t>D_56535</t>
  </si>
  <si>
    <t>D_56536</t>
  </si>
  <si>
    <t>D_56537</t>
  </si>
  <si>
    <t>D_56538</t>
  </si>
  <si>
    <t>D_56539</t>
  </si>
  <si>
    <t>D_56540</t>
  </si>
  <si>
    <t>D_56541</t>
  </si>
  <si>
    <t>D_56542</t>
  </si>
  <si>
    <t>D_56543</t>
  </si>
  <si>
    <t>D_56544</t>
  </si>
  <si>
    <t>D_56545</t>
  </si>
  <si>
    <t>D_56546</t>
  </si>
  <si>
    <t>D_56547</t>
  </si>
  <si>
    <t>D_56548</t>
  </si>
  <si>
    <t>D_56549</t>
  </si>
  <si>
    <t>D_56550</t>
  </si>
  <si>
    <t>D_56551</t>
  </si>
  <si>
    <t>D_56552</t>
  </si>
  <si>
    <t>D_56553</t>
  </si>
  <si>
    <t>D_56554</t>
  </si>
  <si>
    <t>D_56555</t>
  </si>
  <si>
    <t>D_56556</t>
  </si>
  <si>
    <t>D_56557</t>
  </si>
  <si>
    <t>D_56558</t>
  </si>
  <si>
    <t>D_56559</t>
  </si>
  <si>
    <t>D_56560</t>
  </si>
  <si>
    <t>D_56561</t>
  </si>
  <si>
    <t>D_56562</t>
  </si>
  <si>
    <t>D_56563</t>
  </si>
  <si>
    <t>D_56564</t>
  </si>
  <si>
    <t>D_56565</t>
  </si>
  <si>
    <t>D_56566</t>
  </si>
  <si>
    <t>D_56567</t>
  </si>
  <si>
    <t>D_56568</t>
  </si>
  <si>
    <t>D_56569</t>
  </si>
  <si>
    <t>D_56570</t>
  </si>
  <si>
    <t>D_56571</t>
  </si>
  <si>
    <t>D_56572</t>
  </si>
  <si>
    <t>D_56573</t>
  </si>
  <si>
    <t>D_56574</t>
  </si>
  <si>
    <t>D_56575</t>
  </si>
  <si>
    <t>D_56576</t>
  </si>
  <si>
    <t>D_56577</t>
  </si>
  <si>
    <t>D_56578</t>
  </si>
  <si>
    <t>D_56579</t>
  </si>
  <si>
    <t>D_56580</t>
  </si>
  <si>
    <t>D_56581</t>
  </si>
  <si>
    <t>D_56582</t>
  </si>
  <si>
    <t>D_56583</t>
  </si>
  <si>
    <t>D_56584</t>
  </si>
  <si>
    <t>D_56585</t>
  </si>
  <si>
    <t>D_56586</t>
  </si>
  <si>
    <t>D_56587</t>
  </si>
  <si>
    <t>D_56588</t>
  </si>
  <si>
    <t>D_56589</t>
  </si>
  <si>
    <t>D_56590</t>
  </si>
  <si>
    <t>D_56591</t>
  </si>
  <si>
    <t>D_56592</t>
  </si>
  <si>
    <t>D_56593</t>
  </si>
  <si>
    <t>D_56594</t>
  </si>
  <si>
    <t>D_56595</t>
  </si>
  <si>
    <t>D_56596</t>
  </si>
  <si>
    <t>D_56597</t>
  </si>
  <si>
    <t>D_56598</t>
  </si>
  <si>
    <t>D_56599</t>
  </si>
  <si>
    <t>D_56600</t>
  </si>
  <si>
    <t>D_56601</t>
  </si>
  <si>
    <t>D_56602</t>
  </si>
  <si>
    <t>D_56603</t>
  </si>
  <si>
    <t>D_56604</t>
  </si>
  <si>
    <t>D_56605</t>
  </si>
  <si>
    <t>D_56606</t>
  </si>
  <si>
    <t>D_56607</t>
  </si>
  <si>
    <t>D_56608</t>
  </si>
  <si>
    <t>D_56609</t>
  </si>
  <si>
    <t>D_56610</t>
  </si>
  <si>
    <t>D_56611</t>
  </si>
  <si>
    <t>D_56612</t>
  </si>
  <si>
    <t>D_56613</t>
  </si>
  <si>
    <t>D_56614</t>
  </si>
  <si>
    <t>D_56615</t>
  </si>
  <si>
    <t>D_56616</t>
  </si>
  <si>
    <t>D_56617</t>
  </si>
  <si>
    <t>D_56618</t>
  </si>
  <si>
    <t>D_56619</t>
  </si>
  <si>
    <t>D_56620</t>
  </si>
  <si>
    <t>D_56621</t>
  </si>
  <si>
    <t>D_56622</t>
  </si>
  <si>
    <t>D_56623</t>
  </si>
  <si>
    <t>D_56624</t>
  </si>
  <si>
    <t>D_56625</t>
  </si>
  <si>
    <t>D_56626</t>
  </si>
  <si>
    <t>D_56627</t>
  </si>
  <si>
    <t>D_56628</t>
  </si>
  <si>
    <t>D_56629</t>
  </si>
  <si>
    <t>D_56630</t>
  </si>
  <si>
    <t>D_56631</t>
  </si>
  <si>
    <t>D_56632</t>
  </si>
  <si>
    <t>D_56633</t>
  </si>
  <si>
    <t>D_56634</t>
  </si>
  <si>
    <t>D_56635</t>
  </si>
  <si>
    <t>D_56636</t>
  </si>
  <si>
    <t>D_56637</t>
  </si>
  <si>
    <t>D_56638</t>
  </si>
  <si>
    <t>D_56639</t>
  </si>
  <si>
    <t>D_56640</t>
  </si>
  <si>
    <t>D_56641</t>
  </si>
  <si>
    <t>D_56642</t>
  </si>
  <si>
    <t>D_56643</t>
  </si>
  <si>
    <t>D_56644</t>
  </si>
  <si>
    <t>D_56645</t>
  </si>
  <si>
    <t>D_56646</t>
  </si>
  <si>
    <t>D_56647</t>
  </si>
  <si>
    <t>D_56648</t>
  </si>
  <si>
    <t>D_56649</t>
  </si>
  <si>
    <t>D_56650</t>
  </si>
  <si>
    <t>D_56651</t>
  </si>
  <si>
    <t>D_56652</t>
  </si>
  <si>
    <t>D_56653</t>
  </si>
  <si>
    <t>D_56654</t>
  </si>
  <si>
    <t>D_56655</t>
  </si>
  <si>
    <t>D_56656</t>
  </si>
  <si>
    <t>D_56657</t>
  </si>
  <si>
    <t>D_56658</t>
  </si>
  <si>
    <t>D_56659</t>
  </si>
  <si>
    <t>D_56660</t>
  </si>
  <si>
    <t>D_56661</t>
  </si>
  <si>
    <t>D_56662</t>
  </si>
  <si>
    <t>D_56663</t>
  </si>
  <si>
    <t>D_56664</t>
  </si>
  <si>
    <t>D_56665</t>
  </si>
  <si>
    <t>D_56666</t>
  </si>
  <si>
    <t>D_56667</t>
  </si>
  <si>
    <t>D_56668</t>
  </si>
  <si>
    <t>D_56669</t>
  </si>
  <si>
    <t>D_56670</t>
  </si>
  <si>
    <t>D_56671</t>
  </si>
  <si>
    <t>D_56672</t>
  </si>
  <si>
    <t>D_56673</t>
  </si>
  <si>
    <t>D_56674</t>
  </si>
  <si>
    <t>D_56675</t>
  </si>
  <si>
    <t>D_56676</t>
  </si>
  <si>
    <t>D_56677</t>
  </si>
  <si>
    <t>D_56678</t>
  </si>
  <si>
    <t>D_56679</t>
  </si>
  <si>
    <t>D_56680</t>
  </si>
  <si>
    <t>D_56681</t>
  </si>
  <si>
    <t>D_56682</t>
  </si>
  <si>
    <t>D_56683</t>
  </si>
  <si>
    <t>D_56684</t>
  </si>
  <si>
    <t>D_56685</t>
  </si>
  <si>
    <t>D_56686</t>
  </si>
  <si>
    <t>D_56687</t>
  </si>
  <si>
    <t>D_56688</t>
  </si>
  <si>
    <t>D_56689</t>
  </si>
  <si>
    <t>D_56690</t>
  </si>
  <si>
    <t>D_56691</t>
  </si>
  <si>
    <t>D_56692</t>
  </si>
  <si>
    <t>D_56693</t>
  </si>
  <si>
    <t>D_56694</t>
  </si>
  <si>
    <t>D_56695</t>
  </si>
  <si>
    <t>D_56696</t>
  </si>
  <si>
    <t>D_56697</t>
  </si>
  <si>
    <t>D_56698</t>
  </si>
  <si>
    <t>D_56699</t>
  </si>
  <si>
    <t>D_56700</t>
  </si>
  <si>
    <t>D_56701</t>
  </si>
  <si>
    <t>D_56702</t>
  </si>
  <si>
    <t>D_56703</t>
  </si>
  <si>
    <t>D_56704</t>
  </si>
  <si>
    <t>D_56705</t>
  </si>
  <si>
    <t>D_56706</t>
  </si>
  <si>
    <t>D_56707</t>
  </si>
  <si>
    <t>D_56708</t>
  </si>
  <si>
    <t>D_56709</t>
  </si>
  <si>
    <t>D_56710</t>
  </si>
  <si>
    <t>D_56711</t>
  </si>
  <si>
    <t>D_56712</t>
  </si>
  <si>
    <t>D_56713</t>
  </si>
  <si>
    <t>D_56714</t>
  </si>
  <si>
    <t>D_56715</t>
  </si>
  <si>
    <t>D_56716</t>
  </si>
  <si>
    <t>D_56717</t>
  </si>
  <si>
    <t>D_56718</t>
  </si>
  <si>
    <t>D_56719</t>
  </si>
  <si>
    <t>D_56720</t>
  </si>
  <si>
    <t>D_56721</t>
  </si>
  <si>
    <t>D_56722</t>
  </si>
  <si>
    <t>D_56723</t>
  </si>
  <si>
    <t>D_56724</t>
  </si>
  <si>
    <t>D_56725</t>
  </si>
  <si>
    <t>D_56726</t>
  </si>
  <si>
    <t>D_56727</t>
  </si>
  <si>
    <t>D_56728</t>
  </si>
  <si>
    <t>D_56729</t>
  </si>
  <si>
    <t>D_56730</t>
  </si>
  <si>
    <t>D_56731</t>
  </si>
  <si>
    <t>D_56732</t>
  </si>
  <si>
    <t>D_56733</t>
  </si>
  <si>
    <t>D_56734</t>
  </si>
  <si>
    <t>D_56735</t>
  </si>
  <si>
    <t>D_56736</t>
  </si>
  <si>
    <t>D_56737</t>
  </si>
  <si>
    <t>D_56738</t>
  </si>
  <si>
    <t>D_56739</t>
  </si>
  <si>
    <t>D_56740</t>
  </si>
  <si>
    <t>D_56741</t>
  </si>
  <si>
    <t>D_56742</t>
  </si>
  <si>
    <t>D_56743</t>
  </si>
  <si>
    <t>D_56744</t>
  </si>
  <si>
    <t>D_56745</t>
  </si>
  <si>
    <t>D_56746</t>
  </si>
  <si>
    <t>D_56747</t>
  </si>
  <si>
    <t>D_56748</t>
  </si>
  <si>
    <t>D_56749</t>
  </si>
  <si>
    <t>D_56750</t>
  </si>
  <si>
    <t>D_56751</t>
  </si>
  <si>
    <t>D_56752</t>
  </si>
  <si>
    <t>D_56753</t>
  </si>
  <si>
    <t>D_56754</t>
  </si>
  <si>
    <t>D_56755</t>
  </si>
  <si>
    <t>D_56756</t>
  </si>
  <si>
    <t>D_56757</t>
  </si>
  <si>
    <t>D_56758</t>
  </si>
  <si>
    <t>D_56759</t>
  </si>
  <si>
    <t>D_56760</t>
  </si>
  <si>
    <t>D_56761</t>
  </si>
  <si>
    <t>D_56762</t>
  </si>
  <si>
    <t>D_56763</t>
  </si>
  <si>
    <t>D_56764</t>
  </si>
  <si>
    <t>D_56765</t>
  </si>
  <si>
    <t>D_56766</t>
  </si>
  <si>
    <t>D_56767</t>
  </si>
  <si>
    <t>D_56768</t>
  </si>
  <si>
    <t>D_56769</t>
  </si>
  <si>
    <t>D_56770</t>
  </si>
  <si>
    <t>D_56771</t>
  </si>
  <si>
    <t>D_56772</t>
  </si>
  <si>
    <t>D_56773</t>
  </si>
  <si>
    <t>D_56774</t>
  </si>
  <si>
    <t>D_56775</t>
  </si>
  <si>
    <t>D_56776</t>
  </si>
  <si>
    <t>D_56777</t>
  </si>
  <si>
    <t>D_56778</t>
  </si>
  <si>
    <t>D_56779</t>
  </si>
  <si>
    <t>D_56780</t>
  </si>
  <si>
    <t>D_56781</t>
  </si>
  <si>
    <t>D_56782</t>
  </si>
  <si>
    <t>D_56783</t>
  </si>
  <si>
    <t>D_56784</t>
  </si>
  <si>
    <t>D_56785</t>
  </si>
  <si>
    <t>D_56786</t>
  </si>
  <si>
    <t>D_56787</t>
  </si>
  <si>
    <t>D_56788</t>
  </si>
  <si>
    <t>D_56789</t>
  </si>
  <si>
    <t>D_56790</t>
  </si>
  <si>
    <t>D_56791</t>
  </si>
  <si>
    <t>D_56792</t>
  </si>
  <si>
    <t>D_56793</t>
  </si>
  <si>
    <t>D_56794</t>
  </si>
  <si>
    <t>D_56795</t>
  </si>
  <si>
    <t>D_56796</t>
  </si>
  <si>
    <t>D_56797</t>
  </si>
  <si>
    <t>D_56798</t>
  </si>
  <si>
    <t>D_56799</t>
  </si>
  <si>
    <t>D_56800</t>
  </si>
  <si>
    <t>D_56801</t>
  </si>
  <si>
    <t>D_56802</t>
  </si>
  <si>
    <t>D_56803</t>
  </si>
  <si>
    <t>D_56804</t>
  </si>
  <si>
    <t>D_56805</t>
  </si>
  <si>
    <t>D_56806</t>
  </si>
  <si>
    <t>D_56807</t>
  </si>
  <si>
    <t>D_56808</t>
  </si>
  <si>
    <t>D_56809</t>
  </si>
  <si>
    <t>D_56810</t>
  </si>
  <si>
    <t>D_56811</t>
  </si>
  <si>
    <t>D_56812</t>
  </si>
  <si>
    <t>D_56813</t>
  </si>
  <si>
    <t>D_56814</t>
  </si>
  <si>
    <t>D_56815</t>
  </si>
  <si>
    <t>D_56816</t>
  </si>
  <si>
    <t>D_56817</t>
  </si>
  <si>
    <t>D_56818</t>
  </si>
  <si>
    <t>D_56819</t>
  </si>
  <si>
    <t>D_56820</t>
  </si>
  <si>
    <t>D_56821</t>
  </si>
  <si>
    <t>D_56822</t>
  </si>
  <si>
    <t>D_56823</t>
  </si>
  <si>
    <t>D_56824</t>
  </si>
  <si>
    <t>D_56825</t>
  </si>
  <si>
    <t>D_56826</t>
  </si>
  <si>
    <t>D_56827</t>
  </si>
  <si>
    <t>D_56828</t>
  </si>
  <si>
    <t>D_56829</t>
  </si>
  <si>
    <t>D_56830</t>
  </si>
  <si>
    <t>D_56831</t>
  </si>
  <si>
    <t>D_56832</t>
  </si>
  <si>
    <t>D_56833</t>
  </si>
  <si>
    <t>D_56834</t>
  </si>
  <si>
    <t>D_56835</t>
  </si>
  <si>
    <t>D_56836</t>
  </si>
  <si>
    <t>D_56837</t>
  </si>
  <si>
    <t>D_56838</t>
  </si>
  <si>
    <t>D_56839</t>
  </si>
  <si>
    <t>D_56840</t>
  </si>
  <si>
    <t>D_56841</t>
  </si>
  <si>
    <t>D_56842</t>
  </si>
  <si>
    <t>D_56843</t>
  </si>
  <si>
    <t>D_56844</t>
  </si>
  <si>
    <t>D_56845</t>
  </si>
  <si>
    <t>D_56846</t>
  </si>
  <si>
    <t>D_56847</t>
  </si>
  <si>
    <t>D_56848</t>
  </si>
  <si>
    <t>D_56849</t>
  </si>
  <si>
    <t>D_56850</t>
  </si>
  <si>
    <t>D_56851</t>
  </si>
  <si>
    <t>D_56852</t>
  </si>
  <si>
    <t>D_56853</t>
  </si>
  <si>
    <t>D_56854</t>
  </si>
  <si>
    <t>D_56855</t>
  </si>
  <si>
    <t>D_56856</t>
  </si>
  <si>
    <t>D_56857</t>
  </si>
  <si>
    <t>D_56858</t>
  </si>
  <si>
    <t>D_56859</t>
  </si>
  <si>
    <t>D_56860</t>
  </si>
  <si>
    <t>D_56861</t>
  </si>
  <si>
    <t>D_56862</t>
  </si>
  <si>
    <t>D_56863</t>
  </si>
  <si>
    <t>D_56864</t>
  </si>
  <si>
    <t>D_56865</t>
  </si>
  <si>
    <t>D_56866</t>
  </si>
  <si>
    <t>D_56867</t>
  </si>
  <si>
    <t>D_56868</t>
  </si>
  <si>
    <t>D_56869</t>
  </si>
  <si>
    <t>D_56870</t>
  </si>
  <si>
    <t>D_56871</t>
  </si>
  <si>
    <t>D_56872</t>
  </si>
  <si>
    <t>D_56873</t>
  </si>
  <si>
    <t>D_56874</t>
  </si>
  <si>
    <t>D_56875</t>
  </si>
  <si>
    <t>D_56876</t>
  </si>
  <si>
    <t>D_56877</t>
  </si>
  <si>
    <t>D_56878</t>
  </si>
  <si>
    <t>D_56879</t>
  </si>
  <si>
    <t>D_56880</t>
  </si>
  <si>
    <t>D_56881</t>
  </si>
  <si>
    <t>D_56882</t>
  </si>
  <si>
    <t>D_56883</t>
  </si>
  <si>
    <t>D_56884</t>
  </si>
  <si>
    <t>D_56885</t>
  </si>
  <si>
    <t>D_56886</t>
  </si>
  <si>
    <t>D_56887</t>
  </si>
  <si>
    <t>D_56888</t>
  </si>
  <si>
    <t>D_56889</t>
  </si>
  <si>
    <t>D_56890</t>
  </si>
  <si>
    <t>D_56891</t>
  </si>
  <si>
    <t>D_56892</t>
  </si>
  <si>
    <t>D_56893</t>
  </si>
  <si>
    <t>D_56894</t>
  </si>
  <si>
    <t>D_56895</t>
  </si>
  <si>
    <t>D_56896</t>
  </si>
  <si>
    <t>D_56897</t>
  </si>
  <si>
    <t>D_56898</t>
  </si>
  <si>
    <t>D_56899</t>
  </si>
  <si>
    <t>D_56900</t>
  </si>
  <si>
    <t>D_56901</t>
  </si>
  <si>
    <t>D_56902</t>
  </si>
  <si>
    <t>D_56903</t>
  </si>
  <si>
    <t>D_56904</t>
  </si>
  <si>
    <t>D_56905</t>
  </si>
  <si>
    <t>D_56906</t>
  </si>
  <si>
    <t>D_56907</t>
  </si>
  <si>
    <t>D_56908</t>
  </si>
  <si>
    <t>D_56909</t>
  </si>
  <si>
    <t>D_56910</t>
  </si>
  <si>
    <t>D_56911</t>
  </si>
  <si>
    <t>D_56912</t>
  </si>
  <si>
    <t>D_56913</t>
  </si>
  <si>
    <t>D_56914</t>
  </si>
  <si>
    <t>D_56915</t>
  </si>
  <si>
    <t>D_56916</t>
  </si>
  <si>
    <t>D_56917</t>
  </si>
  <si>
    <t>D_56918</t>
  </si>
  <si>
    <t>D_56919</t>
  </si>
  <si>
    <t>D_56920</t>
  </si>
  <si>
    <t>D_56921</t>
  </si>
  <si>
    <t>D_56922</t>
  </si>
  <si>
    <t>D_56923</t>
  </si>
  <si>
    <t>D_56924</t>
  </si>
  <si>
    <t>D_56925</t>
  </si>
  <si>
    <t>D_56926</t>
  </si>
  <si>
    <t>D_56927</t>
  </si>
  <si>
    <t>D_56928</t>
  </si>
  <si>
    <t>D_56929</t>
  </si>
  <si>
    <t>D_56930</t>
  </si>
  <si>
    <t>D_56931</t>
  </si>
  <si>
    <t>D_56932</t>
  </si>
  <si>
    <t>D_56933</t>
  </si>
  <si>
    <t>D_56934</t>
  </si>
  <si>
    <t>D_56935</t>
  </si>
  <si>
    <t>D_56936</t>
  </si>
  <si>
    <t>D_56937</t>
  </si>
  <si>
    <t>D_56938</t>
  </si>
  <si>
    <t>D_56939</t>
  </si>
  <si>
    <t>D_56940</t>
  </si>
  <si>
    <t>D_56941</t>
  </si>
  <si>
    <t>D_56942</t>
  </si>
  <si>
    <t>D_56943</t>
  </si>
  <si>
    <t>D_56944</t>
  </si>
  <si>
    <t>D_56945</t>
  </si>
  <si>
    <t>D_56946</t>
  </si>
  <si>
    <t>D_56947</t>
  </si>
  <si>
    <t>D_56948</t>
  </si>
  <si>
    <t>D_56949</t>
  </si>
  <si>
    <t>D_56950</t>
  </si>
  <si>
    <t>D_56951</t>
  </si>
  <si>
    <t>D_56952</t>
  </si>
  <si>
    <t>D_56953</t>
  </si>
  <si>
    <t>D_56954</t>
  </si>
  <si>
    <t>D_56955</t>
  </si>
  <si>
    <t>D_56956</t>
  </si>
  <si>
    <t>D_56957</t>
  </si>
  <si>
    <t>D_56958</t>
  </si>
  <si>
    <t>D_56959</t>
  </si>
  <si>
    <t>D_56960</t>
  </si>
  <si>
    <t>D_56961</t>
  </si>
  <si>
    <t>D_56962</t>
  </si>
  <si>
    <t>D_56963</t>
  </si>
  <si>
    <t>D_56964</t>
  </si>
  <si>
    <t>D_56965</t>
  </si>
  <si>
    <t>D_56966</t>
  </si>
  <si>
    <t>D_56967</t>
  </si>
  <si>
    <t>D_56968</t>
  </si>
  <si>
    <t>D_56969</t>
  </si>
  <si>
    <t>D_56970</t>
  </si>
  <si>
    <t>D_56971</t>
  </si>
  <si>
    <t>D_56972</t>
  </si>
  <si>
    <t>D_56973</t>
  </si>
  <si>
    <t>D_56974</t>
  </si>
  <si>
    <t>D_56975</t>
  </si>
  <si>
    <t>D_56976</t>
  </si>
  <si>
    <t>D_56977</t>
  </si>
  <si>
    <t>D_56978</t>
  </si>
  <si>
    <t>D_56979</t>
  </si>
  <si>
    <t>D_56980</t>
  </si>
  <si>
    <t>D_56981</t>
  </si>
  <si>
    <t>D_56982</t>
  </si>
  <si>
    <t>D_56983</t>
  </si>
  <si>
    <t>D_56984</t>
  </si>
  <si>
    <t>D_56985</t>
  </si>
  <si>
    <t>D_56986</t>
  </si>
  <si>
    <t>D_56987</t>
  </si>
  <si>
    <t>D_56988</t>
  </si>
  <si>
    <t>D_56989</t>
  </si>
  <si>
    <t>D_56990</t>
  </si>
  <si>
    <t>D_56991</t>
  </si>
  <si>
    <t>D_56992</t>
  </si>
  <si>
    <t>D_56993</t>
  </si>
  <si>
    <t>D_56994</t>
  </si>
  <si>
    <t>D_56995</t>
  </si>
  <si>
    <t>D_56996</t>
  </si>
  <si>
    <t>D_56997</t>
  </si>
  <si>
    <t>D_56998</t>
  </si>
  <si>
    <t>D_56999</t>
  </si>
  <si>
    <t>D_57000</t>
  </si>
  <si>
    <t>D_57001</t>
  </si>
  <si>
    <t>D_57002</t>
  </si>
  <si>
    <t>D_57003</t>
  </si>
  <si>
    <t>D_57004</t>
  </si>
  <si>
    <t>D_57005</t>
  </si>
  <si>
    <t>D_57006</t>
  </si>
  <si>
    <t>D_57007</t>
  </si>
  <si>
    <t>D_57008</t>
  </si>
  <si>
    <t>D_57009</t>
  </si>
  <si>
    <t>D_57010</t>
  </si>
  <si>
    <t>D_57011</t>
  </si>
  <si>
    <t>D_57012</t>
  </si>
  <si>
    <t>D_57013</t>
  </si>
  <si>
    <t>D_57014</t>
  </si>
  <si>
    <t>D_57015</t>
  </si>
  <si>
    <t>D_57016</t>
  </si>
  <si>
    <t>D_57017</t>
  </si>
  <si>
    <t>D_57018</t>
  </si>
  <si>
    <t>D_57019</t>
  </si>
  <si>
    <t>D_57020</t>
  </si>
  <si>
    <t>D_57021</t>
  </si>
  <si>
    <t>D_57022</t>
  </si>
  <si>
    <t>D_57023</t>
  </si>
  <si>
    <t>D_57024</t>
  </si>
  <si>
    <t>D_57025</t>
  </si>
  <si>
    <t>D_57026</t>
  </si>
  <si>
    <t>D_57027</t>
  </si>
  <si>
    <t>D_57028</t>
  </si>
  <si>
    <t>D_57029</t>
  </si>
  <si>
    <t>D_57030</t>
  </si>
  <si>
    <t>D_57031</t>
  </si>
  <si>
    <t>D_57032</t>
  </si>
  <si>
    <t>D_57033</t>
  </si>
  <si>
    <t>D_57034</t>
  </si>
  <si>
    <t>D_57035</t>
  </si>
  <si>
    <t>D_57036</t>
  </si>
  <si>
    <t>D_57037</t>
  </si>
  <si>
    <t>D_57038</t>
  </si>
  <si>
    <t>D_57039</t>
  </si>
  <si>
    <t>D_57040</t>
  </si>
  <si>
    <t>D_57041</t>
  </si>
  <si>
    <t>D_57042</t>
  </si>
  <si>
    <t>D_57043</t>
  </si>
  <si>
    <t>D_57044</t>
  </si>
  <si>
    <t>D_57045</t>
  </si>
  <si>
    <t>D_57046</t>
  </si>
  <si>
    <t>D_57047</t>
  </si>
  <si>
    <t>D_57048</t>
  </si>
  <si>
    <t>D_57049</t>
  </si>
  <si>
    <t>D_57050</t>
  </si>
  <si>
    <t>D_57051</t>
  </si>
  <si>
    <t>D_57052</t>
  </si>
  <si>
    <t>D_57053</t>
  </si>
  <si>
    <t>D_57054</t>
  </si>
  <si>
    <t>D_57055</t>
  </si>
  <si>
    <t>D_57056</t>
  </si>
  <si>
    <t>D_57057</t>
  </si>
  <si>
    <t>D_57058</t>
  </si>
  <si>
    <t>D_57059</t>
  </si>
  <si>
    <t>D_57060</t>
  </si>
  <si>
    <t>D_57061</t>
  </si>
  <si>
    <t>D_57062</t>
  </si>
  <si>
    <t>D_57063</t>
  </si>
  <si>
    <t>D_57064</t>
  </si>
  <si>
    <t>D_57065</t>
  </si>
  <si>
    <t>D_57066</t>
  </si>
  <si>
    <t>D_57067</t>
  </si>
  <si>
    <t>D_57068</t>
  </si>
  <si>
    <t>D_57069</t>
  </si>
  <si>
    <t>D_57070</t>
  </si>
  <si>
    <t>D_57071</t>
  </si>
  <si>
    <t>D_57072</t>
  </si>
  <si>
    <t>D_57073</t>
  </si>
  <si>
    <t>D_57074</t>
  </si>
  <si>
    <t>D_57075</t>
  </si>
  <si>
    <t>D_57076</t>
  </si>
  <si>
    <t>D_57077</t>
  </si>
  <si>
    <t>D_57078</t>
  </si>
  <si>
    <t>D_57079</t>
  </si>
  <si>
    <t>D_57080</t>
  </si>
  <si>
    <t>D_57081</t>
  </si>
  <si>
    <t>D_57082</t>
  </si>
  <si>
    <t>D_57083</t>
  </si>
  <si>
    <t>D_57084</t>
  </si>
  <si>
    <t>D_57085</t>
  </si>
  <si>
    <t>D_57086</t>
  </si>
  <si>
    <t>D_57087</t>
  </si>
  <si>
    <t>D_57088</t>
  </si>
  <si>
    <t>D_57089</t>
  </si>
  <si>
    <t>D_57090</t>
  </si>
  <si>
    <t>D_57091</t>
  </si>
  <si>
    <t>D_57092</t>
  </si>
  <si>
    <t>D_57093</t>
  </si>
  <si>
    <t>D_57094</t>
  </si>
  <si>
    <t>D_57095</t>
  </si>
  <si>
    <t>D_57096</t>
  </si>
  <si>
    <t>D_57097</t>
  </si>
  <si>
    <t>D_57098</t>
  </si>
  <si>
    <t>D_57099</t>
  </si>
  <si>
    <t>D_57100</t>
  </si>
  <si>
    <t>D_57101</t>
  </si>
  <si>
    <t>D_57102</t>
  </si>
  <si>
    <t>D_57103</t>
  </si>
  <si>
    <t>D_57104</t>
  </si>
  <si>
    <t>D_57105</t>
  </si>
  <si>
    <t>D_57106</t>
  </si>
  <si>
    <t>D_57107</t>
  </si>
  <si>
    <t>D_57108</t>
  </si>
  <si>
    <t>D_57109</t>
  </si>
  <si>
    <t>D_57110</t>
  </si>
  <si>
    <t>D_57111</t>
  </si>
  <si>
    <t>D_57112</t>
  </si>
  <si>
    <t>D_57113</t>
  </si>
  <si>
    <t>D_57114</t>
  </si>
  <si>
    <t>D_57115</t>
  </si>
  <si>
    <t>D_57116</t>
  </si>
  <si>
    <t>D_57117</t>
  </si>
  <si>
    <t>D_57118</t>
  </si>
  <si>
    <t>D_57119</t>
  </si>
  <si>
    <t>D_57120</t>
  </si>
  <si>
    <t>D_57121</t>
  </si>
  <si>
    <t>D_57122</t>
  </si>
  <si>
    <t>D_57123</t>
  </si>
  <si>
    <t>D_57124</t>
  </si>
  <si>
    <t>D_57125</t>
  </si>
  <si>
    <t>D_57126</t>
  </si>
  <si>
    <t>D_57127</t>
  </si>
  <si>
    <t>D_57128</t>
  </si>
  <si>
    <t>D_57129</t>
  </si>
  <si>
    <t>D_57130</t>
  </si>
  <si>
    <t>D_57131</t>
  </si>
  <si>
    <t>D_57132</t>
  </si>
  <si>
    <t>D_57133</t>
  </si>
  <si>
    <t>ขามทะเลสอ</t>
  </si>
  <si>
    <t>ป่าหินเหล็กไฟ</t>
  </si>
  <si>
    <t>ป่าห้วยน้ำโจนและป่าวังสาร</t>
  </si>
  <si>
    <t>วาเล่ย์</t>
  </si>
  <si>
    <t>ป่าเลา</t>
  </si>
  <si>
    <t>ป่าเขาปางก่อและป่าวังชมภู</t>
  </si>
  <si>
    <t>ช่องแคบ</t>
  </si>
  <si>
    <t>ป่าช่องแคบ และป่าแม่โกนเกน</t>
  </si>
  <si>
    <t>หลักด่าน</t>
  </si>
  <si>
    <t>คำด้วง</t>
  </si>
  <si>
    <t>ป่านายูง และป่าน้ำโสม</t>
  </si>
  <si>
    <t>ป่าแม่ก๋อนและป่าแม่สาย</t>
  </si>
  <si>
    <t>นาแส่ง</t>
  </si>
  <si>
    <t>เกาะคา</t>
  </si>
  <si>
    <t>ป่าแม่ไฮ</t>
  </si>
  <si>
    <t>ป่าโปง</t>
  </si>
  <si>
    <t>ห้วยอ้อ</t>
  </si>
  <si>
    <t>ป่าแม่ลานและป่าแม่กาง</t>
  </si>
  <si>
    <t>บ่อแก้ว</t>
  </si>
  <si>
    <t>เมืองยาว</t>
  </si>
  <si>
    <t>ป่าแม่ยาว</t>
  </si>
  <si>
    <t>สบป้าน</t>
  </si>
  <si>
    <t>กองแขก</t>
  </si>
  <si>
    <t>ป่าดอยขุนตาล</t>
  </si>
  <si>
    <t>ป่าจอมทอง</t>
  </si>
  <si>
    <t>ป่าเมี่ยง</t>
  </si>
  <si>
    <t>ดอยสะเก็ด</t>
  </si>
  <si>
    <t>ป่าขุนแม่กวง</t>
  </si>
  <si>
    <t>ขี้เหล็ก</t>
  </si>
  <si>
    <t>แม่หอพระ</t>
  </si>
  <si>
    <t>โป่งสา</t>
  </si>
  <si>
    <t>แม่เจดีย์ใหม่</t>
  </si>
  <si>
    <t>ท่าจำปี</t>
  </si>
  <si>
    <t>ป่าแม่ต้ำ และป่าแม่นาเรือ</t>
  </si>
  <si>
    <t>หมอกจำแป่</t>
  </si>
  <si>
    <t>R_38200</t>
  </si>
  <si>
    <t>R_38201</t>
  </si>
  <si>
    <t>R_38202</t>
  </si>
  <si>
    <t>R_38203</t>
  </si>
  <si>
    <t>R_38204</t>
  </si>
  <si>
    <t>R_38205</t>
  </si>
  <si>
    <t>R_38206</t>
  </si>
  <si>
    <t>R_38207</t>
  </si>
  <si>
    <t>R_38208</t>
  </si>
  <si>
    <t>R_38209</t>
  </si>
  <si>
    <t>R_38210</t>
  </si>
  <si>
    <t>R_38211</t>
  </si>
  <si>
    <t>R_38212</t>
  </si>
  <si>
    <t>R_38213</t>
  </si>
  <si>
    <t>R_38214</t>
  </si>
  <si>
    <t>R_38215</t>
  </si>
  <si>
    <t>R_38216</t>
  </si>
  <si>
    <t>R_38217</t>
  </si>
  <si>
    <t>R_38218</t>
  </si>
  <si>
    <t>R_38219</t>
  </si>
  <si>
    <t>R_38220</t>
  </si>
  <si>
    <t>R_38221</t>
  </si>
  <si>
    <t>R_38222</t>
  </si>
  <si>
    <t>R_38223</t>
  </si>
  <si>
    <t>R_38224</t>
  </si>
  <si>
    <t>R_38225</t>
  </si>
  <si>
    <t>R_38226</t>
  </si>
  <si>
    <t>R_38227</t>
  </si>
  <si>
    <t>R_38228</t>
  </si>
  <si>
    <t>R_38229</t>
  </si>
  <si>
    <t>R_38230</t>
  </si>
  <si>
    <t>R_38231</t>
  </si>
  <si>
    <t>R_38232</t>
  </si>
  <si>
    <t>R_38233</t>
  </si>
  <si>
    <t>R_38234</t>
  </si>
  <si>
    <t>R_38235</t>
  </si>
  <si>
    <t>R_38236</t>
  </si>
  <si>
    <t>R_38237</t>
  </si>
  <si>
    <t>R_38238</t>
  </si>
  <si>
    <t>R_38239</t>
  </si>
  <si>
    <t>R_38240</t>
  </si>
  <si>
    <t>R_38241</t>
  </si>
  <si>
    <t>R_38242</t>
  </si>
  <si>
    <t>R_38243</t>
  </si>
  <si>
    <t>R_38244</t>
  </si>
  <si>
    <t>R_38245</t>
  </si>
  <si>
    <t>R_38246</t>
  </si>
  <si>
    <t>R_38247</t>
  </si>
  <si>
    <t>R_38248</t>
  </si>
  <si>
    <t>R_38249</t>
  </si>
  <si>
    <t>R_38250</t>
  </si>
  <si>
    <t>R_38251</t>
  </si>
  <si>
    <t>R_38252</t>
  </si>
  <si>
    <t>R_38253</t>
  </si>
  <si>
    <t>R_38254</t>
  </si>
  <si>
    <t>R_38255</t>
  </si>
  <si>
    <t>R_38256</t>
  </si>
  <si>
    <t>R_38257</t>
  </si>
  <si>
    <t>R_38258</t>
  </si>
  <si>
    <t>R_38259</t>
  </si>
  <si>
    <t>R_38260</t>
  </si>
  <si>
    <t>R_38261</t>
  </si>
  <si>
    <t>R_38262</t>
  </si>
  <si>
    <t>R_38263</t>
  </si>
  <si>
    <t>R_38264</t>
  </si>
  <si>
    <t>R_38265</t>
  </si>
  <si>
    <t>R_38266</t>
  </si>
  <si>
    <t>R_38267</t>
  </si>
  <si>
    <t>R_38268</t>
  </si>
  <si>
    <t>R_38269</t>
  </si>
  <si>
    <t>R_38270</t>
  </si>
  <si>
    <t>R_38271</t>
  </si>
  <si>
    <t>R_38272</t>
  </si>
  <si>
    <t>R_38273</t>
  </si>
  <si>
    <t>R_38274</t>
  </si>
  <si>
    <t>R_38275</t>
  </si>
  <si>
    <t>R_38276</t>
  </si>
  <si>
    <t>R_38277</t>
  </si>
  <si>
    <t>R_38278</t>
  </si>
  <si>
    <t>R_38279</t>
  </si>
  <si>
    <t>R_38280</t>
  </si>
  <si>
    <t>R_38281</t>
  </si>
  <si>
    <t>R_38282</t>
  </si>
  <si>
    <t>R_38283</t>
  </si>
  <si>
    <t>R_38284</t>
  </si>
  <si>
    <t>R_38285</t>
  </si>
  <si>
    <t>R_38286</t>
  </si>
  <si>
    <t>R_38287</t>
  </si>
  <si>
    <t>R_38288</t>
  </si>
  <si>
    <t>R_38289</t>
  </si>
  <si>
    <t>R_38290</t>
  </si>
  <si>
    <t>R_38291</t>
  </si>
  <si>
    <t>R_38292</t>
  </si>
  <si>
    <t>R_38293</t>
  </si>
  <si>
    <t>R_38294</t>
  </si>
  <si>
    <t>R_38295</t>
  </si>
  <si>
    <t>R_38296</t>
  </si>
  <si>
    <t>R_38297</t>
  </si>
  <si>
    <t>R_38298</t>
  </si>
  <si>
    <t>R_38299</t>
  </si>
  <si>
    <t>R_38300</t>
  </si>
  <si>
    <t>R_38301</t>
  </si>
  <si>
    <t>R_38302</t>
  </si>
  <si>
    <t>R_38303</t>
  </si>
  <si>
    <t>R_38304</t>
  </si>
  <si>
    <t>R_38305</t>
  </si>
  <si>
    <t>R_38306</t>
  </si>
  <si>
    <t>R_38307</t>
  </si>
  <si>
    <t>R_38308</t>
  </si>
  <si>
    <t>R_38309</t>
  </si>
  <si>
    <t>R_38310</t>
  </si>
  <si>
    <t>R_38311</t>
  </si>
  <si>
    <t>R_38312</t>
  </si>
  <si>
    <t>R_38313</t>
  </si>
  <si>
    <t>R_38314</t>
  </si>
  <si>
    <t>R_38315</t>
  </si>
  <si>
    <t>R_38316</t>
  </si>
  <si>
    <t>R_38317</t>
  </si>
  <si>
    <t>R_38318</t>
  </si>
  <si>
    <t>R_38319</t>
  </si>
  <si>
    <t>R_38320</t>
  </si>
  <si>
    <t>R_38321</t>
  </si>
  <si>
    <t>R_38322</t>
  </si>
  <si>
    <t>R_38323</t>
  </si>
  <si>
    <t>R_38324</t>
  </si>
  <si>
    <t>R_38325</t>
  </si>
  <si>
    <t>R_38326</t>
  </si>
  <si>
    <t>R_38327</t>
  </si>
  <si>
    <t>R_38328</t>
  </si>
  <si>
    <t>R_38329</t>
  </si>
  <si>
    <t>R_38330</t>
  </si>
  <si>
    <t>R_38331</t>
  </si>
  <si>
    <t>R_38332</t>
  </si>
  <si>
    <t>R_38333</t>
  </si>
  <si>
    <t>R_38334</t>
  </si>
  <si>
    <t>R_38335</t>
  </si>
  <si>
    <t>R_38336</t>
  </si>
  <si>
    <t>R_38337</t>
  </si>
  <si>
    <t>R_38338</t>
  </si>
  <si>
    <t>R_38339</t>
  </si>
  <si>
    <t>R_38340</t>
  </si>
  <si>
    <t>R_38341</t>
  </si>
  <si>
    <t>R_38342</t>
  </si>
  <si>
    <t>R_38343</t>
  </si>
  <si>
    <t>R_38344</t>
  </si>
  <si>
    <t>R_38345</t>
  </si>
  <si>
    <t>R_38346</t>
  </si>
  <si>
    <t>R_38347</t>
  </si>
  <si>
    <t>R_38348</t>
  </si>
  <si>
    <t>R_38349</t>
  </si>
  <si>
    <t>R_38350</t>
  </si>
  <si>
    <t>R_38351</t>
  </si>
  <si>
    <t>R_38352</t>
  </si>
  <si>
    <t>R_38353</t>
  </si>
  <si>
    <t>R_38354</t>
  </si>
  <si>
    <t>R_38355</t>
  </si>
  <si>
    <t>R_38356</t>
  </si>
  <si>
    <t>R_38357</t>
  </si>
  <si>
    <t>R_38358</t>
  </si>
  <si>
    <t>R_38359</t>
  </si>
  <si>
    <t>R_38360</t>
  </si>
  <si>
    <t>R_38361</t>
  </si>
  <si>
    <t>R_38362</t>
  </si>
  <si>
    <t>R_38363</t>
  </si>
  <si>
    <t>R_38364</t>
  </si>
  <si>
    <t>R_38365</t>
  </si>
  <si>
    <t>R_38366</t>
  </si>
  <si>
    <t>R_38367</t>
  </si>
  <si>
    <t>R_38368</t>
  </si>
  <si>
    <t>R_38369</t>
  </si>
  <si>
    <t>R_38370</t>
  </si>
  <si>
    <t>R_38371</t>
  </si>
  <si>
    <t>R_38372</t>
  </si>
  <si>
    <t>R_38373</t>
  </si>
  <si>
    <t>R_38374</t>
  </si>
  <si>
    <t>R_38375</t>
  </si>
  <si>
    <t>R_38376</t>
  </si>
  <si>
    <t>R_38377</t>
  </si>
  <si>
    <t>R_38378</t>
  </si>
  <si>
    <t>R_38379</t>
  </si>
  <si>
    <t>R_38380</t>
  </si>
  <si>
    <t>R_38381</t>
  </si>
  <si>
    <t>R_38382</t>
  </si>
  <si>
    <t>R_38383</t>
  </si>
  <si>
    <t>R_38384</t>
  </si>
  <si>
    <t>R_38385</t>
  </si>
  <si>
    <t>R_38386</t>
  </si>
  <si>
    <t>R_38387</t>
  </si>
  <si>
    <t>R_38388</t>
  </si>
  <si>
    <t>R_38389</t>
  </si>
  <si>
    <t>R_38390</t>
  </si>
  <si>
    <t>R_38391</t>
  </si>
  <si>
    <t>R_38392</t>
  </si>
  <si>
    <t>R_38393</t>
  </si>
  <si>
    <t>R_38394</t>
  </si>
  <si>
    <t>R_38395</t>
  </si>
  <si>
    <t>R_38396</t>
  </si>
  <si>
    <t>R_38397</t>
  </si>
  <si>
    <t>R_38398</t>
  </si>
  <si>
    <t>R_38399</t>
  </si>
  <si>
    <t>R_38400</t>
  </si>
  <si>
    <t>R_38401</t>
  </si>
  <si>
    <t>R_38402</t>
  </si>
  <si>
    <t>R_38403</t>
  </si>
  <si>
    <t>R_38404</t>
  </si>
  <si>
    <t>R_38405</t>
  </si>
  <si>
    <t>R_38406</t>
  </si>
  <si>
    <t>R_38407</t>
  </si>
  <si>
    <t>R_38408</t>
  </si>
  <si>
    <t>R_38409</t>
  </si>
  <si>
    <t>R_38410</t>
  </si>
  <si>
    <t>R_38411</t>
  </si>
  <si>
    <t>R_38412</t>
  </si>
  <si>
    <t>R_38413</t>
  </si>
  <si>
    <t>R_38414</t>
  </si>
  <si>
    <t>R_38415</t>
  </si>
  <si>
    <t>R_38416</t>
  </si>
  <si>
    <t>R_38417</t>
  </si>
  <si>
    <t>R_38418</t>
  </si>
  <si>
    <t>R_38419</t>
  </si>
  <si>
    <t>ท่าสะท้อน</t>
  </si>
  <si>
    <t>พุนพิน</t>
  </si>
  <si>
    <t>ม่วงชุม</t>
  </si>
  <si>
    <t>ท่าม่วง</t>
  </si>
  <si>
    <t>วังตะเคียน</t>
  </si>
  <si>
    <t>บ้านเก่า</t>
  </si>
  <si>
    <t>กบินทร์</t>
  </si>
  <si>
    <t>คูคต</t>
  </si>
  <si>
    <t>ลำลูกกา</t>
  </si>
  <si>
    <t>ท่ามะขาม</t>
  </si>
  <si>
    <t>วังม่วง</t>
  </si>
  <si>
    <t>หนองกระทุ่ม</t>
  </si>
  <si>
    <t>ยางโทน</t>
  </si>
  <si>
    <t>ห้วยคต</t>
  </si>
  <si>
    <t>ยางราก</t>
  </si>
  <si>
    <t>หัวหวาย</t>
  </si>
  <si>
    <t>พุขาม</t>
  </si>
  <si>
    <t>น้ำรอบ</t>
  </si>
  <si>
    <t>โคกสะอาด</t>
  </si>
  <si>
    <t>สระคู</t>
  </si>
  <si>
    <t>วังม้า</t>
  </si>
  <si>
    <t>ไร่ขี</t>
  </si>
  <si>
    <t>ขวาว</t>
  </si>
  <si>
    <t>เสลภูมิ</t>
  </si>
  <si>
    <t>ท่ามะเขือ</t>
  </si>
  <si>
    <t>สามสวน</t>
  </si>
  <si>
    <t>จันทิมา</t>
  </si>
  <si>
    <t>ลานกระบือ</t>
  </si>
  <si>
    <t>เขาคีริส</t>
  </si>
  <si>
    <t>ในเมือง</t>
  </si>
  <si>
    <t>เวียงเก่า</t>
  </si>
  <si>
    <t>คำม่วง</t>
  </si>
  <si>
    <t>เขาสวนกวาง</t>
  </si>
  <si>
    <t>ท่าอิบุญ</t>
  </si>
  <si>
    <t>ทุ่งคลอง</t>
  </si>
  <si>
    <t>วังน้ำขาว</t>
  </si>
  <si>
    <t>ป่ากุมเกาะ</t>
  </si>
  <si>
    <t>นาดินดำ</t>
  </si>
  <si>
    <t>เมืองเลย</t>
  </si>
  <si>
    <t>โนนทอง</t>
  </si>
  <si>
    <t>นาสี</t>
  </si>
  <si>
    <t>สุวรรณคูหา</t>
  </si>
  <si>
    <t>หนองบัวลำภู</t>
  </si>
  <si>
    <t>น้ำเลา</t>
  </si>
  <si>
    <t>แม่แรง</t>
  </si>
  <si>
    <t>A_41867</t>
  </si>
  <si>
    <t>A_41868</t>
  </si>
  <si>
    <t>A_41869</t>
  </si>
  <si>
    <t>A_41870</t>
  </si>
  <si>
    <t>A_41871</t>
  </si>
  <si>
    <t>A_41872</t>
  </si>
  <si>
    <t>A_41873</t>
  </si>
  <si>
    <t>A_41874</t>
  </si>
  <si>
    <t>A_41875</t>
  </si>
  <si>
    <t>A_41876</t>
  </si>
  <si>
    <t>A_41877</t>
  </si>
  <si>
    <t>A_41878</t>
  </si>
  <si>
    <t>A_41879</t>
  </si>
  <si>
    <t>A_41880</t>
  </si>
  <si>
    <t>A_41881</t>
  </si>
  <si>
    <t>A_41882</t>
  </si>
  <si>
    <t>A_41883</t>
  </si>
  <si>
    <t>A_41884</t>
  </si>
  <si>
    <t>A_41885</t>
  </si>
  <si>
    <t>A_41886</t>
  </si>
  <si>
    <t>A_41887</t>
  </si>
  <si>
    <t>A_41888</t>
  </si>
  <si>
    <t>A_41889</t>
  </si>
  <si>
    <t>A_41890</t>
  </si>
  <si>
    <t>A_41891</t>
  </si>
  <si>
    <t>A_41892</t>
  </si>
  <si>
    <t>A_41893</t>
  </si>
  <si>
    <t>A_41894</t>
  </si>
  <si>
    <t>A_41895</t>
  </si>
  <si>
    <t>A_41896</t>
  </si>
  <si>
    <t>A_41897</t>
  </si>
  <si>
    <t>A_41898</t>
  </si>
  <si>
    <t>A_41899</t>
  </si>
  <si>
    <t>A_41900</t>
  </si>
  <si>
    <t>A_41901</t>
  </si>
  <si>
    <t>A_41902</t>
  </si>
  <si>
    <t>A_41903</t>
  </si>
  <si>
    <t>A_41904</t>
  </si>
  <si>
    <t>A_41905</t>
  </si>
  <si>
    <t>A_41906</t>
  </si>
  <si>
    <t>A_41907</t>
  </si>
  <si>
    <t>A_41908</t>
  </si>
  <si>
    <t>A_41909</t>
  </si>
  <si>
    <t>A_41910</t>
  </si>
  <si>
    <t>A_41911</t>
  </si>
  <si>
    <t>A_41912</t>
  </si>
  <si>
    <t>A_41913</t>
  </si>
  <si>
    <t>A_41914</t>
  </si>
  <si>
    <t>A_41915</t>
  </si>
  <si>
    <t>A_41916</t>
  </si>
  <si>
    <t>A_41917</t>
  </si>
  <si>
    <t>A_41918</t>
  </si>
  <si>
    <t>A_41919</t>
  </si>
  <si>
    <t>A_41920</t>
  </si>
  <si>
    <t>A_41921</t>
  </si>
  <si>
    <t>A_41922</t>
  </si>
  <si>
    <t>A_41923</t>
  </si>
  <si>
    <t>A_41924</t>
  </si>
  <si>
    <t>A_41925</t>
  </si>
  <si>
    <t>A_41926</t>
  </si>
  <si>
    <t>A_41927</t>
  </si>
  <si>
    <t>A_41928</t>
  </si>
  <si>
    <t>A_41929</t>
  </si>
  <si>
    <t>A_41930</t>
  </si>
  <si>
    <t>A_41931</t>
  </si>
  <si>
    <t>A_41932</t>
  </si>
  <si>
    <t>A_41933</t>
  </si>
  <si>
    <t>A_41934</t>
  </si>
  <si>
    <t>A_41935</t>
  </si>
  <si>
    <t>A_41936</t>
  </si>
  <si>
    <t>A_41937</t>
  </si>
  <si>
    <t>A_41938</t>
  </si>
  <si>
    <t>A_41939</t>
  </si>
  <si>
    <t>A_41940</t>
  </si>
  <si>
    <t>A_41941</t>
  </si>
  <si>
    <t>A_41942</t>
  </si>
  <si>
    <t>A_41943</t>
  </si>
  <si>
    <t>A_41944</t>
  </si>
  <si>
    <t>A_41945</t>
  </si>
  <si>
    <t>A_41946</t>
  </si>
  <si>
    <t>D_57134</t>
  </si>
  <si>
    <t>low</t>
  </si>
  <si>
    <t>D_57135</t>
  </si>
  <si>
    <t>D_57136</t>
  </si>
  <si>
    <t>D_57137</t>
  </si>
  <si>
    <t>D_57138</t>
  </si>
  <si>
    <t>D_57139</t>
  </si>
  <si>
    <t>D_57140</t>
  </si>
  <si>
    <t>D_57141</t>
  </si>
  <si>
    <t>D_57142</t>
  </si>
  <si>
    <t>D_57143</t>
  </si>
  <si>
    <t>D_57144</t>
  </si>
  <si>
    <t>D_57145</t>
  </si>
  <si>
    <t>D_57146</t>
  </si>
  <si>
    <t>D_57147</t>
  </si>
  <si>
    <t>D_57148</t>
  </si>
  <si>
    <t>D_57149</t>
  </si>
  <si>
    <t>D_57150</t>
  </si>
  <si>
    <t>D_57151</t>
  </si>
  <si>
    <t>D_57152</t>
  </si>
  <si>
    <t>D_57153</t>
  </si>
  <si>
    <t>D_57154</t>
  </si>
  <si>
    <t>D_57155</t>
  </si>
  <si>
    <t>D_57156</t>
  </si>
  <si>
    <t>D_57157</t>
  </si>
  <si>
    <t>D_57158</t>
  </si>
  <si>
    <t>D_57159</t>
  </si>
  <si>
    <t>D_57160</t>
  </si>
  <si>
    <t>D_57161</t>
  </si>
  <si>
    <t>D_57162</t>
  </si>
  <si>
    <t>D_57163</t>
  </si>
  <si>
    <t>D_57164</t>
  </si>
  <si>
    <t>D_57165</t>
  </si>
  <si>
    <t>D_57166</t>
  </si>
  <si>
    <t>D_57167</t>
  </si>
  <si>
    <t>D_57168</t>
  </si>
  <si>
    <t>D_57169</t>
  </si>
  <si>
    <t>D_57170</t>
  </si>
  <si>
    <t>D_57171</t>
  </si>
  <si>
    <t>D_57172</t>
  </si>
  <si>
    <t>D_57173</t>
  </si>
  <si>
    <t>D_57174</t>
  </si>
  <si>
    <t>D_57175</t>
  </si>
  <si>
    <t>D_57176</t>
  </si>
  <si>
    <t>D_57177</t>
  </si>
  <si>
    <t>D_57178</t>
  </si>
  <si>
    <t>D_57179</t>
  </si>
  <si>
    <t>high</t>
  </si>
  <si>
    <t>D_57180</t>
  </si>
  <si>
    <t>D_57181</t>
  </si>
  <si>
    <t>D_57182</t>
  </si>
  <si>
    <t>D_57183</t>
  </si>
  <si>
    <t>D_57184</t>
  </si>
  <si>
    <t>D_57185</t>
  </si>
  <si>
    <t>D_57186</t>
  </si>
  <si>
    <t>D_57187</t>
  </si>
  <si>
    <t>D_57188</t>
  </si>
  <si>
    <t>D_57189</t>
  </si>
  <si>
    <t>D_57190</t>
  </si>
  <si>
    <t>D_57191</t>
  </si>
  <si>
    <t>D_57192</t>
  </si>
  <si>
    <t>D_57193</t>
  </si>
  <si>
    <t>D_57194</t>
  </si>
  <si>
    <t>D_57195</t>
  </si>
  <si>
    <t>D_57196</t>
  </si>
  <si>
    <t>D_57197</t>
  </si>
  <si>
    <t>D_57198</t>
  </si>
  <si>
    <t>D_57199</t>
  </si>
  <si>
    <t>D_57200</t>
  </si>
  <si>
    <t>D_57201</t>
  </si>
  <si>
    <t>D_57202</t>
  </si>
  <si>
    <t>D_57203</t>
  </si>
  <si>
    <t>D_57204</t>
  </si>
  <si>
    <t>D_57205</t>
  </si>
  <si>
    <t>D_57206</t>
  </si>
  <si>
    <t>D_57207</t>
  </si>
  <si>
    <t>D_57208</t>
  </si>
  <si>
    <t>D_57209</t>
  </si>
  <si>
    <t>D_57210</t>
  </si>
  <si>
    <t>D_57211</t>
  </si>
  <si>
    <t>D_57212</t>
  </si>
  <si>
    <t>D_57213</t>
  </si>
  <si>
    <t>D_57214</t>
  </si>
  <si>
    <t>D_57215</t>
  </si>
  <si>
    <t>D_57216</t>
  </si>
  <si>
    <t>D_57217</t>
  </si>
  <si>
    <t>D_57218</t>
  </si>
  <si>
    <t>D_57219</t>
  </si>
  <si>
    <t>D_57220</t>
  </si>
  <si>
    <t>สุไหงปาดี</t>
  </si>
  <si>
    <t>D_57221</t>
  </si>
  <si>
    <t>D_57222</t>
  </si>
  <si>
    <t>D_57223</t>
  </si>
  <si>
    <t>D_57224</t>
  </si>
  <si>
    <t>D_57225</t>
  </si>
  <si>
    <t>D_57226</t>
  </si>
  <si>
    <t>D_57227</t>
  </si>
  <si>
    <t>D_57228</t>
  </si>
  <si>
    <t>D_57229</t>
  </si>
  <si>
    <t>D_57230</t>
  </si>
  <si>
    <t>D_57231</t>
  </si>
  <si>
    <t>D_57232</t>
  </si>
  <si>
    <t>ฝายกวาง</t>
  </si>
  <si>
    <t>เชียงคำ</t>
  </si>
  <si>
    <t>D_57233</t>
  </si>
  <si>
    <t>D_57234</t>
  </si>
  <si>
    <t>D_57235</t>
  </si>
  <si>
    <t>D_57236</t>
  </si>
  <si>
    <t>D_57237</t>
  </si>
  <si>
    <t>D_57238</t>
  </si>
  <si>
    <t>D_57239</t>
  </si>
  <si>
    <t>D_57240</t>
  </si>
  <si>
    <t>D_57241</t>
  </si>
  <si>
    <t>ยางน้ำกลัดเหนือ</t>
  </si>
  <si>
    <t>หนองหญ้าปล้อง</t>
  </si>
  <si>
    <t>แก่งกระจาน</t>
  </si>
  <si>
    <t>สถานีควบคุมไฟป่าแก่งกระจาน (ตอนบน)</t>
  </si>
  <si>
    <t>D_57242</t>
  </si>
  <si>
    <t>ทุ่งกว๋าว</t>
  </si>
  <si>
    <t>D_57243</t>
  </si>
  <si>
    <t>D_57244</t>
  </si>
  <si>
    <t>D_57245</t>
  </si>
  <si>
    <t>D_57246</t>
  </si>
  <si>
    <t>D_57247</t>
  </si>
  <si>
    <t>D_57248</t>
  </si>
  <si>
    <t>D_57249</t>
  </si>
  <si>
    <t>D_57250</t>
  </si>
  <si>
    <t>D_57251</t>
  </si>
  <si>
    <t>D_57252</t>
  </si>
  <si>
    <t>D_57253</t>
  </si>
  <si>
    <t>D_57254</t>
  </si>
  <si>
    <t>D_57255</t>
  </si>
  <si>
    <t>D_57256</t>
  </si>
  <si>
    <t>D_57257</t>
  </si>
  <si>
    <t>D_57258</t>
  </si>
  <si>
    <t>D_57259</t>
  </si>
  <si>
    <t>D_57260</t>
  </si>
  <si>
    <t>D_57261</t>
  </si>
  <si>
    <t>D_57262</t>
  </si>
  <si>
    <t>D_57263</t>
  </si>
  <si>
    <t>D_57264</t>
  </si>
  <si>
    <t>D_57265</t>
  </si>
  <si>
    <t>D_57266</t>
  </si>
  <si>
    <t>แม่เลา-แม่แสะ</t>
  </si>
  <si>
    <t>D_57267</t>
  </si>
  <si>
    <t>D_57268</t>
  </si>
  <si>
    <t>D_57269</t>
  </si>
  <si>
    <t>D_57270</t>
  </si>
  <si>
    <t>D_57271</t>
  </si>
  <si>
    <t>D_57272</t>
  </si>
  <si>
    <t>D_57273</t>
  </si>
  <si>
    <t>D_57274</t>
  </si>
  <si>
    <t>D_57275</t>
  </si>
  <si>
    <t>D_57276</t>
  </si>
  <si>
    <t>D_57277</t>
  </si>
  <si>
    <t>D_57278</t>
  </si>
  <si>
    <t>D_57279</t>
  </si>
  <si>
    <t>D_57280</t>
  </si>
  <si>
    <t>D_57281</t>
  </si>
  <si>
    <t>D_57282</t>
  </si>
  <si>
    <t>D_57283</t>
  </si>
  <si>
    <t>D_57284</t>
  </si>
  <si>
    <t>ช่างเคิ่ง</t>
  </si>
  <si>
    <t>D_57285</t>
  </si>
  <si>
    <t>สองห้อง</t>
  </si>
  <si>
    <t>ฟากท่า</t>
  </si>
  <si>
    <t>D_57286</t>
  </si>
  <si>
    <t>D_57287</t>
  </si>
  <si>
    <t>D_57288</t>
  </si>
  <si>
    <t>D_57289</t>
  </si>
  <si>
    <t>D_57290</t>
  </si>
  <si>
    <t>D_57291</t>
  </si>
  <si>
    <t>D_57292</t>
  </si>
  <si>
    <t>D_57293</t>
  </si>
  <si>
    <t>เชิงดอย</t>
  </si>
  <si>
    <t>สถานีควบคุมไฟป่าห้วยฮ่องไคร้-ขุนแม่กวง</t>
  </si>
  <si>
    <t>D_57294</t>
  </si>
  <si>
    <t>D_57295</t>
  </si>
  <si>
    <t>D_57296</t>
  </si>
  <si>
    <t>D_57297</t>
  </si>
  <si>
    <t>D_57298</t>
  </si>
  <si>
    <t>D_57299</t>
  </si>
  <si>
    <t>D_57300</t>
  </si>
  <si>
    <t>D_57301</t>
  </si>
  <si>
    <t>D_57302</t>
  </si>
  <si>
    <t>D_57303</t>
  </si>
  <si>
    <t>D_57304</t>
  </si>
  <si>
    <t>D_57305</t>
  </si>
  <si>
    <t>D_57306</t>
  </si>
  <si>
    <t>D_57307</t>
  </si>
  <si>
    <t>D_57308</t>
  </si>
  <si>
    <t>D_57309</t>
  </si>
  <si>
    <t>D_57310</t>
  </si>
  <si>
    <t>D_57311</t>
  </si>
  <si>
    <t>D_57312</t>
  </si>
  <si>
    <t>D_57313</t>
  </si>
  <si>
    <t>ห้วยสัก</t>
  </si>
  <si>
    <t>เมืองเชียงราย</t>
  </si>
  <si>
    <t>แม่ปืม</t>
  </si>
  <si>
    <t>สถานีควบคุมไฟป่าแม่ปืม</t>
  </si>
  <si>
    <t>D_57314</t>
  </si>
  <si>
    <t>D_57315</t>
  </si>
  <si>
    <t>ภูกามยาว</t>
  </si>
  <si>
    <t>D_57316</t>
  </si>
  <si>
    <t>สะเอียบ</t>
  </si>
  <si>
    <t>สอง</t>
  </si>
  <si>
    <t>แม่ยม</t>
  </si>
  <si>
    <t>D_57317</t>
  </si>
  <si>
    <t>D_57318</t>
  </si>
  <si>
    <t>D_57319</t>
  </si>
  <si>
    <t>D_57320</t>
  </si>
  <si>
    <t>สถานีควบคุมไฟป่าแม่ยม</t>
  </si>
  <si>
    <t>D_57321</t>
  </si>
  <si>
    <t>D_57322</t>
  </si>
  <si>
    <t>แม่ลาหลวง</t>
  </si>
  <si>
    <t>แม่ยวมฝั่งขวา</t>
  </si>
  <si>
    <t>D_57323</t>
  </si>
  <si>
    <t>แม่เปิน</t>
  </si>
  <si>
    <t>D_57324</t>
  </si>
  <si>
    <t>D_57325</t>
  </si>
  <si>
    <t>D_57326</t>
  </si>
  <si>
    <t>D_57327</t>
  </si>
  <si>
    <t>D_57328</t>
  </si>
  <si>
    <t>D_57329</t>
  </si>
  <si>
    <t>D_57330</t>
  </si>
  <si>
    <t>D_57331</t>
  </si>
  <si>
    <t>D_57332</t>
  </si>
  <si>
    <t>D_57333</t>
  </si>
  <si>
    <t>D_57334</t>
  </si>
  <si>
    <t>D_57335</t>
  </si>
  <si>
    <t>D_57336</t>
  </si>
  <si>
    <t>D_57337</t>
  </si>
  <si>
    <t>D_57338</t>
  </si>
  <si>
    <t>D_57339</t>
  </si>
  <si>
    <t>D_57340</t>
  </si>
  <si>
    <t>D_57341</t>
  </si>
  <si>
    <t>D_57342</t>
  </si>
  <si>
    <t>D_57343</t>
  </si>
  <si>
    <t>D_57344</t>
  </si>
  <si>
    <t>D_57345</t>
  </si>
  <si>
    <t>D_57346</t>
  </si>
  <si>
    <t>D_57347</t>
  </si>
  <si>
    <t>D_57348</t>
  </si>
  <si>
    <t>D_57349</t>
  </si>
  <si>
    <t>D_57350</t>
  </si>
  <si>
    <t>D_57351</t>
  </si>
  <si>
    <t>D_57352</t>
  </si>
  <si>
    <t>D_57353</t>
  </si>
  <si>
    <t>D_57354</t>
  </si>
  <si>
    <t>D_57355</t>
  </si>
  <si>
    <t>D_57356</t>
  </si>
  <si>
    <t>D_57357</t>
  </si>
  <si>
    <t>D_57358</t>
  </si>
  <si>
    <t>D_57359</t>
  </si>
  <si>
    <t>D_57360</t>
  </si>
  <si>
    <t>D_57361</t>
  </si>
  <si>
    <t>D_57362</t>
  </si>
  <si>
    <t>D_57363</t>
  </si>
  <si>
    <t>D_57364</t>
  </si>
  <si>
    <t>D_57365</t>
  </si>
  <si>
    <t>D_57366</t>
  </si>
  <si>
    <t>D_57367</t>
  </si>
  <si>
    <t>D_57368</t>
  </si>
  <si>
    <t>D_57369</t>
  </si>
  <si>
    <t>D_57370</t>
  </si>
  <si>
    <t>D_57371</t>
  </si>
  <si>
    <t>D_57372</t>
  </si>
  <si>
    <t>D_57373</t>
  </si>
  <si>
    <t>D_57374</t>
  </si>
  <si>
    <t>D_57375</t>
  </si>
  <si>
    <t>D_57376</t>
  </si>
  <si>
    <t>D_57377</t>
  </si>
  <si>
    <t>D_57378</t>
  </si>
  <si>
    <t>D_57379</t>
  </si>
  <si>
    <t>D_57380</t>
  </si>
  <si>
    <t>D_57381</t>
  </si>
  <si>
    <t>D_57382</t>
  </si>
  <si>
    <t>ขุนน้ำยม</t>
  </si>
  <si>
    <t>D_57383</t>
  </si>
  <si>
    <t>ผาช้างน้อย</t>
  </si>
  <si>
    <t>D_57384</t>
  </si>
  <si>
    <t>D_57385</t>
  </si>
  <si>
    <t>D_57386</t>
  </si>
  <si>
    <t>D_57387</t>
  </si>
  <si>
    <t>D_57388</t>
  </si>
  <si>
    <t>D_57389</t>
  </si>
  <si>
    <t>D_57390</t>
  </si>
  <si>
    <t>D_57391</t>
  </si>
  <si>
    <t>D_57392</t>
  </si>
  <si>
    <t>D_57393</t>
  </si>
  <si>
    <t>D_57394</t>
  </si>
  <si>
    <t>D_57395</t>
  </si>
  <si>
    <t>D_57396</t>
  </si>
  <si>
    <t>D_57397</t>
  </si>
  <si>
    <t>D_57398</t>
  </si>
  <si>
    <t>D_57399</t>
  </si>
  <si>
    <t>D_57400</t>
  </si>
  <si>
    <t>D_57401</t>
  </si>
  <si>
    <t>D_57402</t>
  </si>
  <si>
    <t>D_57403</t>
  </si>
  <si>
    <t>D_57404</t>
  </si>
  <si>
    <t>D_57405</t>
  </si>
  <si>
    <t>D_57406</t>
  </si>
  <si>
    <t>D_57407</t>
  </si>
  <si>
    <t>D_57408</t>
  </si>
  <si>
    <t>D_57409</t>
  </si>
  <si>
    <t>D_57410</t>
  </si>
  <si>
    <t>D_57411</t>
  </si>
  <si>
    <t>D_57412</t>
  </si>
  <si>
    <t>D_57413</t>
  </si>
  <si>
    <t>D_57414</t>
  </si>
  <si>
    <t>D_57415</t>
  </si>
  <si>
    <t>D_57416</t>
  </si>
  <si>
    <t>D_57417</t>
  </si>
  <si>
    <t>D_57418</t>
  </si>
  <si>
    <t>D_57419</t>
  </si>
  <si>
    <t>D_57420</t>
  </si>
  <si>
    <t>D_57421</t>
  </si>
  <si>
    <t>D_57422</t>
  </si>
  <si>
    <t>D_57423</t>
  </si>
  <si>
    <t>D_57424</t>
  </si>
  <si>
    <t>D_57425</t>
  </si>
  <si>
    <t>D_57426</t>
  </si>
  <si>
    <t>D_57427</t>
  </si>
  <si>
    <t>D_57428</t>
  </si>
  <si>
    <t>เลยวังไสย์</t>
  </si>
  <si>
    <t>D_57429</t>
  </si>
  <si>
    <t>D_57430</t>
  </si>
  <si>
    <t>ท่าก๊อ</t>
  </si>
  <si>
    <t>แม่สรวย</t>
  </si>
  <si>
    <t>ดอยเวียงผา</t>
  </si>
  <si>
    <t>D_57431</t>
  </si>
  <si>
    <t>D_57432</t>
  </si>
  <si>
    <t>D_57433</t>
  </si>
  <si>
    <t>ป่าแดด</t>
  </si>
  <si>
    <t>D_57434</t>
  </si>
  <si>
    <t>แม่เงา</t>
  </si>
  <si>
    <t>ดอยเวียงหล้า</t>
  </si>
  <si>
    <t>สถานีควบคุมไฟป่าดอยเวียงหล้า</t>
  </si>
  <si>
    <t>D_57435</t>
  </si>
  <si>
    <t>ทาปลาดุก</t>
  </si>
  <si>
    <t>D_57436</t>
  </si>
  <si>
    <t>D_57437</t>
  </si>
  <si>
    <t>D_57438</t>
  </si>
  <si>
    <t>เสริมขวา</t>
  </si>
  <si>
    <t>เสริมงาม</t>
  </si>
  <si>
    <t>ดอยผาเมือง</t>
  </si>
  <si>
    <t>D_57439</t>
  </si>
  <si>
    <t>D_57440</t>
  </si>
  <si>
    <t>เวียงต้า</t>
  </si>
  <si>
    <t>ดอยผากลอง</t>
  </si>
  <si>
    <t>สถานีควบคุมไฟป่าดอยผากลอง</t>
  </si>
  <si>
    <t>D_57441</t>
  </si>
  <si>
    <t>D_57442</t>
  </si>
  <si>
    <t>D_57443</t>
  </si>
  <si>
    <t>D_57444</t>
  </si>
  <si>
    <t>D_57445</t>
  </si>
  <si>
    <t>D_57446</t>
  </si>
  <si>
    <t>D_57447</t>
  </si>
  <si>
    <t>D_57448</t>
  </si>
  <si>
    <t>D_57449</t>
  </si>
  <si>
    <t>D_57450</t>
  </si>
  <si>
    <t>D_57451</t>
  </si>
  <si>
    <t>D_57452</t>
  </si>
  <si>
    <t>D_57453</t>
  </si>
  <si>
    <t>D_57454</t>
  </si>
  <si>
    <t>D_57455</t>
  </si>
  <si>
    <t>D_57456</t>
  </si>
  <si>
    <t>D_57457</t>
  </si>
  <si>
    <t>D_57458</t>
  </si>
  <si>
    <t>D_57459</t>
  </si>
  <si>
    <t>D_57460</t>
  </si>
  <si>
    <t>สถานีควบคุมไฟป่าดอยผาช้าง</t>
  </si>
  <si>
    <t>D_57461</t>
  </si>
  <si>
    <t>D_57462</t>
  </si>
  <si>
    <t>D_57463</t>
  </si>
  <si>
    <t>D_57464</t>
  </si>
  <si>
    <t>D_57465</t>
  </si>
  <si>
    <t>D_57466</t>
  </si>
  <si>
    <t>D_57467</t>
  </si>
  <si>
    <t>D_57468</t>
  </si>
  <si>
    <t>ภูคา</t>
  </si>
  <si>
    <t>ปัว</t>
  </si>
  <si>
    <t>D_57469</t>
  </si>
  <si>
    <t>D_57470</t>
  </si>
  <si>
    <t>งอบ</t>
  </si>
  <si>
    <t>D_57471</t>
  </si>
  <si>
    <t>D_57472</t>
  </si>
  <si>
    <t>D_57473</t>
  </si>
  <si>
    <t>D_57474</t>
  </si>
  <si>
    <t>D_57475</t>
  </si>
  <si>
    <t>D_57476</t>
  </si>
  <si>
    <t>ขุนน่าน</t>
  </si>
  <si>
    <t>เฉลิมพระเกียรติ</t>
  </si>
  <si>
    <t>D_57477</t>
  </si>
  <si>
    <t>ปอน</t>
  </si>
  <si>
    <t>D_57478</t>
  </si>
  <si>
    <t>ห้วยโก๋น</t>
  </si>
  <si>
    <t>D_57479</t>
  </si>
  <si>
    <t>D_57480</t>
  </si>
  <si>
    <t>D_57481</t>
  </si>
  <si>
    <t>ยม</t>
  </si>
  <si>
    <t>ท่าวังผา</t>
  </si>
  <si>
    <t>สถานีควบคุมไฟป่าดอยภูคา</t>
  </si>
  <si>
    <t>D_57482</t>
  </si>
  <si>
    <t>D_57483</t>
  </si>
  <si>
    <t>D_57484</t>
  </si>
  <si>
    <t>D_57485</t>
  </si>
  <si>
    <t>D_57486</t>
  </si>
  <si>
    <t>D_57487</t>
  </si>
  <si>
    <t>D_57488</t>
  </si>
  <si>
    <t>D_57489</t>
  </si>
  <si>
    <t>D_57490</t>
  </si>
  <si>
    <t>D_57491</t>
  </si>
  <si>
    <t>D_57492</t>
  </si>
  <si>
    <t>D_57493</t>
  </si>
  <si>
    <t>D_57494</t>
  </si>
  <si>
    <t>D_57495</t>
  </si>
  <si>
    <t>D_57496</t>
  </si>
  <si>
    <t>D_57497</t>
  </si>
  <si>
    <t>D_57498</t>
  </si>
  <si>
    <t>D_57499</t>
  </si>
  <si>
    <t>D_57500</t>
  </si>
  <si>
    <t>D_57501</t>
  </si>
  <si>
    <t>D_57502</t>
  </si>
  <si>
    <t>D_57503</t>
  </si>
  <si>
    <t>D_57504</t>
  </si>
  <si>
    <t>D_57505</t>
  </si>
  <si>
    <t>D_57506</t>
  </si>
  <si>
    <t>D_57507</t>
  </si>
  <si>
    <t>D_57508</t>
  </si>
  <si>
    <t>D_57509</t>
  </si>
  <si>
    <t>D_57510</t>
  </si>
  <si>
    <t>D_57511</t>
  </si>
  <si>
    <t>D_57512</t>
  </si>
  <si>
    <t>D_57513</t>
  </si>
  <si>
    <t>D_57514</t>
  </si>
  <si>
    <t>D_57515</t>
  </si>
  <si>
    <t>D_57516</t>
  </si>
  <si>
    <t>D_57517</t>
  </si>
  <si>
    <t>D_57518</t>
  </si>
  <si>
    <t>D_57519</t>
  </si>
  <si>
    <t>D_57520</t>
  </si>
  <si>
    <t>แม่นาเรือ</t>
  </si>
  <si>
    <t>D_57521</t>
  </si>
  <si>
    <t>D_57522</t>
  </si>
  <si>
    <t>D_57523</t>
  </si>
  <si>
    <t>D_57524</t>
  </si>
  <si>
    <t>D_57525</t>
  </si>
  <si>
    <t>D_57526</t>
  </si>
  <si>
    <t>D_57527</t>
  </si>
  <si>
    <t>D_57528</t>
  </si>
  <si>
    <t>D_57529</t>
  </si>
  <si>
    <t>D_57530</t>
  </si>
  <si>
    <t>D_57531</t>
  </si>
  <si>
    <t>D_57532</t>
  </si>
  <si>
    <t>D_57533</t>
  </si>
  <si>
    <t>D_57534</t>
  </si>
  <si>
    <t>D_57535</t>
  </si>
  <si>
    <t>D_57536</t>
  </si>
  <si>
    <t>D_57537</t>
  </si>
  <si>
    <t>D_57538</t>
  </si>
  <si>
    <t>เมืองมาย</t>
  </si>
  <si>
    <t>D_57539</t>
  </si>
  <si>
    <t>บ้านหวด</t>
  </si>
  <si>
    <t>D_57540</t>
  </si>
  <si>
    <t>D_57541</t>
  </si>
  <si>
    <t>บ้านอ้อน</t>
  </si>
  <si>
    <t>D_57542</t>
  </si>
  <si>
    <t>D_57543</t>
  </si>
  <si>
    <t>D_57544</t>
  </si>
  <si>
    <t>D_57545</t>
  </si>
  <si>
    <t>สถานีควบคุมไฟป่าพื้นที่สงวนชีวมณฑลห้วยทาก จังหวัดลำปาง</t>
  </si>
  <si>
    <t>D_57546</t>
  </si>
  <si>
    <t>D_57547</t>
  </si>
  <si>
    <t>D_57548</t>
  </si>
  <si>
    <t>D_57549</t>
  </si>
  <si>
    <t>D_57550</t>
  </si>
  <si>
    <t>D_57551</t>
  </si>
  <si>
    <t>D_57552</t>
  </si>
  <si>
    <t>D_57553</t>
  </si>
  <si>
    <t>D_57554</t>
  </si>
  <si>
    <t>D_57555</t>
  </si>
  <si>
    <t>D_57556</t>
  </si>
  <si>
    <t>D_57557</t>
  </si>
  <si>
    <t>D_57558</t>
  </si>
  <si>
    <t>D_57559</t>
  </si>
  <si>
    <t>D_57560</t>
  </si>
  <si>
    <t>D_57561</t>
  </si>
  <si>
    <t>D_57562</t>
  </si>
  <si>
    <t>D_57563</t>
  </si>
  <si>
    <t>D_57564</t>
  </si>
  <si>
    <t>สองแคว</t>
  </si>
  <si>
    <t>ถ้ำสะเกิน</t>
  </si>
  <si>
    <t>D_57565</t>
  </si>
  <si>
    <t>ร่มเย็น</t>
  </si>
  <si>
    <t>D_57566</t>
  </si>
  <si>
    <t>D_57567</t>
  </si>
  <si>
    <t>D_57568</t>
  </si>
  <si>
    <t>D_57569</t>
  </si>
  <si>
    <t>D_57570</t>
  </si>
  <si>
    <t>D_57571</t>
  </si>
  <si>
    <t>D_57572</t>
  </si>
  <si>
    <t>D_57573</t>
  </si>
  <si>
    <t>D_57574</t>
  </si>
  <si>
    <t>D_57575</t>
  </si>
  <si>
    <t>D_57576</t>
  </si>
  <si>
    <t>D_57577</t>
  </si>
  <si>
    <t>D_57578</t>
  </si>
  <si>
    <t>D_57579</t>
  </si>
  <si>
    <t>D_57580</t>
  </si>
  <si>
    <t>D_57581</t>
  </si>
  <si>
    <t>D_57582</t>
  </si>
  <si>
    <t>D_57583</t>
  </si>
  <si>
    <t>D_57584</t>
  </si>
  <si>
    <t>D_57585</t>
  </si>
  <si>
    <t>D_57586</t>
  </si>
  <si>
    <t>D_57587</t>
  </si>
  <si>
    <t>D_57588</t>
  </si>
  <si>
    <t>D_57589</t>
  </si>
  <si>
    <t>D_57590</t>
  </si>
  <si>
    <t>D_57591</t>
  </si>
  <si>
    <t>D_57592</t>
  </si>
  <si>
    <t>D_57593</t>
  </si>
  <si>
    <t>D_57594</t>
  </si>
  <si>
    <t>D_57595</t>
  </si>
  <si>
    <t>D_57596</t>
  </si>
  <si>
    <t>D_57597</t>
  </si>
  <si>
    <t>D_57598</t>
  </si>
  <si>
    <t>D_57599</t>
  </si>
  <si>
    <t>D_57600</t>
  </si>
  <si>
    <t>D_57601</t>
  </si>
  <si>
    <t>D_57602</t>
  </si>
  <si>
    <t>D_57603</t>
  </si>
  <si>
    <t>D_57604</t>
  </si>
  <si>
    <t>D_57605</t>
  </si>
  <si>
    <t>D_57606</t>
  </si>
  <si>
    <t>D_57607</t>
  </si>
  <si>
    <t>D_57608</t>
  </si>
  <si>
    <t>D_57609</t>
  </si>
  <si>
    <t>D_57610</t>
  </si>
  <si>
    <t>D_57611</t>
  </si>
  <si>
    <t>D_57612</t>
  </si>
  <si>
    <t>D_57613</t>
  </si>
  <si>
    <t>D_57614</t>
  </si>
  <si>
    <t>D_57615</t>
  </si>
  <si>
    <t>D_57616</t>
  </si>
  <si>
    <t>D_57617</t>
  </si>
  <si>
    <t>D_57618</t>
  </si>
  <si>
    <t>D_57619</t>
  </si>
  <si>
    <t>D_57620</t>
  </si>
  <si>
    <t>D_57621</t>
  </si>
  <si>
    <t>D_57622</t>
  </si>
  <si>
    <t>D_57623</t>
  </si>
  <si>
    <t>D_57624</t>
  </si>
  <si>
    <t>D_57625</t>
  </si>
  <si>
    <t>D_57626</t>
  </si>
  <si>
    <t>D_57627</t>
  </si>
  <si>
    <t>D_57628</t>
  </si>
  <si>
    <t>D_57629</t>
  </si>
  <si>
    <t>D_57630</t>
  </si>
  <si>
    <t>D_57631</t>
  </si>
  <si>
    <t>D_57632</t>
  </si>
  <si>
    <t>D_57633</t>
  </si>
  <si>
    <t>D_57634</t>
  </si>
  <si>
    <t>D_57635</t>
  </si>
  <si>
    <t>D_57636</t>
  </si>
  <si>
    <t>D_57637</t>
  </si>
  <si>
    <t>D_57638</t>
  </si>
  <si>
    <t>D_57639</t>
  </si>
  <si>
    <t>D_57640</t>
  </si>
  <si>
    <t>D_57641</t>
  </si>
  <si>
    <t>D_57642</t>
  </si>
  <si>
    <t>D_57643</t>
  </si>
  <si>
    <t>D_57644</t>
  </si>
  <si>
    <t>D_57645</t>
  </si>
  <si>
    <t>D_57646</t>
  </si>
  <si>
    <t>D_57647</t>
  </si>
  <si>
    <t>D_57648</t>
  </si>
  <si>
    <t>D_57649</t>
  </si>
  <si>
    <t>D_57650</t>
  </si>
  <si>
    <t>D_57651</t>
  </si>
  <si>
    <t>D_57652</t>
  </si>
  <si>
    <t>D_57653</t>
  </si>
  <si>
    <t>D_57654</t>
  </si>
  <si>
    <t>D_57655</t>
  </si>
  <si>
    <t>D_57656</t>
  </si>
  <si>
    <t>D_57657</t>
  </si>
  <si>
    <t>D_57658</t>
  </si>
  <si>
    <t>D_57659</t>
  </si>
  <si>
    <t>D_57660</t>
  </si>
  <si>
    <t>D_57661</t>
  </si>
  <si>
    <t>D_57662</t>
  </si>
  <si>
    <t>บ้านฟ้า</t>
  </si>
  <si>
    <t>นันทบุรี</t>
  </si>
  <si>
    <t>D_57663</t>
  </si>
  <si>
    <t>D_57664</t>
  </si>
  <si>
    <t>D_57665</t>
  </si>
  <si>
    <t>D_57666</t>
  </si>
  <si>
    <t>สวด</t>
  </si>
  <si>
    <t>D_57667</t>
  </si>
  <si>
    <t>D_57668</t>
  </si>
  <si>
    <t>ม่อนจอง</t>
  </si>
  <si>
    <t>D_57669</t>
  </si>
  <si>
    <t>สถานีควบคุมไฟป่านันทบุรี</t>
  </si>
  <si>
    <t>D_57670</t>
  </si>
  <si>
    <t>บ้านก้อง</t>
  </si>
  <si>
    <t>D_57671</t>
  </si>
  <si>
    <t>D_57672</t>
  </si>
  <si>
    <t>D_57673</t>
  </si>
  <si>
    <t>D_57674</t>
  </si>
  <si>
    <t>D_57675</t>
  </si>
  <si>
    <t>D_57676</t>
  </si>
  <si>
    <t>D_57677</t>
  </si>
  <si>
    <t>D_57678</t>
  </si>
  <si>
    <t>ธาตุทอง</t>
  </si>
  <si>
    <t>ชลบุรี</t>
  </si>
  <si>
    <t>น้ำตกเขาเจ้าบ่อทอง</t>
  </si>
  <si>
    <t>สถานีควบคุมไฟป่าเขาเขียว</t>
  </si>
  <si>
    <t>สำนักบริหารพื้นที่อนุรักษ์ที่ 2 (ศรีราชา)</t>
  </si>
  <si>
    <t>D_57679</t>
  </si>
  <si>
    <t>D_57680</t>
  </si>
  <si>
    <t>ทุ่งก่อ</t>
  </si>
  <si>
    <t>เวียงเชียงรุ้ง</t>
  </si>
  <si>
    <t>น้ำตกตาดสายรุ้ง</t>
  </si>
  <si>
    <t>D_57681</t>
  </si>
  <si>
    <t>D_57682</t>
  </si>
  <si>
    <t>D_57683</t>
  </si>
  <si>
    <t>D_57684</t>
  </si>
  <si>
    <t>ห้วยทรายเหนือ</t>
  </si>
  <si>
    <t>D_57685</t>
  </si>
  <si>
    <t>เขากระปุก</t>
  </si>
  <si>
    <t>ท่ายาง</t>
  </si>
  <si>
    <t>D_57686</t>
  </si>
  <si>
    <t>D_57687</t>
  </si>
  <si>
    <t>D_57688</t>
  </si>
  <si>
    <t>D_57689</t>
  </si>
  <si>
    <t>D_57690</t>
  </si>
  <si>
    <t>ป่าบ้านโฮ่ง</t>
  </si>
  <si>
    <t>สถานีควบคุมไฟป่าบ้านโฮ่ง</t>
  </si>
  <si>
    <t>D_57691</t>
  </si>
  <si>
    <t>D_57692</t>
  </si>
  <si>
    <t>D_57693</t>
  </si>
  <si>
    <t>D_57694</t>
  </si>
  <si>
    <t>D_57695</t>
  </si>
  <si>
    <t>นางแดด</t>
  </si>
  <si>
    <t>หนองบัวแดง</t>
  </si>
  <si>
    <t>ภูเขียว</t>
  </si>
  <si>
    <t>D_57696</t>
  </si>
  <si>
    <t>D_57697</t>
  </si>
  <si>
    <t>D_57698</t>
  </si>
  <si>
    <t>D_57699</t>
  </si>
  <si>
    <t>D_57700</t>
  </si>
  <si>
    <t>D_57701</t>
  </si>
  <si>
    <t>แก่งศรีภูมิ</t>
  </si>
  <si>
    <t>ภูค้อ-ภูกระแต</t>
  </si>
  <si>
    <t>สถานีควบคุมไฟป่าภูค้อ-ภูกระแต</t>
  </si>
  <si>
    <t>D_57702</t>
  </si>
  <si>
    <t>ตับเต่า</t>
  </si>
  <si>
    <t>เทิง</t>
  </si>
  <si>
    <t>ภูซาง</t>
  </si>
  <si>
    <t>D_57703</t>
  </si>
  <si>
    <t>D_57704</t>
  </si>
  <si>
    <t>D_57705</t>
  </si>
  <si>
    <t>D_57706</t>
  </si>
  <si>
    <t>D_57707</t>
  </si>
  <si>
    <t>D_57708</t>
  </si>
  <si>
    <t>D_57709</t>
  </si>
  <si>
    <t>D_57710</t>
  </si>
  <si>
    <t>D_57711</t>
  </si>
  <si>
    <t>D_57712</t>
  </si>
  <si>
    <t>D_57713</t>
  </si>
  <si>
    <t>D_57714</t>
  </si>
  <si>
    <t>D_57715</t>
  </si>
  <si>
    <t>D_57716</t>
  </si>
  <si>
    <t>D_57717</t>
  </si>
  <si>
    <t>D_57718</t>
  </si>
  <si>
    <t>D_57719</t>
  </si>
  <si>
    <t>D_57720</t>
  </si>
  <si>
    <t>D_57721</t>
  </si>
  <si>
    <t>D_57722</t>
  </si>
  <si>
    <t>D_57723</t>
  </si>
  <si>
    <t>D_57724</t>
  </si>
  <si>
    <t>D_57725</t>
  </si>
  <si>
    <t>D_57726</t>
  </si>
  <si>
    <t>D_57727</t>
  </si>
  <si>
    <t>D_57728</t>
  </si>
  <si>
    <t>D_57729</t>
  </si>
  <si>
    <t>D_57730</t>
  </si>
  <si>
    <t>D_57731</t>
  </si>
  <si>
    <t>D_57732</t>
  </si>
  <si>
    <t>สามัคคี</t>
  </si>
  <si>
    <t>น้ำโสม</t>
  </si>
  <si>
    <t>ภูหินจอมธาตุ - ภูพระบาท</t>
  </si>
  <si>
    <t>D_57733</t>
  </si>
  <si>
    <t>สถานีควบคุมไฟป่าภูฝอยลม</t>
  </si>
  <si>
    <t>D_57734</t>
  </si>
  <si>
    <t>D_57735</t>
  </si>
  <si>
    <t>D_57736</t>
  </si>
  <si>
    <t>D_57737</t>
  </si>
  <si>
    <t>D_57738</t>
  </si>
  <si>
    <t>D_57739</t>
  </si>
  <si>
    <t>D_57740</t>
  </si>
  <si>
    <t>D_57741</t>
  </si>
  <si>
    <t>D_57742</t>
  </si>
  <si>
    <t>D_57743</t>
  </si>
  <si>
    <t>D_57744</t>
  </si>
  <si>
    <t>นางแล</t>
  </si>
  <si>
    <t>ลำน้ำกก</t>
  </si>
  <si>
    <t>สถานีควบคุมไฟป่าพื้นที่ทรงงานดอยตุงอันเนื่องมาจากพระราชดำริ จังหวัดเชียงราย</t>
  </si>
  <si>
    <t>D_57745</t>
  </si>
  <si>
    <t>D_57746</t>
  </si>
  <si>
    <t>D_57747</t>
  </si>
  <si>
    <t>D_57748</t>
  </si>
  <si>
    <t>D_57749</t>
  </si>
  <si>
    <t>D_57750</t>
  </si>
  <si>
    <t>D_57751</t>
  </si>
  <si>
    <t>D_57752</t>
  </si>
  <si>
    <t>D_57753</t>
  </si>
  <si>
    <t>D_57754</t>
  </si>
  <si>
    <t>D_57755</t>
  </si>
  <si>
    <t>D_57756</t>
  </si>
  <si>
    <t>D_57757</t>
  </si>
  <si>
    <t>D_57758</t>
  </si>
  <si>
    <t>D_57759</t>
  </si>
  <si>
    <t>D_57760</t>
  </si>
  <si>
    <t>D_57761</t>
  </si>
  <si>
    <t>D_57762</t>
  </si>
  <si>
    <t>D_57763</t>
  </si>
  <si>
    <t>D_57764</t>
  </si>
  <si>
    <t>D_57765</t>
  </si>
  <si>
    <t>D_57766</t>
  </si>
  <si>
    <t>D_57767</t>
  </si>
  <si>
    <t>D_57768</t>
  </si>
  <si>
    <t>D_57769</t>
  </si>
  <si>
    <t>D_57770</t>
  </si>
  <si>
    <t>D_57771</t>
  </si>
  <si>
    <t>D_57772</t>
  </si>
  <si>
    <t>D_57773</t>
  </si>
  <si>
    <t>D_57774</t>
  </si>
  <si>
    <t>D_57775</t>
  </si>
  <si>
    <t>D_57776</t>
  </si>
  <si>
    <t>D_57777</t>
  </si>
  <si>
    <t>เมืองแปง</t>
  </si>
  <si>
    <t>D_57778</t>
  </si>
  <si>
    <t>แม่นาเติง</t>
  </si>
  <si>
    <t>D_57779</t>
  </si>
  <si>
    <t>D_57780</t>
  </si>
  <si>
    <t>D_57781</t>
  </si>
  <si>
    <t>D_57782</t>
  </si>
  <si>
    <t>D_57783</t>
  </si>
  <si>
    <t>D_57784</t>
  </si>
  <si>
    <t>D_57785</t>
  </si>
  <si>
    <t>D_57786</t>
  </si>
  <si>
    <t>D_57787</t>
  </si>
  <si>
    <t>D_57788</t>
  </si>
  <si>
    <t>D_57789</t>
  </si>
  <si>
    <t>ส้าน</t>
  </si>
  <si>
    <t>D_57790</t>
  </si>
  <si>
    <t>D_57791</t>
  </si>
  <si>
    <t>D_57792</t>
  </si>
  <si>
    <t>D_57793</t>
  </si>
  <si>
    <t>D_57794</t>
  </si>
  <si>
    <t>D_57795</t>
  </si>
  <si>
    <t>D_57796</t>
  </si>
  <si>
    <t>D_57797</t>
  </si>
  <si>
    <t>D_57798</t>
  </si>
  <si>
    <t>D_57799</t>
  </si>
  <si>
    <t>เชียงของ</t>
  </si>
  <si>
    <t>นาน้อย</t>
  </si>
  <si>
    <t>D_57800</t>
  </si>
  <si>
    <t>D_57801</t>
  </si>
  <si>
    <t>ศรีษะเกษ</t>
  </si>
  <si>
    <t>D_57802</t>
  </si>
  <si>
    <t>D_57803</t>
  </si>
  <si>
    <t>D_57804</t>
  </si>
  <si>
    <t>D_57805</t>
  </si>
  <si>
    <t>D_57806</t>
  </si>
  <si>
    <t>D_57807</t>
  </si>
  <si>
    <t>D_57808</t>
  </si>
  <si>
    <t>ช่องด่าน</t>
  </si>
  <si>
    <t>D_57809</t>
  </si>
  <si>
    <t>D_57810</t>
  </si>
  <si>
    <t>D_57811</t>
  </si>
  <si>
    <t>D_57812</t>
  </si>
  <si>
    <t>D_57813</t>
  </si>
  <si>
    <t>D_57814</t>
  </si>
  <si>
    <t>D_57815</t>
  </si>
  <si>
    <t>D_57816</t>
  </si>
  <si>
    <t>D_57817</t>
  </si>
  <si>
    <t>D_57818</t>
  </si>
  <si>
    <t>D_57819</t>
  </si>
  <si>
    <t>D_57820</t>
  </si>
  <si>
    <t>D_57821</t>
  </si>
  <si>
    <t>D_57822</t>
  </si>
  <si>
    <t>D_57823</t>
  </si>
  <si>
    <t>D_57824</t>
  </si>
  <si>
    <t>D_57825</t>
  </si>
  <si>
    <t>D_57826</t>
  </si>
  <si>
    <t>D_57827</t>
  </si>
  <si>
    <t>D_57828</t>
  </si>
  <si>
    <t>D_57829</t>
  </si>
  <si>
    <t>D_57830</t>
  </si>
  <si>
    <t>D_57831</t>
  </si>
  <si>
    <t>D_57832</t>
  </si>
  <si>
    <t>D_57833</t>
  </si>
  <si>
    <t>D_57834</t>
  </si>
  <si>
    <t>D_57835</t>
  </si>
  <si>
    <t>D_57836</t>
  </si>
  <si>
    <t>D_57837</t>
  </si>
  <si>
    <t>D_57838</t>
  </si>
  <si>
    <t>D_57839</t>
  </si>
  <si>
    <t>D_57840</t>
  </si>
  <si>
    <t>D_57841</t>
  </si>
  <si>
    <t>D_57842</t>
  </si>
  <si>
    <t>D_57843</t>
  </si>
  <si>
    <t>D_57844</t>
  </si>
  <si>
    <t>D_57845</t>
  </si>
  <si>
    <t>D_57846</t>
  </si>
  <si>
    <t>D_57847</t>
  </si>
  <si>
    <t>D_57848</t>
  </si>
  <si>
    <t>D_57849</t>
  </si>
  <si>
    <t>ห้วยทับเสลา-ห้วยระบำ</t>
  </si>
  <si>
    <t>D_57850</t>
  </si>
  <si>
    <t>D_57851</t>
  </si>
  <si>
    <t>D_57852</t>
  </si>
  <si>
    <t>เด่นเหล็ก</t>
  </si>
  <si>
    <t>D_57853</t>
  </si>
  <si>
    <t>D_57854</t>
  </si>
  <si>
    <t>D_57855</t>
  </si>
  <si>
    <t>D_57856</t>
  </si>
  <si>
    <t>D_57857</t>
  </si>
  <si>
    <t>D_57858</t>
  </si>
  <si>
    <t>D_57859</t>
  </si>
  <si>
    <t>D_57860</t>
  </si>
  <si>
    <t>สถานีควบคุมไฟป่าอมก๋อย</t>
  </si>
  <si>
    <t>D_57861</t>
  </si>
  <si>
    <t>D_57862</t>
  </si>
  <si>
    <t>D_57863</t>
  </si>
  <si>
    <t>ดอนเปา</t>
  </si>
  <si>
    <t>D_57864</t>
  </si>
  <si>
    <t>D_57865</t>
  </si>
  <si>
    <t>D_57866</t>
  </si>
  <si>
    <t>D_57867</t>
  </si>
  <si>
    <t>D_57868</t>
  </si>
  <si>
    <t>D_57869</t>
  </si>
  <si>
    <t>D_57870</t>
  </si>
  <si>
    <t>D_57871</t>
  </si>
  <si>
    <t>D_57872</t>
  </si>
  <si>
    <t>D_57873</t>
  </si>
  <si>
    <t>D_57874</t>
  </si>
  <si>
    <t>D_57875</t>
  </si>
  <si>
    <t>D_57876</t>
  </si>
  <si>
    <t>D_57877</t>
  </si>
  <si>
    <t>D_57878</t>
  </si>
  <si>
    <t>D_57879</t>
  </si>
  <si>
    <t>D_57880</t>
  </si>
  <si>
    <t>D_57881</t>
  </si>
  <si>
    <t>D_57882</t>
  </si>
  <si>
    <t>D_57883</t>
  </si>
  <si>
    <t>D_57884</t>
  </si>
  <si>
    <t>D_57885</t>
  </si>
  <si>
    <t>D_57886</t>
  </si>
  <si>
    <t>D_57887</t>
  </si>
  <si>
    <t>D_57888</t>
  </si>
  <si>
    <t>D_57889</t>
  </si>
  <si>
    <t>D_57890</t>
  </si>
  <si>
    <t>D_57891</t>
  </si>
  <si>
    <t>D_57892</t>
  </si>
  <si>
    <t>D_57893</t>
  </si>
  <si>
    <t>D_57894</t>
  </si>
  <si>
    <t>D_57895</t>
  </si>
  <si>
    <t>D_57896</t>
  </si>
  <si>
    <t>D_57897</t>
  </si>
  <si>
    <t>D_57898</t>
  </si>
  <si>
    <t>D_57899</t>
  </si>
  <si>
    <t>D_57900</t>
  </si>
  <si>
    <t>D_57901</t>
  </si>
  <si>
    <t>D_57902</t>
  </si>
  <si>
    <t>D_57903</t>
  </si>
  <si>
    <t>R_38420</t>
  </si>
  <si>
    <t>R_38421</t>
  </si>
  <si>
    <t>R_38422</t>
  </si>
  <si>
    <t>R_38423</t>
  </si>
  <si>
    <t>R_38424</t>
  </si>
  <si>
    <t>R_38425</t>
  </si>
  <si>
    <t>R_38426</t>
  </si>
  <si>
    <t>R_38427</t>
  </si>
  <si>
    <t>R_38428</t>
  </si>
  <si>
    <t>R_38429</t>
  </si>
  <si>
    <t>R_38430</t>
  </si>
  <si>
    <t>R_38431</t>
  </si>
  <si>
    <t>R_38432</t>
  </si>
  <si>
    <t>R_38433</t>
  </si>
  <si>
    <t>R_38434</t>
  </si>
  <si>
    <t>R_38435</t>
  </si>
  <si>
    <t>สบโขง</t>
  </si>
  <si>
    <t>R_38436</t>
  </si>
  <si>
    <t>R_38437</t>
  </si>
  <si>
    <t>R_38438</t>
  </si>
  <si>
    <t>R_38439</t>
  </si>
  <si>
    <t>R_38440</t>
  </si>
  <si>
    <t>R_38441</t>
  </si>
  <si>
    <t>R_38442</t>
  </si>
  <si>
    <t>R_38443</t>
  </si>
  <si>
    <t>R_38444</t>
  </si>
  <si>
    <t>R_38445</t>
  </si>
  <si>
    <t>R_38446</t>
  </si>
  <si>
    <t>R_38447</t>
  </si>
  <si>
    <t>R_38448</t>
  </si>
  <si>
    <t>R_38449</t>
  </si>
  <si>
    <t>R_38450</t>
  </si>
  <si>
    <t>R_38451</t>
  </si>
  <si>
    <t>R_38452</t>
  </si>
  <si>
    <t>R_38453</t>
  </si>
  <si>
    <t>R_38454</t>
  </si>
  <si>
    <t>R_38455</t>
  </si>
  <si>
    <t>R_38456</t>
  </si>
  <si>
    <t>R_38457</t>
  </si>
  <si>
    <t>R_38458</t>
  </si>
  <si>
    <t>R_38459</t>
  </si>
  <si>
    <t>R_38460</t>
  </si>
  <si>
    <t>R_38461</t>
  </si>
  <si>
    <t>R_38462</t>
  </si>
  <si>
    <t>R_38463</t>
  </si>
  <si>
    <t>R_38464</t>
  </si>
  <si>
    <t>R_38465</t>
  </si>
  <si>
    <t>R_38466</t>
  </si>
  <si>
    <t>R_38467</t>
  </si>
  <si>
    <t>R_38468</t>
  </si>
  <si>
    <t>R_38469</t>
  </si>
  <si>
    <t>R_38470</t>
  </si>
  <si>
    <t>R_38471</t>
  </si>
  <si>
    <t>R_38472</t>
  </si>
  <si>
    <t>R_38473</t>
  </si>
  <si>
    <t>R_38474</t>
  </si>
  <si>
    <t>R_38475</t>
  </si>
  <si>
    <t>R_38476</t>
  </si>
  <si>
    <t>R_38477</t>
  </si>
  <si>
    <t>R_38478</t>
  </si>
  <si>
    <t>R_38479</t>
  </si>
  <si>
    <t>R_38480</t>
  </si>
  <si>
    <t>R_38481</t>
  </si>
  <si>
    <t>R_38482</t>
  </si>
  <si>
    <t>R_38483</t>
  </si>
  <si>
    <t>R_38484</t>
  </si>
  <si>
    <t>R_38485</t>
  </si>
  <si>
    <t>R_38486</t>
  </si>
  <si>
    <t>R_38487</t>
  </si>
  <si>
    <t>R_38488</t>
  </si>
  <si>
    <t>R_38489</t>
  </si>
  <si>
    <t>R_38490</t>
  </si>
  <si>
    <t>แม่วิน</t>
  </si>
  <si>
    <t>ป่าแม่ขานและป่าแม่วาง</t>
  </si>
  <si>
    <t>R_38491</t>
  </si>
  <si>
    <t>R_38492</t>
  </si>
  <si>
    <t>R_38493</t>
  </si>
  <si>
    <t>R_38494</t>
  </si>
  <si>
    <t>R_38495</t>
  </si>
  <si>
    <t>R_38496</t>
  </si>
  <si>
    <t>R_38497</t>
  </si>
  <si>
    <t>R_38498</t>
  </si>
  <si>
    <t>R_38499</t>
  </si>
  <si>
    <t>R_38500</t>
  </si>
  <si>
    <t>R_38501</t>
  </si>
  <si>
    <t>R_38502</t>
  </si>
  <si>
    <t>ป่าสะเมิง</t>
  </si>
  <si>
    <t>R_38503</t>
  </si>
  <si>
    <t>R_38504</t>
  </si>
  <si>
    <t>R_38505</t>
  </si>
  <si>
    <t>R_38506</t>
  </si>
  <si>
    <t>R_38507</t>
  </si>
  <si>
    <t>R_38508</t>
  </si>
  <si>
    <t>R_38509</t>
  </si>
  <si>
    <t>R_38510</t>
  </si>
  <si>
    <t>R_38511</t>
  </si>
  <si>
    <t>R_38512</t>
  </si>
  <si>
    <t>R_38513</t>
  </si>
  <si>
    <t>R_38514</t>
  </si>
  <si>
    <t>R_38515</t>
  </si>
  <si>
    <t>R_38516</t>
  </si>
  <si>
    <t>R_38517</t>
  </si>
  <si>
    <t>R_38518</t>
  </si>
  <si>
    <t>R_38519</t>
  </si>
  <si>
    <t>R_38520</t>
  </si>
  <si>
    <t>R_38521</t>
  </si>
  <si>
    <t>R_38522</t>
  </si>
  <si>
    <t>R_38523</t>
  </si>
  <si>
    <t>R_38524</t>
  </si>
  <si>
    <t>R_38525</t>
  </si>
  <si>
    <t>R_38526</t>
  </si>
  <si>
    <t>R_38527</t>
  </si>
  <si>
    <t>R_38528</t>
  </si>
  <si>
    <t>R_38529</t>
  </si>
  <si>
    <t>R_38530</t>
  </si>
  <si>
    <t>R_38531</t>
  </si>
  <si>
    <t>R_38532</t>
  </si>
  <si>
    <t>R_38533</t>
  </si>
  <si>
    <t>R_38534</t>
  </si>
  <si>
    <t>R_38535</t>
  </si>
  <si>
    <t>R_38536</t>
  </si>
  <si>
    <t>R_38537</t>
  </si>
  <si>
    <t>R_38538</t>
  </si>
  <si>
    <t>R_38539</t>
  </si>
  <si>
    <t>R_38540</t>
  </si>
  <si>
    <t>R_38541</t>
  </si>
  <si>
    <t>R_38542</t>
  </si>
  <si>
    <t>แจ่มหลวง</t>
  </si>
  <si>
    <t>กัลยาณิวัฒนา</t>
  </si>
  <si>
    <t>R_38543</t>
  </si>
  <si>
    <t>R_38544</t>
  </si>
  <si>
    <t>สะลวง</t>
  </si>
  <si>
    <t>ป่าแม่ริม</t>
  </si>
  <si>
    <t>R_38545</t>
  </si>
  <si>
    <t>R_38546</t>
  </si>
  <si>
    <t>R_38547</t>
  </si>
  <si>
    <t>R_38548</t>
  </si>
  <si>
    <t>R_38549</t>
  </si>
  <si>
    <t>R_38550</t>
  </si>
  <si>
    <t>R_38551</t>
  </si>
  <si>
    <t>R_38552</t>
  </si>
  <si>
    <t>บ้านจันทร์</t>
  </si>
  <si>
    <t>R_38553</t>
  </si>
  <si>
    <t>เมืองคอง</t>
  </si>
  <si>
    <t>ป่าเชียงดาว</t>
  </si>
  <si>
    <t>R_38554</t>
  </si>
  <si>
    <t>สันสลี</t>
  </si>
  <si>
    <t>R_38555</t>
  </si>
  <si>
    <t>ป่าแม่ลาวฝั่งซ้าย</t>
  </si>
  <si>
    <t>R_38556</t>
  </si>
  <si>
    <t>R_38557</t>
  </si>
  <si>
    <t>R_38558</t>
  </si>
  <si>
    <t>ป่าตาล</t>
  </si>
  <si>
    <t>ขุนตาล</t>
  </si>
  <si>
    <t>ป่าห้วยป่าแดง ป่าห้วยป่าตาล และป่าห้วยไคร้</t>
  </si>
  <si>
    <t>R_38559</t>
  </si>
  <si>
    <t>ปอ</t>
  </si>
  <si>
    <t>เวียงแก่น</t>
  </si>
  <si>
    <t>ป่าแม่อิงฝั่งขวา และป่าแม่งาว</t>
  </si>
  <si>
    <t>R_38560</t>
  </si>
  <si>
    <t>R_38561</t>
  </si>
  <si>
    <t>R_38562</t>
  </si>
  <si>
    <t>R_38563</t>
  </si>
  <si>
    <t>R_38564</t>
  </si>
  <si>
    <t>R_38565</t>
  </si>
  <si>
    <t>แม่ยาว</t>
  </si>
  <si>
    <t>ป่าดอยบ่อ</t>
  </si>
  <si>
    <t>R_38566</t>
  </si>
  <si>
    <t>ป่าตึง</t>
  </si>
  <si>
    <t>R_38567</t>
  </si>
  <si>
    <t>ห้วยข้อง</t>
  </si>
  <si>
    <t>บ้านลาด</t>
  </si>
  <si>
    <t>ป่ายางหัก-เขาปุ้ม</t>
  </si>
  <si>
    <t>R_38568</t>
  </si>
  <si>
    <t>R_38569</t>
  </si>
  <si>
    <t>R_38570</t>
  </si>
  <si>
    <t>R_38571</t>
  </si>
  <si>
    <t>R_38572</t>
  </si>
  <si>
    <t>ท่าด้วง</t>
  </si>
  <si>
    <t>หนองไผ่</t>
  </si>
  <si>
    <t>R_38573</t>
  </si>
  <si>
    <t>บ่อไทย</t>
  </si>
  <si>
    <t>ป่าห้วยทินและป่าคลองตีบ</t>
  </si>
  <si>
    <t>R_38574</t>
  </si>
  <si>
    <t>ป่าวังโป่ง ป่าชนแดน และป่าวังกำแพง</t>
  </si>
  <si>
    <t>R_38575</t>
  </si>
  <si>
    <t>R_38576</t>
  </si>
  <si>
    <t>R_38577</t>
  </si>
  <si>
    <t>R_38578</t>
  </si>
  <si>
    <t>R_38579</t>
  </si>
  <si>
    <t>R_38580</t>
  </si>
  <si>
    <t>ริมสีม่วง</t>
  </si>
  <si>
    <t>เขาค้อ</t>
  </si>
  <si>
    <t>R_38581</t>
  </si>
  <si>
    <t>R_38582</t>
  </si>
  <si>
    <t>R_38583</t>
  </si>
  <si>
    <t>R_38584</t>
  </si>
  <si>
    <t>R_38585</t>
  </si>
  <si>
    <t>ตาดกลอย</t>
  </si>
  <si>
    <t>R_38586</t>
  </si>
  <si>
    <t>R_38587</t>
  </si>
  <si>
    <t>R_38588</t>
  </si>
  <si>
    <t>R_38589</t>
  </si>
  <si>
    <t>R_38590</t>
  </si>
  <si>
    <t>ป่าน้ำหนาว</t>
  </si>
  <si>
    <t>R_38591</t>
  </si>
  <si>
    <t>R_38592</t>
  </si>
  <si>
    <t>R_38593</t>
  </si>
  <si>
    <t>R_38594</t>
  </si>
  <si>
    <t>R_38595</t>
  </si>
  <si>
    <t>R_38596</t>
  </si>
  <si>
    <t>ป่าภูเปือย ป่าภูขี้เถ้า และป่าภูเรือ</t>
  </si>
  <si>
    <t>R_38597</t>
  </si>
  <si>
    <t>R_38598</t>
  </si>
  <si>
    <t>ป่าภูหลวงและป่าภูหอ</t>
  </si>
  <si>
    <t>R_38599</t>
  </si>
  <si>
    <t>R_38600</t>
  </si>
  <si>
    <t>R_38601</t>
  </si>
  <si>
    <t>R_38602</t>
  </si>
  <si>
    <t>R_38603</t>
  </si>
  <si>
    <t>อิปุ่ม</t>
  </si>
  <si>
    <t>R_38604</t>
  </si>
  <si>
    <t>นามาลา</t>
  </si>
  <si>
    <t>นาแห้ว</t>
  </si>
  <si>
    <t>R_38605</t>
  </si>
  <si>
    <t>น้ำหมาน</t>
  </si>
  <si>
    <t>ป่าโคกภูเหล็ก</t>
  </si>
  <si>
    <t>R_38606</t>
  </si>
  <si>
    <t>เชียงกลม</t>
  </si>
  <si>
    <t>ปากชม</t>
  </si>
  <si>
    <t>ป่าภูเขาแก้วและป่าดงปากชม</t>
  </si>
  <si>
    <t>R_38607</t>
  </si>
  <si>
    <t>ป่าบ่อแก้ว ป่าแม่สูง และป่าแม่สิน</t>
  </si>
  <si>
    <t>R_38608</t>
  </si>
  <si>
    <t>R_38609</t>
  </si>
  <si>
    <t>R_38610</t>
  </si>
  <si>
    <t>บ้านปิน</t>
  </si>
  <si>
    <t>R_38611</t>
  </si>
  <si>
    <t>ห้วยม้า</t>
  </si>
  <si>
    <t>R_38612</t>
  </si>
  <si>
    <t>ไผ่โทน</t>
  </si>
  <si>
    <t>R_38613</t>
  </si>
  <si>
    <t>ป่าแม่ต้าตอนขุน</t>
  </si>
  <si>
    <t>R_38614</t>
  </si>
  <si>
    <t>R_38615</t>
  </si>
  <si>
    <t>R_38616</t>
  </si>
  <si>
    <t>R_38617</t>
  </si>
  <si>
    <t>แม่ทราย</t>
  </si>
  <si>
    <t>ป่าแม่ยาง</t>
  </si>
  <si>
    <t>R_38618</t>
  </si>
  <si>
    <t>ห้วยหม้าย</t>
  </si>
  <si>
    <t>ป่าแม่ยมตะวันตก</t>
  </si>
  <si>
    <t>R_38619</t>
  </si>
  <si>
    <t>R_38620</t>
  </si>
  <si>
    <t>R_38621</t>
  </si>
  <si>
    <t>R_38622</t>
  </si>
  <si>
    <t>R_38623</t>
  </si>
  <si>
    <t>เตาปูน</t>
  </si>
  <si>
    <t>ป่าแม่สอง</t>
  </si>
  <si>
    <t>R_38624</t>
  </si>
  <si>
    <t>R_38625</t>
  </si>
  <si>
    <t>R_38626</t>
  </si>
  <si>
    <t>R_38627</t>
  </si>
  <si>
    <t>R_38628</t>
  </si>
  <si>
    <t>R_38629</t>
  </si>
  <si>
    <t>R_38630</t>
  </si>
  <si>
    <t>R_38631</t>
  </si>
  <si>
    <t>R_38632</t>
  </si>
  <si>
    <t>R_38633</t>
  </si>
  <si>
    <t>แม่สามแลบ</t>
  </si>
  <si>
    <t>R_38634</t>
  </si>
  <si>
    <t>R_38635</t>
  </si>
  <si>
    <t>ป่าสาละวิน</t>
  </si>
  <si>
    <t>R_38636</t>
  </si>
  <si>
    <t>R_38637</t>
  </si>
  <si>
    <t>กองก๋อย</t>
  </si>
  <si>
    <t>R_38638</t>
  </si>
  <si>
    <t>R_38639</t>
  </si>
  <si>
    <t>R_38640</t>
  </si>
  <si>
    <t>R_38641</t>
  </si>
  <si>
    <t>R_38642</t>
  </si>
  <si>
    <t>R_38643</t>
  </si>
  <si>
    <t>R_38644</t>
  </si>
  <si>
    <t>R_38645</t>
  </si>
  <si>
    <t>R_38646</t>
  </si>
  <si>
    <t>R_38647</t>
  </si>
  <si>
    <t>R_38648</t>
  </si>
  <si>
    <t>R_38649</t>
  </si>
  <si>
    <t>R_38650</t>
  </si>
  <si>
    <t>แม่นาจาง</t>
  </si>
  <si>
    <t>R_38651</t>
  </si>
  <si>
    <t>แม่กิ๊</t>
  </si>
  <si>
    <t>ป่าแม่เงา และป่าแม่สำเพ็ง</t>
  </si>
  <si>
    <t>R_38652</t>
  </si>
  <si>
    <t>แม่ยวมน้อย</t>
  </si>
  <si>
    <t>R_38653</t>
  </si>
  <si>
    <t>แม่อูคอ</t>
  </si>
  <si>
    <t>R_38654</t>
  </si>
  <si>
    <t>R_38655</t>
  </si>
  <si>
    <t>R_38656</t>
  </si>
  <si>
    <t>ห้วยโป่ง</t>
  </si>
  <si>
    <t>ป่าแม่ปายฝั่งซ้าย</t>
  </si>
  <si>
    <t>R_38657</t>
  </si>
  <si>
    <t>R_38658</t>
  </si>
  <si>
    <t>R_38659</t>
  </si>
  <si>
    <t>R_38660</t>
  </si>
  <si>
    <t>R_38661</t>
  </si>
  <si>
    <t>R_38662</t>
  </si>
  <si>
    <t>R_38663</t>
  </si>
  <si>
    <t>R_38664</t>
  </si>
  <si>
    <t>R_38665</t>
  </si>
  <si>
    <t>R_38666</t>
  </si>
  <si>
    <t>R_38667</t>
  </si>
  <si>
    <t>R_38668</t>
  </si>
  <si>
    <t>R_38669</t>
  </si>
  <si>
    <t>R_38670</t>
  </si>
  <si>
    <t>R_38671</t>
  </si>
  <si>
    <t>R_38672</t>
  </si>
  <si>
    <t>R_38673</t>
  </si>
  <si>
    <t>R_38674</t>
  </si>
  <si>
    <t>R_38675</t>
  </si>
  <si>
    <t>R_38676</t>
  </si>
  <si>
    <t>R_38677</t>
  </si>
  <si>
    <t>R_38678</t>
  </si>
  <si>
    <t>R_38679</t>
  </si>
  <si>
    <t>R_38680</t>
  </si>
  <si>
    <t>R_38681</t>
  </si>
  <si>
    <t>R_38682</t>
  </si>
  <si>
    <t>R_38683</t>
  </si>
  <si>
    <t>R_38684</t>
  </si>
  <si>
    <t>R_38685</t>
  </si>
  <si>
    <t>R_38686</t>
  </si>
  <si>
    <t>R_38687</t>
  </si>
  <si>
    <t>R_38688</t>
  </si>
  <si>
    <t>R_38689</t>
  </si>
  <si>
    <t>R_38690</t>
  </si>
  <si>
    <t>R_38691</t>
  </si>
  <si>
    <t>R_38692</t>
  </si>
  <si>
    <t>ป่าเขาช้างเผือก</t>
  </si>
  <si>
    <t>R_38693</t>
  </si>
  <si>
    <t>R_38694</t>
  </si>
  <si>
    <t>R_38695</t>
  </si>
  <si>
    <t>R_38696</t>
  </si>
  <si>
    <t>R_38697</t>
  </si>
  <si>
    <t>R_38698</t>
  </si>
  <si>
    <t>R_38699</t>
  </si>
  <si>
    <t>R_38700</t>
  </si>
  <si>
    <t>บางพระ</t>
  </si>
  <si>
    <t>ศรีราชา</t>
  </si>
  <si>
    <t>ป่าเขาพุ</t>
  </si>
  <si>
    <t>R_38701</t>
  </si>
  <si>
    <t>R_38702</t>
  </si>
  <si>
    <t>R_38703</t>
  </si>
  <si>
    <t>R_38704</t>
  </si>
  <si>
    <t>R_38705</t>
  </si>
  <si>
    <t>R_38706</t>
  </si>
  <si>
    <t>เกาะตะเภา</t>
  </si>
  <si>
    <t>ป่าแม่ตื่น</t>
  </si>
  <si>
    <t>R_38707</t>
  </si>
  <si>
    <t>ป่าสามหมื่น</t>
  </si>
  <si>
    <t>R_38708</t>
  </si>
  <si>
    <t>R_38709</t>
  </si>
  <si>
    <t>R_38710</t>
  </si>
  <si>
    <t>R_38711</t>
  </si>
  <si>
    <t>R_38712</t>
  </si>
  <si>
    <t>R_38713</t>
  </si>
  <si>
    <t>R_38714</t>
  </si>
  <si>
    <t>แม่สอง</t>
  </si>
  <si>
    <t>R_38715</t>
  </si>
  <si>
    <t>R_38716</t>
  </si>
  <si>
    <t>ศรีสาคร</t>
  </si>
  <si>
    <t>ป่าปรินยอฝั่งซ้ายแม่น้ำสายบุรีแปลงที่1</t>
  </si>
  <si>
    <t>R_38717</t>
  </si>
  <si>
    <t>R_38718</t>
  </si>
  <si>
    <t>R_38719</t>
  </si>
  <si>
    <t>R_38720</t>
  </si>
  <si>
    <t>R_38721</t>
  </si>
  <si>
    <t>R_38722</t>
  </si>
  <si>
    <t>R_38723</t>
  </si>
  <si>
    <t>R_38724</t>
  </si>
  <si>
    <t>R_38725</t>
  </si>
  <si>
    <t>R_38726</t>
  </si>
  <si>
    <t>R_38727</t>
  </si>
  <si>
    <t>R_38728</t>
  </si>
  <si>
    <t>R_38729</t>
  </si>
  <si>
    <t>R_38730</t>
  </si>
  <si>
    <t>R_38731</t>
  </si>
  <si>
    <t>อ่ายนาไลย</t>
  </si>
  <si>
    <t>ป่าแม่สาครฝั่งขวา</t>
  </si>
  <si>
    <t>R_38732</t>
  </si>
  <si>
    <t>R_38733</t>
  </si>
  <si>
    <t>ขึ่ง</t>
  </si>
  <si>
    <t>R_38734</t>
  </si>
  <si>
    <t>ยาบหัวนา</t>
  </si>
  <si>
    <t>ป่าน้ำสา และป่าแม่สาครฝั่งซ้าย</t>
  </si>
  <si>
    <t>R_38735</t>
  </si>
  <si>
    <t>R_38736</t>
  </si>
  <si>
    <t>ป่าน้ำสาฝั่งขวาตอนขุน</t>
  </si>
  <si>
    <t>R_38737</t>
  </si>
  <si>
    <t>R_38738</t>
  </si>
  <si>
    <t>R_38739</t>
  </si>
  <si>
    <t>R_38740</t>
  </si>
  <si>
    <t>R_38741</t>
  </si>
  <si>
    <t>R_38742</t>
  </si>
  <si>
    <t>ทุ่งศรีทอง</t>
  </si>
  <si>
    <t>ป่าห้วยแม่ขะนิง</t>
  </si>
  <si>
    <t>R_38743</t>
  </si>
  <si>
    <t>R_38744</t>
  </si>
  <si>
    <t>R_38745</t>
  </si>
  <si>
    <t>แม่ขะนิง</t>
  </si>
  <si>
    <t>R_38746</t>
  </si>
  <si>
    <t>R_38747</t>
  </si>
  <si>
    <t>R_38748</t>
  </si>
  <si>
    <t>ป่าน้ำยาว และป่าน้ำสวด</t>
  </si>
  <si>
    <t>R_38749</t>
  </si>
  <si>
    <t>R_38750</t>
  </si>
  <si>
    <t>เรือง</t>
  </si>
  <si>
    <t>R_38751</t>
  </si>
  <si>
    <t>R_38752</t>
  </si>
  <si>
    <t>R_38753</t>
  </si>
  <si>
    <t>R_38754</t>
  </si>
  <si>
    <t>ป่าคาหลวง</t>
  </si>
  <si>
    <t>R_38755</t>
  </si>
  <si>
    <t>ฝายแก้ว</t>
  </si>
  <si>
    <t>ภูเพียง</t>
  </si>
  <si>
    <t>ป่าแม่น้ำน่านฝั่งตะวันออกตอนใต้</t>
  </si>
  <si>
    <t>R_38756</t>
  </si>
  <si>
    <t>R_38757</t>
  </si>
  <si>
    <t>R_38758</t>
  </si>
  <si>
    <t>R_38759</t>
  </si>
  <si>
    <t>R_38760</t>
  </si>
  <si>
    <t>R_38761</t>
  </si>
  <si>
    <t>R_38762</t>
  </si>
  <si>
    <t>R_38763</t>
  </si>
  <si>
    <t>R_38764</t>
  </si>
  <si>
    <t>R_38765</t>
  </si>
  <si>
    <t>บ้านพี้</t>
  </si>
  <si>
    <t>R_38766</t>
  </si>
  <si>
    <t>R_38767</t>
  </si>
  <si>
    <t>พระธาตุ</t>
  </si>
  <si>
    <t>เชียงกลาง</t>
  </si>
  <si>
    <t>ป่าดอยภูคาและป่าผาแดง</t>
  </si>
  <si>
    <t>R_38768</t>
  </si>
  <si>
    <t>R_38769</t>
  </si>
  <si>
    <t>R_38770</t>
  </si>
  <si>
    <t>R_38771</t>
  </si>
  <si>
    <t>R_38772</t>
  </si>
  <si>
    <t>R_38773</t>
  </si>
  <si>
    <t>R_38774</t>
  </si>
  <si>
    <t>R_38775</t>
  </si>
  <si>
    <t>R_38776</t>
  </si>
  <si>
    <t>หนองหล่ม</t>
  </si>
  <si>
    <t>R_38777</t>
  </si>
  <si>
    <t>R_38778</t>
  </si>
  <si>
    <t>R_38779</t>
  </si>
  <si>
    <t>R_38780</t>
  </si>
  <si>
    <t>R_38781</t>
  </si>
  <si>
    <t>R_38782</t>
  </si>
  <si>
    <t>R_38783</t>
  </si>
  <si>
    <t>R_38784</t>
  </si>
  <si>
    <t>R_38785</t>
  </si>
  <si>
    <t>R_38786</t>
  </si>
  <si>
    <t>R_38787</t>
  </si>
  <si>
    <t>R_38788</t>
  </si>
  <si>
    <t>R_38789</t>
  </si>
  <si>
    <t>R_38790</t>
  </si>
  <si>
    <t>R_38791</t>
  </si>
  <si>
    <t>R_38792</t>
  </si>
  <si>
    <t>ป่าน้ำแวนและป่าห้วยไคร้</t>
  </si>
  <si>
    <t>R_38793</t>
  </si>
  <si>
    <t>R_38794</t>
  </si>
  <si>
    <t>R_38795</t>
  </si>
  <si>
    <t>ป่าแม่เมาะ</t>
  </si>
  <si>
    <t>R_38796</t>
  </si>
  <si>
    <t>R_38797</t>
  </si>
  <si>
    <t>R_38798</t>
  </si>
  <si>
    <t>R_38799</t>
  </si>
  <si>
    <t>R_38800</t>
  </si>
  <si>
    <t>ป่าแม่งาวฝั่งขวา</t>
  </si>
  <si>
    <t>R_38801</t>
  </si>
  <si>
    <t>ป่าแม่ยางและป่าแม่อาง</t>
  </si>
  <si>
    <t>R_38802</t>
  </si>
  <si>
    <t>R_38803</t>
  </si>
  <si>
    <t>R_38804</t>
  </si>
  <si>
    <t>R_38805</t>
  </si>
  <si>
    <t>R_38806</t>
  </si>
  <si>
    <t>R_38807</t>
  </si>
  <si>
    <t>บ้านสา</t>
  </si>
  <si>
    <t>R_38808</t>
  </si>
  <si>
    <t>R_38809</t>
  </si>
  <si>
    <t>R_38810</t>
  </si>
  <si>
    <t>บ้านแหง</t>
  </si>
  <si>
    <t>ป่าแม่งาวฝั่งซ้าย</t>
  </si>
  <si>
    <t>R_38811</t>
  </si>
  <si>
    <t>R_38812</t>
  </si>
  <si>
    <t>บ้านโป่ง</t>
  </si>
  <si>
    <t>ป่าแม่โป่ง</t>
  </si>
  <si>
    <t>R_38813</t>
  </si>
  <si>
    <t>R_38814</t>
  </si>
  <si>
    <t>R_38815</t>
  </si>
  <si>
    <t>R_38816</t>
  </si>
  <si>
    <t>R_38817</t>
  </si>
  <si>
    <t>ป่าแม่ตุ๋ยฝั่งขวา</t>
  </si>
  <si>
    <t>R_38818</t>
  </si>
  <si>
    <t>ป่าแม่แจ้ฟ้า</t>
  </si>
  <si>
    <t>R_38819</t>
  </si>
  <si>
    <t>R_38820</t>
  </si>
  <si>
    <t>R_38821</t>
  </si>
  <si>
    <t>R_38822</t>
  </si>
  <si>
    <t>R_38823</t>
  </si>
  <si>
    <t>ปงเตา</t>
  </si>
  <si>
    <t>R_38824</t>
  </si>
  <si>
    <t>R_38825</t>
  </si>
  <si>
    <t>R_38826</t>
  </si>
  <si>
    <t>R_38827</t>
  </si>
  <si>
    <t>R_38828</t>
  </si>
  <si>
    <t>R_38829</t>
  </si>
  <si>
    <t>R_38830</t>
  </si>
  <si>
    <t>R_38831</t>
  </si>
  <si>
    <t>R_38832</t>
  </si>
  <si>
    <t>R_38833</t>
  </si>
  <si>
    <t>R_38834</t>
  </si>
  <si>
    <t>R_38835</t>
  </si>
  <si>
    <t>ป่าขุนวัง แปลงที่หนึ่ง</t>
  </si>
  <si>
    <t>R_38836</t>
  </si>
  <si>
    <t>ศรีวิชัย</t>
  </si>
  <si>
    <t>ป่าแม่ตืน และป่าแม่แนต</t>
  </si>
  <si>
    <t>R_38837</t>
  </si>
  <si>
    <t>ป่าพลู</t>
  </si>
  <si>
    <t>บ้านโฮ่ง</t>
  </si>
  <si>
    <t>R_38838</t>
  </si>
  <si>
    <t>นครเจดีย์</t>
  </si>
  <si>
    <t>ป่าแม่อาว</t>
  </si>
  <si>
    <t>R_38839</t>
  </si>
  <si>
    <t>R_38840</t>
  </si>
  <si>
    <t>R_38841</t>
  </si>
  <si>
    <t>ทาขุมเงิน</t>
  </si>
  <si>
    <t>ป่าแม่ทา</t>
  </si>
  <si>
    <t>R_38842</t>
  </si>
  <si>
    <t>สระขวัญ</t>
  </si>
  <si>
    <t>เมืองสระแก้ว</t>
  </si>
  <si>
    <t>สระแก้ว</t>
  </si>
  <si>
    <t>ป่าห้วยไคร้</t>
  </si>
  <si>
    <t>R_38843</t>
  </si>
  <si>
    <t>ช่องกุ่ม</t>
  </si>
  <si>
    <t>วัฒนานคร</t>
  </si>
  <si>
    <t>ป่าโคกสูง</t>
  </si>
  <si>
    <t>R_38844</t>
  </si>
  <si>
    <t>R_38845</t>
  </si>
  <si>
    <t>กลางใหญ่</t>
  </si>
  <si>
    <t>ป่าเขือน้ำ</t>
  </si>
  <si>
    <t>R_38846</t>
  </si>
  <si>
    <t>R_38847</t>
  </si>
  <si>
    <t>R_38848</t>
  </si>
  <si>
    <t>ผาเลือด</t>
  </si>
  <si>
    <t>ป่าปากห้วยฉลอง และป่าห้วยสีเสียด</t>
  </si>
  <si>
    <t>R_38849</t>
  </si>
  <si>
    <t>น้ำหมัน</t>
  </si>
  <si>
    <t>ป่าลำน้ำน่านฝั่งขวา</t>
  </si>
  <si>
    <t>R_38850</t>
  </si>
  <si>
    <t>ป่าห้วยทับเสลา และป่าห้วยคอกควาย</t>
  </si>
  <si>
    <t>R_38851</t>
  </si>
  <si>
    <t>A_41947</t>
  </si>
  <si>
    <t>บ่อสลี</t>
  </si>
  <si>
    <t>A_41948</t>
  </si>
  <si>
    <t>A_41949</t>
  </si>
  <si>
    <t>แม่ลอย</t>
  </si>
  <si>
    <t>A_41950</t>
  </si>
  <si>
    <t>ไม้ยา</t>
  </si>
  <si>
    <t>พญาเม็งราย</t>
  </si>
  <si>
    <t>A_41951</t>
  </si>
  <si>
    <t>A_41952</t>
  </si>
  <si>
    <t>นาซำ</t>
  </si>
  <si>
    <t>A_41953</t>
  </si>
  <si>
    <t>A_41954</t>
  </si>
  <si>
    <t>ผาขาว</t>
  </si>
  <si>
    <t>A_41955</t>
  </si>
  <si>
    <t>ศรีสงคราม</t>
  </si>
  <si>
    <t>วังสะพุง</t>
  </si>
  <si>
    <t>A_41956</t>
  </si>
  <si>
    <t>โคกงาม</t>
  </si>
  <si>
    <t>A_41957</t>
  </si>
  <si>
    <t>ผาน้อย</t>
  </si>
  <si>
    <t>A_41958</t>
  </si>
  <si>
    <t>A_41959</t>
  </si>
  <si>
    <t>จรเข้เผือก</t>
  </si>
  <si>
    <t>ด่านมะขามเตี้ย</t>
  </si>
  <si>
    <t>A_41960</t>
  </si>
  <si>
    <t>A_41961</t>
  </si>
  <si>
    <t>A_41962</t>
  </si>
  <si>
    <t>ศรีมงคล</t>
  </si>
  <si>
    <t>A_41963</t>
  </si>
  <si>
    <t>A_41964</t>
  </si>
  <si>
    <t>A_41965</t>
  </si>
  <si>
    <t>A_41966</t>
  </si>
  <si>
    <t>A_41967</t>
  </si>
  <si>
    <t>A_41968</t>
  </si>
  <si>
    <t>A_41969</t>
  </si>
  <si>
    <t>A_41970</t>
  </si>
  <si>
    <t>A_41971</t>
  </si>
  <si>
    <t>A_41972</t>
  </si>
  <si>
    <t>หัวนาคำ</t>
  </si>
  <si>
    <t>ยางตลาด</t>
  </si>
  <si>
    <t>A_41973</t>
  </si>
  <si>
    <t>A_41974</t>
  </si>
  <si>
    <t>อิตื้อ</t>
  </si>
  <si>
    <t>A_41975</t>
  </si>
  <si>
    <t>A_41976</t>
  </si>
  <si>
    <t>หนองใหญ่</t>
  </si>
  <si>
    <t>หนองกุงศรี</t>
  </si>
  <si>
    <t>A_41977</t>
  </si>
  <si>
    <t>แวงใหญ่</t>
  </si>
  <si>
    <t>A_41978</t>
  </si>
  <si>
    <t>ดอนหัน</t>
  </si>
  <si>
    <t>เมืองขอนแก่น</t>
  </si>
  <si>
    <t>A_41979</t>
  </si>
  <si>
    <t>สาวะถี</t>
  </si>
  <si>
    <t>A_41980</t>
  </si>
  <si>
    <t>A_41981</t>
  </si>
  <si>
    <t>หว้าทอง</t>
  </si>
  <si>
    <t>ภูเวียง</t>
  </si>
  <si>
    <t>A_41982</t>
  </si>
  <si>
    <t>A_41983</t>
  </si>
  <si>
    <t>A_41984</t>
  </si>
  <si>
    <t>สะอาด</t>
  </si>
  <si>
    <t>A_41985</t>
  </si>
  <si>
    <t>A_41986</t>
  </si>
  <si>
    <t>ดงเมืองแอม</t>
  </si>
  <si>
    <t>A_41987</t>
  </si>
  <si>
    <t>A_41988</t>
  </si>
  <si>
    <t>แปลงยาว</t>
  </si>
  <si>
    <t>ฉะเชิงเทรา</t>
  </si>
  <si>
    <t>A_41989</t>
  </si>
  <si>
    <t>หัวไทร</t>
  </si>
  <si>
    <t>บางคล้า</t>
  </si>
  <si>
    <t>A_41990</t>
  </si>
  <si>
    <t>บ้านซ่อง</t>
  </si>
  <si>
    <t>พนมสารคาม</t>
  </si>
  <si>
    <t>A_41991</t>
  </si>
  <si>
    <t>หาดอาษา</t>
  </si>
  <si>
    <t>สรรพยา</t>
  </si>
  <si>
    <t>ชัยนาท</t>
  </si>
  <si>
    <t>A_41992</t>
  </si>
  <si>
    <t>A_41993</t>
  </si>
  <si>
    <t>A_41994</t>
  </si>
  <si>
    <t>A_41995</t>
  </si>
  <si>
    <t>ไร่พัฒนา</t>
  </si>
  <si>
    <t>มโนรมย์</t>
  </si>
  <si>
    <t>A_41996</t>
  </si>
  <si>
    <t>A_41997</t>
  </si>
  <si>
    <t>A_41998</t>
  </si>
  <si>
    <t>ท่าฉนวน</t>
  </si>
  <si>
    <t>A_41999</t>
  </si>
  <si>
    <t>A_42000</t>
  </si>
  <si>
    <t>A_42001</t>
  </si>
  <si>
    <t>บ้านกอก</t>
  </si>
  <si>
    <t>จัตุรัส</t>
  </si>
  <si>
    <t>A_42002</t>
  </si>
  <si>
    <t>บ้านเขว้า</t>
  </si>
  <si>
    <t>A_42003</t>
  </si>
  <si>
    <t>A_42004</t>
  </si>
  <si>
    <t>A_42005</t>
  </si>
  <si>
    <t>กุดตุ้ม</t>
  </si>
  <si>
    <t>เมืองชัยภูมิ</t>
  </si>
  <si>
    <t>A_42006</t>
  </si>
  <si>
    <t>บ้านเดื่อ</t>
  </si>
  <si>
    <t>A_42007</t>
  </si>
  <si>
    <t>A_42008</t>
  </si>
  <si>
    <t>โคกกุง</t>
  </si>
  <si>
    <t>แก้งคร้อ</t>
  </si>
  <si>
    <t>A_42009</t>
  </si>
  <si>
    <t>A_42010</t>
  </si>
  <si>
    <t>ทรายมูล</t>
  </si>
  <si>
    <t>องครักษ์</t>
  </si>
  <si>
    <t>นครนายก</t>
  </si>
  <si>
    <t>A_42011</t>
  </si>
  <si>
    <t>โพธิ์แทน</t>
  </si>
  <si>
    <t>A_42012</t>
  </si>
  <si>
    <t>ดอนพุทรา</t>
  </si>
  <si>
    <t>ดอนตูม</t>
  </si>
  <si>
    <t>นครปฐม</t>
  </si>
  <si>
    <t>A_42013</t>
  </si>
  <si>
    <t>บางไทรป่า</t>
  </si>
  <si>
    <t>บางเลน</t>
  </si>
  <si>
    <t>A_42014</t>
  </si>
  <si>
    <t>ไทรงาม</t>
  </si>
  <si>
    <t>A_42015</t>
  </si>
  <si>
    <t>A_42016</t>
  </si>
  <si>
    <t>สระว่านพระยา</t>
  </si>
  <si>
    <t>ครบุรี</t>
  </si>
  <si>
    <t>A_42017</t>
  </si>
  <si>
    <t>หนองบุนนาก</t>
  </si>
  <si>
    <t>หนองบุญมาก</t>
  </si>
  <si>
    <t>A_42018</t>
  </si>
  <si>
    <t>หนองตะไก้</t>
  </si>
  <si>
    <t>A_42019</t>
  </si>
  <si>
    <t>ไชยมงคล</t>
  </si>
  <si>
    <t>เมืองนครราชสีมา</t>
  </si>
  <si>
    <t>A_42020</t>
  </si>
  <si>
    <t>หนองงูเหลือม</t>
  </si>
  <si>
    <t>A_42021</t>
  </si>
  <si>
    <t>บ้านโพธิ์</t>
  </si>
  <si>
    <t>A_42022</t>
  </si>
  <si>
    <t>หนองระเวียง</t>
  </si>
  <si>
    <t>พิมาย</t>
  </si>
  <si>
    <t>A_42023</t>
  </si>
  <si>
    <t>สำโรง</t>
  </si>
  <si>
    <t>โนนไทย</t>
  </si>
  <si>
    <t>A_42024</t>
  </si>
  <si>
    <t>A_42025</t>
  </si>
  <si>
    <t>A_42026</t>
  </si>
  <si>
    <t>A_42027</t>
  </si>
  <si>
    <t>มะค่า</t>
  </si>
  <si>
    <t>โนนสูง</t>
  </si>
  <si>
    <t>A_42028</t>
  </si>
  <si>
    <t>หนองมะนาว</t>
  </si>
  <si>
    <t>คง</t>
  </si>
  <si>
    <t>A_42029</t>
  </si>
  <si>
    <t>โนนทองหลาง</t>
  </si>
  <si>
    <t>บัวใหญ่</t>
  </si>
  <si>
    <t>A_42030</t>
  </si>
  <si>
    <t>A_42031</t>
  </si>
  <si>
    <t>A_42032</t>
  </si>
  <si>
    <t>โนนเพ็ด</t>
  </si>
  <si>
    <t>ประทาย</t>
  </si>
  <si>
    <t>A_42033</t>
  </si>
  <si>
    <t>หนองหว้า</t>
  </si>
  <si>
    <t>บัวลาย</t>
  </si>
  <si>
    <t>A_42034</t>
  </si>
  <si>
    <t>สร้อยทอง</t>
  </si>
  <si>
    <t>A_42035</t>
  </si>
  <si>
    <t>สำโรงชัย</t>
  </si>
  <si>
    <t>ไพศาลี</t>
  </si>
  <si>
    <t>A_42036</t>
  </si>
  <si>
    <t>A_42037</t>
  </si>
  <si>
    <t>วังบ่อ</t>
  </si>
  <si>
    <t>หนองบัว</t>
  </si>
  <si>
    <t>A_42038</t>
  </si>
  <si>
    <t>ปะลุรู</t>
  </si>
  <si>
    <t>A_42039</t>
  </si>
  <si>
    <t>A_42040</t>
  </si>
  <si>
    <t>โคกเคียน</t>
  </si>
  <si>
    <t>เมืองนราธิวาส</t>
  </si>
  <si>
    <t>A_42041</t>
  </si>
  <si>
    <t>เมืองจัง</t>
  </si>
  <si>
    <t>A_42042</t>
  </si>
  <si>
    <t>A_42043</t>
  </si>
  <si>
    <t>A_42044</t>
  </si>
  <si>
    <t>A_42045</t>
  </si>
  <si>
    <t>A_42046</t>
  </si>
  <si>
    <t>หนองแวง</t>
  </si>
  <si>
    <t>ละหานทราย</t>
  </si>
  <si>
    <t>บุรีรัมย์</t>
  </si>
  <si>
    <t>A_42047</t>
  </si>
  <si>
    <t>หนองบอน</t>
  </si>
  <si>
    <t>ประโคนชัย</t>
  </si>
  <si>
    <t>A_42048</t>
  </si>
  <si>
    <t>ทุ่งจังหัน</t>
  </si>
  <si>
    <t>โนนสุวรรณ</t>
  </si>
  <si>
    <t>A_42049</t>
  </si>
  <si>
    <t>หนองโบสถ์</t>
  </si>
  <si>
    <t>นางรอง</t>
  </si>
  <si>
    <t>A_42050</t>
  </si>
  <si>
    <t>บ้านสิงห์</t>
  </si>
  <si>
    <t>A_42051</t>
  </si>
  <si>
    <t>สะเดา</t>
  </si>
  <si>
    <t>พลับพลาชัย</t>
  </si>
  <si>
    <t>A_42052</t>
  </si>
  <si>
    <t>เมืองบุรีรัมย์</t>
  </si>
  <si>
    <t>A_42053</t>
  </si>
  <si>
    <t>หนองตาด</t>
  </si>
  <si>
    <t>A_42054</t>
  </si>
  <si>
    <t>A_42055</t>
  </si>
  <si>
    <t>หินโคน</t>
  </si>
  <si>
    <t>ลำปลายมาศ</t>
  </si>
  <si>
    <t>A_42056</t>
  </si>
  <si>
    <t>A_42057</t>
  </si>
  <si>
    <t>ทะเมนชัย</t>
  </si>
  <si>
    <t>A_42058</t>
  </si>
  <si>
    <t>บ้านด่าน</t>
  </si>
  <si>
    <t>A_42059</t>
  </si>
  <si>
    <t>หัวฝาย</t>
  </si>
  <si>
    <t>แคนดง</t>
  </si>
  <si>
    <t>A_42060</t>
  </si>
  <si>
    <t>สะแก</t>
  </si>
  <si>
    <t>สตึก</t>
  </si>
  <si>
    <t>A_42061</t>
  </si>
  <si>
    <t>ไผ่ชะเลือด</t>
  </si>
  <si>
    <t>ศรีมโหสถ</t>
  </si>
  <si>
    <t>A_42062</t>
  </si>
  <si>
    <t>บางปลาร้า</t>
  </si>
  <si>
    <t>บ้านสร้าง</t>
  </si>
  <si>
    <t>A_42063</t>
  </si>
  <si>
    <t>A_42064</t>
  </si>
  <si>
    <t>A_42065</t>
  </si>
  <si>
    <t>บางเดชะ</t>
  </si>
  <si>
    <t>เมืองปราจีนบุรี</t>
  </si>
  <si>
    <t>A_42066</t>
  </si>
  <si>
    <t>เกาะลอย</t>
  </si>
  <si>
    <t>ประจันตคาม</t>
  </si>
  <si>
    <t>A_42067</t>
  </si>
  <si>
    <t>A_42068</t>
  </si>
  <si>
    <t>A_42069</t>
  </si>
  <si>
    <t>A_42070</t>
  </si>
  <si>
    <t>A_42071</t>
  </si>
  <si>
    <t>กระหวะ</t>
  </si>
  <si>
    <t>มายอ</t>
  </si>
  <si>
    <t>ปัตตานี</t>
  </si>
  <si>
    <t>A_42072</t>
  </si>
  <si>
    <t>ปุโละปุโย</t>
  </si>
  <si>
    <t>หนองจิก</t>
  </si>
  <si>
    <t>A_42073</t>
  </si>
  <si>
    <t>ตุยง</t>
  </si>
  <si>
    <t>A_42074</t>
  </si>
  <si>
    <t>A_42075</t>
  </si>
  <si>
    <t>A_42076</t>
  </si>
  <si>
    <t>A_42077</t>
  </si>
  <si>
    <t>ตอหลัง</t>
  </si>
  <si>
    <t>ยะหริ่ง</t>
  </si>
  <si>
    <t>A_42078</t>
  </si>
  <si>
    <t>A_42079</t>
  </si>
  <si>
    <t>ดอนรัก</t>
  </si>
  <si>
    <t>A_42080</t>
  </si>
  <si>
    <t>A_42081</t>
  </si>
  <si>
    <t>สามเมือง</t>
  </si>
  <si>
    <t>ลาดบัวหลวง</t>
  </si>
  <si>
    <t>พระนครศรีอยุธยา</t>
  </si>
  <si>
    <t>A_42082</t>
  </si>
  <si>
    <t>A_42083</t>
  </si>
  <si>
    <t>ไผ่พระ</t>
  </si>
  <si>
    <t>บางไทร</t>
  </si>
  <si>
    <t>A_42084</t>
  </si>
  <si>
    <t>A_42085</t>
  </si>
  <si>
    <t>บ้านขล้อ</t>
  </si>
  <si>
    <t>บางปะหัน</t>
  </si>
  <si>
    <t>A_42086</t>
  </si>
  <si>
    <t>A_42087</t>
  </si>
  <si>
    <t>A_42088</t>
  </si>
  <si>
    <t>บ้านต๋อม</t>
  </si>
  <si>
    <t>A_42089</t>
  </si>
  <si>
    <t>เมืองเตา</t>
  </si>
  <si>
    <t>พยัคฆภูมิพิสัย</t>
  </si>
  <si>
    <t>A_42090</t>
  </si>
  <si>
    <t>บัวมาศ</t>
  </si>
  <si>
    <t>บรบือ</t>
  </si>
  <si>
    <t>A_42091</t>
  </si>
  <si>
    <t>แคน</t>
  </si>
  <si>
    <t>วาปีปทุม</t>
  </si>
  <si>
    <t>A_42092</t>
  </si>
  <si>
    <t>ลาดพัฒนา</t>
  </si>
  <si>
    <t>เมืองมหาสารคาม</t>
  </si>
  <si>
    <t>A_42093</t>
  </si>
  <si>
    <t>นาสีนวน</t>
  </si>
  <si>
    <t>กันทรวิชัย</t>
  </si>
  <si>
    <t>A_42094</t>
  </si>
  <si>
    <t>เสือเฒ่า</t>
  </si>
  <si>
    <t>เชียงยืน</t>
  </si>
  <si>
    <t>A_42095</t>
  </si>
  <si>
    <t>A_42096</t>
  </si>
  <si>
    <t>สะเตงนอก</t>
  </si>
  <si>
    <t>เมืองยะลา</t>
  </si>
  <si>
    <t>ยะลา</t>
  </si>
  <si>
    <t>A_42097</t>
  </si>
  <si>
    <t>วังพญา</t>
  </si>
  <si>
    <t>รามัน</t>
  </si>
  <si>
    <t>A_42098</t>
  </si>
  <si>
    <t>ทุ่งทอง</t>
  </si>
  <si>
    <t>เกษตรวิสัย</t>
  </si>
  <si>
    <t>A_42099</t>
  </si>
  <si>
    <t>กำแพง</t>
  </si>
  <si>
    <t>A_42100</t>
  </si>
  <si>
    <t>ปทุมรัตต์</t>
  </si>
  <si>
    <t>A_42101</t>
  </si>
  <si>
    <t>น้ำอ้อม</t>
  </si>
  <si>
    <t>A_42102</t>
  </si>
  <si>
    <t>เมืองบัว</t>
  </si>
  <si>
    <t>A_42103</t>
  </si>
  <si>
    <t>บางกะพี้</t>
  </si>
  <si>
    <t>บ้านหมี่</t>
  </si>
  <si>
    <t>A_42104</t>
  </si>
  <si>
    <t>A_42105</t>
  </si>
  <si>
    <t>หนองเมือง</t>
  </si>
  <si>
    <t>A_42106</t>
  </si>
  <si>
    <t>โคกแสมสาร</t>
  </si>
  <si>
    <t>A_42107</t>
  </si>
  <si>
    <t>A_42108</t>
  </si>
  <si>
    <t>A_42109</t>
  </si>
  <si>
    <t>A_42110</t>
  </si>
  <si>
    <t>A_42111</t>
  </si>
  <si>
    <t>A_42112</t>
  </si>
  <si>
    <t>A_42113</t>
  </si>
  <si>
    <t>A_42114</t>
  </si>
  <si>
    <t>A_42115</t>
  </si>
  <si>
    <t>ละลม</t>
  </si>
  <si>
    <t>ภูสิงห์</t>
  </si>
  <si>
    <t>ศรีสะเกษ</t>
  </si>
  <si>
    <t>A_42116</t>
  </si>
  <si>
    <t>โคกเพชร</t>
  </si>
  <si>
    <t>ขุขันธ์</t>
  </si>
  <si>
    <t>A_42117</t>
  </si>
  <si>
    <t>A_42118</t>
  </si>
  <si>
    <t>สร้างปี่</t>
  </si>
  <si>
    <t>ราษีไศล</t>
  </si>
  <si>
    <t>A_42119</t>
  </si>
  <si>
    <t>A_42120</t>
  </si>
  <si>
    <t>ป่าไร่</t>
  </si>
  <si>
    <t>อรัญประเทศ</t>
  </si>
  <si>
    <t>A_42121</t>
  </si>
  <si>
    <t>A_42122</t>
  </si>
  <si>
    <t>ทัพไทย</t>
  </si>
  <si>
    <t>ตาพระยา</t>
  </si>
  <si>
    <t>A_42123</t>
  </si>
  <si>
    <t>A_42124</t>
  </si>
  <si>
    <t>ดอนพุด</t>
  </si>
  <si>
    <t>A_42125</t>
  </si>
  <si>
    <t>A_42126</t>
  </si>
  <si>
    <t>ทับกวาง</t>
  </si>
  <si>
    <t>แก่งคอย</t>
  </si>
  <si>
    <t>A_42127</t>
  </si>
  <si>
    <t>บ้านป่า</t>
  </si>
  <si>
    <t>A_42128</t>
  </si>
  <si>
    <t>พุกร่าง</t>
  </si>
  <si>
    <t>พระพุทธบาท</t>
  </si>
  <si>
    <t>A_42129</t>
  </si>
  <si>
    <t>วิหารขาว</t>
  </si>
  <si>
    <t>ท่าช้าง</t>
  </si>
  <si>
    <t>สิงห์บุรี</t>
  </si>
  <si>
    <t>A_42130</t>
  </si>
  <si>
    <t>โพทะเล</t>
  </si>
  <si>
    <t>ค่ายบางระจัน</t>
  </si>
  <si>
    <t>A_42131</t>
  </si>
  <si>
    <t>สิงห์</t>
  </si>
  <si>
    <t>บางระจัน</t>
  </si>
  <si>
    <t>A_42132</t>
  </si>
  <si>
    <t>พักทัน</t>
  </si>
  <si>
    <t>A_42133</t>
  </si>
  <si>
    <t>แม่ลา</t>
  </si>
  <si>
    <t>A_42134</t>
  </si>
  <si>
    <t>โพกรวม</t>
  </si>
  <si>
    <t>เมืองสิงห์บุรี</t>
  </si>
  <si>
    <t>A_42135</t>
  </si>
  <si>
    <t>ทองเอน</t>
  </si>
  <si>
    <t>อินทร์บุรี</t>
  </si>
  <si>
    <t>A_42136</t>
  </si>
  <si>
    <t>A_42137</t>
  </si>
  <si>
    <t>บางตาเถร</t>
  </si>
  <si>
    <t>สองพี่น้อง</t>
  </si>
  <si>
    <t>A_42138</t>
  </si>
  <si>
    <t>กฤษณา</t>
  </si>
  <si>
    <t>บางปลาม้า</t>
  </si>
  <si>
    <t>A_42139</t>
  </si>
  <si>
    <t>โคกช้าง</t>
  </si>
  <si>
    <t>A_42140</t>
  </si>
  <si>
    <t>กาบเชิง</t>
  </si>
  <si>
    <t>สุรินทร์</t>
  </si>
  <si>
    <t>A_42141</t>
  </si>
  <si>
    <t>ตาเบา</t>
  </si>
  <si>
    <t>ปราสาท</t>
  </si>
  <si>
    <t>A_42142</t>
  </si>
  <si>
    <t>หนองขวาว</t>
  </si>
  <si>
    <t>ศีขรภูมิ</t>
  </si>
  <si>
    <t>A_42143</t>
  </si>
  <si>
    <t>กระโพ</t>
  </si>
  <si>
    <t>ท่าตูม</t>
  </si>
  <si>
    <t>A_42144</t>
  </si>
  <si>
    <t>กระเบื้อง</t>
  </si>
  <si>
    <t>ชุมพลบุรี</t>
  </si>
  <si>
    <t>A_42145</t>
  </si>
  <si>
    <t>ไพรขลา</t>
  </si>
  <si>
    <t>A_42146</t>
  </si>
  <si>
    <t>ทุ่งกุลา</t>
  </si>
  <si>
    <t>A_42147</t>
  </si>
  <si>
    <t>A_42148</t>
  </si>
  <si>
    <t>A_42149</t>
  </si>
  <si>
    <t>A_42150</t>
  </si>
  <si>
    <t>หาดคำ</t>
  </si>
  <si>
    <t>เมืองหนองคาย</t>
  </si>
  <si>
    <t>หนองคาย</t>
  </si>
  <si>
    <t>A_42151</t>
  </si>
  <si>
    <t>นากอก</t>
  </si>
  <si>
    <t>ศรีบุญเรือง</t>
  </si>
  <si>
    <t>A_42152</t>
  </si>
  <si>
    <t>นิคมพัฒนา</t>
  </si>
  <si>
    <t>โนนสัง</t>
  </si>
  <si>
    <t>A_42153</t>
  </si>
  <si>
    <t>กุดดู่</t>
  </si>
  <si>
    <t>A_42154</t>
  </si>
  <si>
    <t>A_42155</t>
  </si>
  <si>
    <t>นามะเฟือง</t>
  </si>
  <si>
    <t>เมืองหนองบัวลำภ</t>
  </si>
  <si>
    <t>A_42156</t>
  </si>
  <si>
    <t>เก่ากลอย</t>
  </si>
  <si>
    <t>นากลาง</t>
  </si>
  <si>
    <t>A_42157</t>
  </si>
  <si>
    <t>คำเลาะ</t>
  </si>
  <si>
    <t>ไชยวาน</t>
  </si>
  <si>
    <t>A_42158</t>
  </si>
  <si>
    <t>ข้าวสาร</t>
  </si>
  <si>
    <t>A_42159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</si>
</sst>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412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2.42578125" style="12" bestFit="1" customWidth="1"/>
    <col min="10" max="10" width="13.42578125" style="12" bestFit="1" customWidth="1"/>
    <col min="11" max="11" width="9.4257812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36.57031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3" t="s">
        <v>536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596</v>
      </c>
      <c r="B4" s="33">
        <v>46131</v>
      </c>
      <c r="C4" s="39">
        <v>2.2799999999999998</v>
      </c>
      <c r="D4" s="41">
        <v>14.76867</v>
      </c>
      <c r="E4" s="41">
        <v>98.402839999999998</v>
      </c>
      <c r="F4" s="41">
        <v>435731.32275400002</v>
      </c>
      <c r="G4" s="41">
        <v>1632825.50581</v>
      </c>
      <c r="H4" s="29" t="s">
        <v>48</v>
      </c>
      <c r="I4" s="29" t="s">
        <v>88</v>
      </c>
      <c r="J4" s="29" t="s">
        <v>89</v>
      </c>
      <c r="K4" s="29" t="s">
        <v>90</v>
      </c>
      <c r="L4" s="29" t="s">
        <v>91</v>
      </c>
      <c r="M4" s="29" t="s">
        <v>92</v>
      </c>
      <c r="N4" s="29" t="s">
        <v>54</v>
      </c>
      <c r="O4" s="29" t="s">
        <v>57</v>
      </c>
      <c r="P4" s="29" t="s">
        <v>93</v>
      </c>
      <c r="Q4" s="29" t="s">
        <v>93</v>
      </c>
      <c r="R4" s="29" t="s">
        <v>58</v>
      </c>
      <c r="S4" s="29" t="s">
        <v>59</v>
      </c>
      <c r="T4" s="40" t="str">
        <f t="shared" ref="T4:T67" si="0">HYPERLINK(CONCATENATE("http://maps.google.com/maps?q=",D4,",",E4))</f>
        <v>http://maps.google.com/maps?q=14.76867,98.40284</v>
      </c>
    </row>
    <row r="5" spans="1:20" customFormat="1">
      <c r="A5" s="29" t="s">
        <v>597</v>
      </c>
      <c r="B5" s="33">
        <v>46131</v>
      </c>
      <c r="C5" s="39">
        <v>2.2799999999999998</v>
      </c>
      <c r="D5" s="41">
        <v>14.779159999999999</v>
      </c>
      <c r="E5" s="41">
        <v>98.390839999999997</v>
      </c>
      <c r="F5" s="41">
        <v>434442.93980300002</v>
      </c>
      <c r="G5" s="41">
        <v>1633989.2469500001</v>
      </c>
      <c r="H5" s="29" t="s">
        <v>48</v>
      </c>
      <c r="I5" s="29" t="s">
        <v>88</v>
      </c>
      <c r="J5" s="29" t="s">
        <v>89</v>
      </c>
      <c r="K5" s="29" t="s">
        <v>90</v>
      </c>
      <c r="L5" s="29" t="s">
        <v>91</v>
      </c>
      <c r="M5" s="29" t="s">
        <v>92</v>
      </c>
      <c r="N5" s="29" t="s">
        <v>54</v>
      </c>
      <c r="O5" s="29" t="s">
        <v>57</v>
      </c>
      <c r="P5" s="29" t="s">
        <v>93</v>
      </c>
      <c r="Q5" s="29" t="s">
        <v>93</v>
      </c>
      <c r="R5" s="29" t="s">
        <v>58</v>
      </c>
      <c r="S5" s="29" t="s">
        <v>59</v>
      </c>
      <c r="T5" s="40" t="str">
        <f t="shared" si="0"/>
        <v>http://maps.google.com/maps?q=14.77916,98.39084</v>
      </c>
    </row>
    <row r="6" spans="1:20" customFormat="1">
      <c r="A6" s="29" t="s">
        <v>598</v>
      </c>
      <c r="B6" s="33">
        <v>46131</v>
      </c>
      <c r="C6" s="39">
        <v>2.2799999999999998</v>
      </c>
      <c r="D6" s="41">
        <v>14.86749</v>
      </c>
      <c r="E6" s="41">
        <v>98.336330000000004</v>
      </c>
      <c r="F6" s="41">
        <v>428605.37390399998</v>
      </c>
      <c r="G6" s="41">
        <v>1643775.98312</v>
      </c>
      <c r="H6" s="29" t="s">
        <v>48</v>
      </c>
      <c r="I6" s="29" t="s">
        <v>88</v>
      </c>
      <c r="J6" s="29" t="s">
        <v>89</v>
      </c>
      <c r="K6" s="29" t="s">
        <v>90</v>
      </c>
      <c r="L6" s="29" t="s">
        <v>91</v>
      </c>
      <c r="M6" s="29" t="s">
        <v>92</v>
      </c>
      <c r="N6" s="29" t="s">
        <v>54</v>
      </c>
      <c r="O6" s="29" t="s">
        <v>57</v>
      </c>
      <c r="P6" s="29" t="s">
        <v>93</v>
      </c>
      <c r="Q6" s="29" t="s">
        <v>93</v>
      </c>
      <c r="R6" s="29" t="s">
        <v>58</v>
      </c>
      <c r="S6" s="29" t="s">
        <v>59</v>
      </c>
      <c r="T6" s="40" t="str">
        <f t="shared" si="0"/>
        <v>http://maps.google.com/maps?q=14.86749,98.33633</v>
      </c>
    </row>
    <row r="7" spans="1:20" customFormat="1">
      <c r="A7" s="29" t="s">
        <v>599</v>
      </c>
      <c r="B7" s="33">
        <v>46131</v>
      </c>
      <c r="C7" s="39">
        <v>2.2799999999999998</v>
      </c>
      <c r="D7" s="41">
        <v>14.891690000000001</v>
      </c>
      <c r="E7" s="41">
        <v>98.345669999999998</v>
      </c>
      <c r="F7" s="41">
        <v>429618.01758500002</v>
      </c>
      <c r="G7" s="41">
        <v>1646449.76945</v>
      </c>
      <c r="H7" s="29" t="s">
        <v>48</v>
      </c>
      <c r="I7" s="29" t="s">
        <v>88</v>
      </c>
      <c r="J7" s="29" t="s">
        <v>89</v>
      </c>
      <c r="K7" s="29" t="s">
        <v>90</v>
      </c>
      <c r="L7" s="29" t="s">
        <v>91</v>
      </c>
      <c r="M7" s="29" t="s">
        <v>92</v>
      </c>
      <c r="N7" s="29" t="s">
        <v>54</v>
      </c>
      <c r="O7" s="29" t="s">
        <v>57</v>
      </c>
      <c r="P7" s="29" t="s">
        <v>93</v>
      </c>
      <c r="Q7" s="29" t="s">
        <v>93</v>
      </c>
      <c r="R7" s="29" t="s">
        <v>58</v>
      </c>
      <c r="S7" s="29" t="s">
        <v>59</v>
      </c>
      <c r="T7" s="40" t="str">
        <f t="shared" si="0"/>
        <v>http://maps.google.com/maps?q=14.89169,98.34567</v>
      </c>
    </row>
    <row r="8" spans="1:20" customFormat="1">
      <c r="A8" s="29" t="s">
        <v>600</v>
      </c>
      <c r="B8" s="33">
        <v>46131</v>
      </c>
      <c r="C8" s="39">
        <v>2.2799999999999998</v>
      </c>
      <c r="D8" s="41">
        <v>14.917260000000001</v>
      </c>
      <c r="E8" s="41">
        <v>98.431799999999996</v>
      </c>
      <c r="F8" s="41">
        <v>438889.95607199997</v>
      </c>
      <c r="G8" s="41">
        <v>1649252.6202400001</v>
      </c>
      <c r="H8" s="29" t="s">
        <v>48</v>
      </c>
      <c r="I8" s="29" t="s">
        <v>88</v>
      </c>
      <c r="J8" s="29" t="s">
        <v>89</v>
      </c>
      <c r="K8" s="29" t="s">
        <v>90</v>
      </c>
      <c r="L8" s="29" t="s">
        <v>91</v>
      </c>
      <c r="M8" s="29" t="s">
        <v>92</v>
      </c>
      <c r="N8" s="29" t="s">
        <v>54</v>
      </c>
      <c r="O8" s="29" t="s">
        <v>57</v>
      </c>
      <c r="P8" s="29" t="s">
        <v>93</v>
      </c>
      <c r="Q8" s="29" t="s">
        <v>93</v>
      </c>
      <c r="R8" s="29" t="s">
        <v>58</v>
      </c>
      <c r="S8" s="29" t="s">
        <v>59</v>
      </c>
      <c r="T8" s="40" t="str">
        <f t="shared" si="0"/>
        <v>http://maps.google.com/maps?q=14.91726,98.4318</v>
      </c>
    </row>
    <row r="9" spans="1:20" customFormat="1">
      <c r="A9" s="29" t="s">
        <v>601</v>
      </c>
      <c r="B9" s="33">
        <v>46131</v>
      </c>
      <c r="C9" s="39">
        <v>2.2799999999999998</v>
      </c>
      <c r="D9" s="41">
        <v>14.955500000000001</v>
      </c>
      <c r="E9" s="41">
        <v>98.519189999999995</v>
      </c>
      <c r="F9" s="41">
        <v>448298.12997399998</v>
      </c>
      <c r="G9" s="41">
        <v>1653460.0904999999</v>
      </c>
      <c r="H9" s="29" t="s">
        <v>48</v>
      </c>
      <c r="I9" s="29" t="s">
        <v>94</v>
      </c>
      <c r="J9" s="29" t="s">
        <v>95</v>
      </c>
      <c r="K9" s="29" t="s">
        <v>90</v>
      </c>
      <c r="L9" s="29" t="s">
        <v>91</v>
      </c>
      <c r="M9" s="29" t="s">
        <v>92</v>
      </c>
      <c r="N9" s="29" t="s">
        <v>54</v>
      </c>
      <c r="O9" s="29" t="s">
        <v>57</v>
      </c>
      <c r="P9" s="29" t="s">
        <v>93</v>
      </c>
      <c r="Q9" s="29" t="s">
        <v>93</v>
      </c>
      <c r="R9" s="29" t="s">
        <v>58</v>
      </c>
      <c r="S9" s="29" t="s">
        <v>59</v>
      </c>
      <c r="T9" s="40" t="str">
        <f t="shared" si="0"/>
        <v>http://maps.google.com/maps?q=14.9555,98.51919</v>
      </c>
    </row>
    <row r="10" spans="1:20" customFormat="1">
      <c r="A10" s="29" t="s">
        <v>602</v>
      </c>
      <c r="B10" s="33">
        <v>46131</v>
      </c>
      <c r="C10" s="39">
        <v>2.2799999999999998</v>
      </c>
      <c r="D10" s="41">
        <v>14.95613</v>
      </c>
      <c r="E10" s="41">
        <v>98.515690000000006</v>
      </c>
      <c r="F10" s="41">
        <v>447921.916494</v>
      </c>
      <c r="G10" s="41">
        <v>1653530.5912599999</v>
      </c>
      <c r="H10" s="29" t="s">
        <v>48</v>
      </c>
      <c r="I10" s="29" t="s">
        <v>94</v>
      </c>
      <c r="J10" s="29" t="s">
        <v>95</v>
      </c>
      <c r="K10" s="29" t="s">
        <v>90</v>
      </c>
      <c r="L10" s="29" t="s">
        <v>91</v>
      </c>
      <c r="M10" s="29" t="s">
        <v>92</v>
      </c>
      <c r="N10" s="29" t="s">
        <v>54</v>
      </c>
      <c r="O10" s="29" t="s">
        <v>57</v>
      </c>
      <c r="P10" s="29" t="s">
        <v>93</v>
      </c>
      <c r="Q10" s="29" t="s">
        <v>93</v>
      </c>
      <c r="R10" s="29" t="s">
        <v>58</v>
      </c>
      <c r="S10" s="29" t="s">
        <v>59</v>
      </c>
      <c r="T10" s="40" t="str">
        <f t="shared" si="0"/>
        <v>http://maps.google.com/maps?q=14.95613,98.51569</v>
      </c>
    </row>
    <row r="11" spans="1:20" customFormat="1">
      <c r="A11" s="29" t="s">
        <v>603</v>
      </c>
      <c r="B11" s="33">
        <v>46131</v>
      </c>
      <c r="C11" s="39">
        <v>2.2799999999999998</v>
      </c>
      <c r="D11" s="41">
        <v>14.987769999999999</v>
      </c>
      <c r="E11" s="41">
        <v>98.619649999999993</v>
      </c>
      <c r="F11" s="41">
        <v>459106.94923500001</v>
      </c>
      <c r="G11" s="41">
        <v>1657008.40429</v>
      </c>
      <c r="H11" s="29" t="s">
        <v>48</v>
      </c>
      <c r="I11" s="29" t="s">
        <v>94</v>
      </c>
      <c r="J11" s="29" t="s">
        <v>95</v>
      </c>
      <c r="K11" s="29" t="s">
        <v>90</v>
      </c>
      <c r="L11" s="29" t="s">
        <v>91</v>
      </c>
      <c r="M11" s="29" t="s">
        <v>92</v>
      </c>
      <c r="N11" s="29" t="s">
        <v>54</v>
      </c>
      <c r="O11" s="29" t="s">
        <v>57</v>
      </c>
      <c r="P11" s="29" t="s">
        <v>93</v>
      </c>
      <c r="Q11" s="29" t="s">
        <v>93</v>
      </c>
      <c r="R11" s="29" t="s">
        <v>58</v>
      </c>
      <c r="S11" s="29" t="s">
        <v>59</v>
      </c>
      <c r="T11" s="40" t="str">
        <f t="shared" si="0"/>
        <v>http://maps.google.com/maps?q=14.98777,98.61965</v>
      </c>
    </row>
    <row r="12" spans="1:20" customFormat="1">
      <c r="A12" s="29" t="s">
        <v>604</v>
      </c>
      <c r="B12" s="33">
        <v>46131</v>
      </c>
      <c r="C12" s="39">
        <v>2.2799999999999998</v>
      </c>
      <c r="D12" s="41">
        <v>14.98888</v>
      </c>
      <c r="E12" s="41">
        <v>98.682500000000005</v>
      </c>
      <c r="F12" s="41">
        <v>465864.46304499998</v>
      </c>
      <c r="G12" s="41">
        <v>1657120.5342999999</v>
      </c>
      <c r="H12" s="29" t="s">
        <v>48</v>
      </c>
      <c r="I12" s="29" t="s">
        <v>97</v>
      </c>
      <c r="J12" s="29" t="s">
        <v>89</v>
      </c>
      <c r="K12" s="29" t="s">
        <v>90</v>
      </c>
      <c r="L12" s="29" t="s">
        <v>91</v>
      </c>
      <c r="M12" s="29" t="s">
        <v>92</v>
      </c>
      <c r="N12" s="29" t="s">
        <v>54</v>
      </c>
      <c r="O12" s="29" t="s">
        <v>57</v>
      </c>
      <c r="P12" s="29" t="s">
        <v>93</v>
      </c>
      <c r="Q12" s="29" t="s">
        <v>93</v>
      </c>
      <c r="R12" s="29" t="s">
        <v>58</v>
      </c>
      <c r="S12" s="29" t="s">
        <v>59</v>
      </c>
      <c r="T12" s="40" t="str">
        <f t="shared" si="0"/>
        <v>http://maps.google.com/maps?q=14.98888,98.6825</v>
      </c>
    </row>
    <row r="13" spans="1:20" customFormat="1">
      <c r="A13" s="29" t="s">
        <v>605</v>
      </c>
      <c r="B13" s="33">
        <v>46131</v>
      </c>
      <c r="C13" s="39">
        <v>2.2799999999999998</v>
      </c>
      <c r="D13" s="41">
        <v>14.99236</v>
      </c>
      <c r="E13" s="41">
        <v>98.48075</v>
      </c>
      <c r="F13" s="41">
        <v>444174.09902600001</v>
      </c>
      <c r="G13" s="41">
        <v>1657546.41671</v>
      </c>
      <c r="H13" s="29" t="s">
        <v>48</v>
      </c>
      <c r="I13" s="29" t="s">
        <v>94</v>
      </c>
      <c r="J13" s="29" t="s">
        <v>95</v>
      </c>
      <c r="K13" s="29" t="s">
        <v>90</v>
      </c>
      <c r="L13" s="29" t="s">
        <v>91</v>
      </c>
      <c r="M13" s="29" t="s">
        <v>92</v>
      </c>
      <c r="N13" s="29" t="s">
        <v>54</v>
      </c>
      <c r="O13" s="29" t="s">
        <v>57</v>
      </c>
      <c r="P13" s="29" t="s">
        <v>93</v>
      </c>
      <c r="Q13" s="29" t="s">
        <v>93</v>
      </c>
      <c r="R13" s="29" t="s">
        <v>58</v>
      </c>
      <c r="S13" s="29" t="s">
        <v>59</v>
      </c>
      <c r="T13" s="40" t="str">
        <f t="shared" si="0"/>
        <v>http://maps.google.com/maps?q=14.99236,98.48075</v>
      </c>
    </row>
    <row r="14" spans="1:20" customFormat="1">
      <c r="A14" s="29" t="s">
        <v>606</v>
      </c>
      <c r="B14" s="33">
        <v>46131</v>
      </c>
      <c r="C14" s="39">
        <v>2.2799999999999998</v>
      </c>
      <c r="D14" s="41">
        <v>15.016220000000001</v>
      </c>
      <c r="E14" s="41">
        <v>98.39564</v>
      </c>
      <c r="F14" s="41">
        <v>435030.63653100003</v>
      </c>
      <c r="G14" s="41">
        <v>1660208.7794300001</v>
      </c>
      <c r="H14" s="29" t="s">
        <v>48</v>
      </c>
      <c r="I14" s="29" t="s">
        <v>96</v>
      </c>
      <c r="J14" s="29" t="s">
        <v>95</v>
      </c>
      <c r="K14" s="29" t="s">
        <v>90</v>
      </c>
      <c r="L14" s="29" t="s">
        <v>91</v>
      </c>
      <c r="M14" s="29" t="s">
        <v>92</v>
      </c>
      <c r="N14" s="29" t="s">
        <v>54</v>
      </c>
      <c r="O14" s="29" t="s">
        <v>57</v>
      </c>
      <c r="P14" s="29" t="s">
        <v>93</v>
      </c>
      <c r="Q14" s="29" t="s">
        <v>93</v>
      </c>
      <c r="R14" s="29" t="s">
        <v>58</v>
      </c>
      <c r="S14" s="29" t="s">
        <v>59</v>
      </c>
      <c r="T14" s="40" t="str">
        <f t="shared" si="0"/>
        <v>http://maps.google.com/maps?q=15.01622,98.39564</v>
      </c>
    </row>
    <row r="15" spans="1:20" customFormat="1">
      <c r="A15" s="29" t="s">
        <v>607</v>
      </c>
      <c r="B15" s="33">
        <v>46131</v>
      </c>
      <c r="C15" s="39">
        <v>2.2799999999999998</v>
      </c>
      <c r="D15" s="41">
        <v>15.01896</v>
      </c>
      <c r="E15" s="41">
        <v>98.403239999999997</v>
      </c>
      <c r="F15" s="41">
        <v>435848.488747</v>
      </c>
      <c r="G15" s="41">
        <v>1660509.63145</v>
      </c>
      <c r="H15" s="29" t="s">
        <v>48</v>
      </c>
      <c r="I15" s="29" t="s">
        <v>96</v>
      </c>
      <c r="J15" s="29" t="s">
        <v>95</v>
      </c>
      <c r="K15" s="29" t="s">
        <v>90</v>
      </c>
      <c r="L15" s="29" t="s">
        <v>91</v>
      </c>
      <c r="M15" s="29" t="s">
        <v>92</v>
      </c>
      <c r="N15" s="29" t="s">
        <v>54</v>
      </c>
      <c r="O15" s="29" t="s">
        <v>57</v>
      </c>
      <c r="P15" s="29" t="s">
        <v>93</v>
      </c>
      <c r="Q15" s="29" t="s">
        <v>93</v>
      </c>
      <c r="R15" s="29" t="s">
        <v>58</v>
      </c>
      <c r="S15" s="29" t="s">
        <v>59</v>
      </c>
      <c r="T15" s="40" t="str">
        <f t="shared" si="0"/>
        <v>http://maps.google.com/maps?q=15.01896,98.40324</v>
      </c>
    </row>
    <row r="16" spans="1:20" customFormat="1">
      <c r="A16" s="29" t="s">
        <v>608</v>
      </c>
      <c r="B16" s="33">
        <v>46131</v>
      </c>
      <c r="C16" s="39">
        <v>2.2799999999999998</v>
      </c>
      <c r="D16" s="41">
        <v>15.01957</v>
      </c>
      <c r="E16" s="41">
        <v>98.399879999999996</v>
      </c>
      <c r="F16" s="41">
        <v>435487.46147500002</v>
      </c>
      <c r="G16" s="41">
        <v>1660578.0811900001</v>
      </c>
      <c r="H16" s="29" t="s">
        <v>48</v>
      </c>
      <c r="I16" s="29" t="s">
        <v>96</v>
      </c>
      <c r="J16" s="29" t="s">
        <v>95</v>
      </c>
      <c r="K16" s="29" t="s">
        <v>90</v>
      </c>
      <c r="L16" s="29" t="s">
        <v>91</v>
      </c>
      <c r="M16" s="29" t="s">
        <v>92</v>
      </c>
      <c r="N16" s="29" t="s">
        <v>54</v>
      </c>
      <c r="O16" s="29" t="s">
        <v>57</v>
      </c>
      <c r="P16" s="29" t="s">
        <v>93</v>
      </c>
      <c r="Q16" s="29" t="s">
        <v>93</v>
      </c>
      <c r="R16" s="29" t="s">
        <v>58</v>
      </c>
      <c r="S16" s="29" t="s">
        <v>59</v>
      </c>
      <c r="T16" s="40" t="str">
        <f t="shared" si="0"/>
        <v>http://maps.google.com/maps?q=15.01957,98.39988</v>
      </c>
    </row>
    <row r="17" spans="1:20" customFormat="1">
      <c r="A17" s="29" t="s">
        <v>609</v>
      </c>
      <c r="B17" s="33">
        <v>46131</v>
      </c>
      <c r="C17" s="39">
        <v>2.2799999999999998</v>
      </c>
      <c r="D17" s="41">
        <v>15.02291</v>
      </c>
      <c r="E17" s="41">
        <v>98.404179999999997</v>
      </c>
      <c r="F17" s="41">
        <v>435950.71919899998</v>
      </c>
      <c r="G17" s="41">
        <v>1660946.26782</v>
      </c>
      <c r="H17" s="29" t="s">
        <v>48</v>
      </c>
      <c r="I17" s="29" t="s">
        <v>96</v>
      </c>
      <c r="J17" s="29" t="s">
        <v>95</v>
      </c>
      <c r="K17" s="29" t="s">
        <v>90</v>
      </c>
      <c r="L17" s="29" t="s">
        <v>91</v>
      </c>
      <c r="M17" s="29" t="s">
        <v>92</v>
      </c>
      <c r="N17" s="29" t="s">
        <v>54</v>
      </c>
      <c r="O17" s="29" t="s">
        <v>57</v>
      </c>
      <c r="P17" s="29" t="s">
        <v>93</v>
      </c>
      <c r="Q17" s="29" t="s">
        <v>93</v>
      </c>
      <c r="R17" s="29" t="s">
        <v>58</v>
      </c>
      <c r="S17" s="29" t="s">
        <v>59</v>
      </c>
      <c r="T17" s="40" t="str">
        <f t="shared" si="0"/>
        <v>http://maps.google.com/maps?q=15.02291,98.40418</v>
      </c>
    </row>
    <row r="18" spans="1:20" customFormat="1">
      <c r="A18" s="29" t="s">
        <v>610</v>
      </c>
      <c r="B18" s="33">
        <v>46131</v>
      </c>
      <c r="C18" s="39">
        <v>2.2799999999999998</v>
      </c>
      <c r="D18" s="41">
        <v>15.034940000000001</v>
      </c>
      <c r="E18" s="41">
        <v>98.590069999999997</v>
      </c>
      <c r="F18" s="41">
        <v>455936.30018399999</v>
      </c>
      <c r="G18" s="41">
        <v>1662231.4094199999</v>
      </c>
      <c r="H18" s="29" t="s">
        <v>48</v>
      </c>
      <c r="I18" s="29" t="s">
        <v>94</v>
      </c>
      <c r="J18" s="29" t="s">
        <v>95</v>
      </c>
      <c r="K18" s="29" t="s">
        <v>90</v>
      </c>
      <c r="L18" s="29" t="s">
        <v>91</v>
      </c>
      <c r="M18" s="29" t="s">
        <v>92</v>
      </c>
      <c r="N18" s="29" t="s">
        <v>54</v>
      </c>
      <c r="O18" s="29" t="s">
        <v>57</v>
      </c>
      <c r="P18" s="29" t="s">
        <v>93</v>
      </c>
      <c r="Q18" s="29" t="s">
        <v>93</v>
      </c>
      <c r="R18" s="29" t="s">
        <v>58</v>
      </c>
      <c r="S18" s="29" t="s">
        <v>59</v>
      </c>
      <c r="T18" s="40" t="str">
        <f t="shared" si="0"/>
        <v>http://maps.google.com/maps?q=15.03494,98.59007</v>
      </c>
    </row>
    <row r="19" spans="1:20" customFormat="1">
      <c r="A19" s="29" t="s">
        <v>611</v>
      </c>
      <c r="B19" s="33">
        <v>46131</v>
      </c>
      <c r="C19" s="39">
        <v>2.2799999999999998</v>
      </c>
      <c r="D19" s="41">
        <v>15.041600000000001</v>
      </c>
      <c r="E19" s="41">
        <v>98.622699999999995</v>
      </c>
      <c r="F19" s="41">
        <v>459445.02941399999</v>
      </c>
      <c r="G19" s="41">
        <v>1662961.8005900001</v>
      </c>
      <c r="H19" s="29" t="s">
        <v>48</v>
      </c>
      <c r="I19" s="29" t="s">
        <v>94</v>
      </c>
      <c r="J19" s="29" t="s">
        <v>95</v>
      </c>
      <c r="K19" s="29" t="s">
        <v>90</v>
      </c>
      <c r="L19" s="29" t="s">
        <v>91</v>
      </c>
      <c r="M19" s="29" t="s">
        <v>92</v>
      </c>
      <c r="N19" s="29" t="s">
        <v>54</v>
      </c>
      <c r="O19" s="29" t="s">
        <v>57</v>
      </c>
      <c r="P19" s="29" t="s">
        <v>93</v>
      </c>
      <c r="Q19" s="29" t="s">
        <v>93</v>
      </c>
      <c r="R19" s="29" t="s">
        <v>58</v>
      </c>
      <c r="S19" s="29" t="s">
        <v>59</v>
      </c>
      <c r="T19" s="40" t="str">
        <f t="shared" si="0"/>
        <v>http://maps.google.com/maps?q=15.0416,98.6227</v>
      </c>
    </row>
    <row r="20" spans="1:20" customFormat="1">
      <c r="A20" s="29" t="s">
        <v>612</v>
      </c>
      <c r="B20" s="33">
        <v>46131</v>
      </c>
      <c r="C20" s="39">
        <v>2.2799999999999998</v>
      </c>
      <c r="D20" s="41">
        <v>15.076460000000001</v>
      </c>
      <c r="E20" s="41">
        <v>98.545109999999994</v>
      </c>
      <c r="F20" s="41">
        <v>451112.90135300002</v>
      </c>
      <c r="G20" s="41">
        <v>1666833.31587</v>
      </c>
      <c r="H20" s="29" t="s">
        <v>48</v>
      </c>
      <c r="I20" s="29" t="s">
        <v>94</v>
      </c>
      <c r="J20" s="29" t="s">
        <v>95</v>
      </c>
      <c r="K20" s="29" t="s">
        <v>90</v>
      </c>
      <c r="L20" s="29" t="s">
        <v>91</v>
      </c>
      <c r="M20" s="29" t="s">
        <v>92</v>
      </c>
      <c r="N20" s="29" t="s">
        <v>54</v>
      </c>
      <c r="O20" s="29" t="s">
        <v>57</v>
      </c>
      <c r="P20" s="29" t="s">
        <v>93</v>
      </c>
      <c r="Q20" s="29" t="s">
        <v>93</v>
      </c>
      <c r="R20" s="29" t="s">
        <v>58</v>
      </c>
      <c r="S20" s="29" t="s">
        <v>59</v>
      </c>
      <c r="T20" s="40" t="str">
        <f t="shared" si="0"/>
        <v>http://maps.google.com/maps?q=15.07646,98.54511</v>
      </c>
    </row>
    <row r="21" spans="1:20" customFormat="1">
      <c r="A21" s="29" t="s">
        <v>613</v>
      </c>
      <c r="B21" s="33">
        <v>46131</v>
      </c>
      <c r="C21" s="39">
        <v>2.2799999999999998</v>
      </c>
      <c r="D21" s="41">
        <v>15.088800000000001</v>
      </c>
      <c r="E21" s="41">
        <v>98.545990000000003</v>
      </c>
      <c r="F21" s="41">
        <v>451210.291188</v>
      </c>
      <c r="G21" s="41">
        <v>1668198.0267099999</v>
      </c>
      <c r="H21" s="29" t="s">
        <v>48</v>
      </c>
      <c r="I21" s="29" t="s">
        <v>94</v>
      </c>
      <c r="J21" s="29" t="s">
        <v>95</v>
      </c>
      <c r="K21" s="29" t="s">
        <v>90</v>
      </c>
      <c r="L21" s="29" t="s">
        <v>91</v>
      </c>
      <c r="M21" s="29" t="s">
        <v>92</v>
      </c>
      <c r="N21" s="29" t="s">
        <v>54</v>
      </c>
      <c r="O21" s="29" t="s">
        <v>57</v>
      </c>
      <c r="P21" s="29" t="s">
        <v>93</v>
      </c>
      <c r="Q21" s="29" t="s">
        <v>93</v>
      </c>
      <c r="R21" s="29" t="s">
        <v>58</v>
      </c>
      <c r="S21" s="29" t="s">
        <v>59</v>
      </c>
      <c r="T21" s="40" t="str">
        <f t="shared" si="0"/>
        <v>http://maps.google.com/maps?q=15.0888,98.54599</v>
      </c>
    </row>
    <row r="22" spans="1:20" customFormat="1">
      <c r="A22" s="29" t="s">
        <v>614</v>
      </c>
      <c r="B22" s="33">
        <v>46131</v>
      </c>
      <c r="C22" s="39">
        <v>2.2799999999999998</v>
      </c>
      <c r="D22" s="41">
        <v>15.09334</v>
      </c>
      <c r="E22" s="41">
        <v>98.34205</v>
      </c>
      <c r="F22" s="41">
        <v>429294.88577300002</v>
      </c>
      <c r="G22" s="41">
        <v>1668755.5681400001</v>
      </c>
      <c r="H22" s="29" t="s">
        <v>48</v>
      </c>
      <c r="I22" s="29" t="s">
        <v>96</v>
      </c>
      <c r="J22" s="29" t="s">
        <v>95</v>
      </c>
      <c r="K22" s="29" t="s">
        <v>90</v>
      </c>
      <c r="L22" s="29" t="s">
        <v>91</v>
      </c>
      <c r="M22" s="29" t="s">
        <v>92</v>
      </c>
      <c r="N22" s="29" t="s">
        <v>54</v>
      </c>
      <c r="O22" s="29" t="s">
        <v>57</v>
      </c>
      <c r="P22" s="29" t="s">
        <v>93</v>
      </c>
      <c r="Q22" s="29" t="s">
        <v>93</v>
      </c>
      <c r="R22" s="29" t="s">
        <v>58</v>
      </c>
      <c r="S22" s="29" t="s">
        <v>59</v>
      </c>
      <c r="T22" s="40" t="str">
        <f t="shared" si="0"/>
        <v>http://maps.google.com/maps?q=15.09334,98.34205</v>
      </c>
    </row>
    <row r="23" spans="1:20" customFormat="1">
      <c r="A23" s="29" t="s">
        <v>615</v>
      </c>
      <c r="B23" s="33">
        <v>46131</v>
      </c>
      <c r="C23" s="39">
        <v>2.2799999999999998</v>
      </c>
      <c r="D23" s="41">
        <v>15.09552</v>
      </c>
      <c r="E23" s="41">
        <v>98.343770000000006</v>
      </c>
      <c r="F23" s="41">
        <v>429480.44797199999</v>
      </c>
      <c r="G23" s="41">
        <v>1668996.14956</v>
      </c>
      <c r="H23" s="29" t="s">
        <v>48</v>
      </c>
      <c r="I23" s="29" t="s">
        <v>96</v>
      </c>
      <c r="J23" s="29" t="s">
        <v>95</v>
      </c>
      <c r="K23" s="29" t="s">
        <v>90</v>
      </c>
      <c r="L23" s="29" t="s">
        <v>91</v>
      </c>
      <c r="M23" s="29" t="s">
        <v>92</v>
      </c>
      <c r="N23" s="29" t="s">
        <v>54</v>
      </c>
      <c r="O23" s="29" t="s">
        <v>57</v>
      </c>
      <c r="P23" s="29" t="s">
        <v>93</v>
      </c>
      <c r="Q23" s="29" t="s">
        <v>93</v>
      </c>
      <c r="R23" s="29" t="s">
        <v>58</v>
      </c>
      <c r="S23" s="29" t="s">
        <v>59</v>
      </c>
      <c r="T23" s="40" t="str">
        <f t="shared" si="0"/>
        <v>http://maps.google.com/maps?q=15.09552,98.34377</v>
      </c>
    </row>
    <row r="24" spans="1:20" customFormat="1">
      <c r="A24" s="29" t="s">
        <v>616</v>
      </c>
      <c r="B24" s="33">
        <v>46131</v>
      </c>
      <c r="C24" s="39">
        <v>2.2799999999999998</v>
      </c>
      <c r="D24" s="41">
        <v>15.096959999999999</v>
      </c>
      <c r="E24" s="41">
        <v>98.335660000000004</v>
      </c>
      <c r="F24" s="41">
        <v>428609.38130900002</v>
      </c>
      <c r="G24" s="41">
        <v>1669158.0464399999</v>
      </c>
      <c r="H24" s="29" t="s">
        <v>48</v>
      </c>
      <c r="I24" s="29" t="s">
        <v>96</v>
      </c>
      <c r="J24" s="29" t="s">
        <v>95</v>
      </c>
      <c r="K24" s="29" t="s">
        <v>90</v>
      </c>
      <c r="L24" s="29" t="s">
        <v>91</v>
      </c>
      <c r="M24" s="29" t="s">
        <v>92</v>
      </c>
      <c r="N24" s="29" t="s">
        <v>54</v>
      </c>
      <c r="O24" s="29" t="s">
        <v>57</v>
      </c>
      <c r="P24" s="29" t="s">
        <v>93</v>
      </c>
      <c r="Q24" s="29" t="s">
        <v>93</v>
      </c>
      <c r="R24" s="29" t="s">
        <v>58</v>
      </c>
      <c r="S24" s="29" t="s">
        <v>59</v>
      </c>
      <c r="T24" s="40" t="str">
        <f t="shared" si="0"/>
        <v>http://maps.google.com/maps?q=15.09696,98.33566</v>
      </c>
    </row>
    <row r="25" spans="1:20" customFormat="1">
      <c r="A25" s="29" t="s">
        <v>617</v>
      </c>
      <c r="B25" s="33">
        <v>46131</v>
      </c>
      <c r="C25" s="39">
        <v>2.2799999999999998</v>
      </c>
      <c r="D25" s="41">
        <v>15.09911</v>
      </c>
      <c r="E25" s="41">
        <v>98.3553</v>
      </c>
      <c r="F25" s="41">
        <v>430720.69042</v>
      </c>
      <c r="G25" s="41">
        <v>1669389.5811600001</v>
      </c>
      <c r="H25" s="29" t="s">
        <v>48</v>
      </c>
      <c r="I25" s="29" t="s">
        <v>96</v>
      </c>
      <c r="J25" s="29" t="s">
        <v>95</v>
      </c>
      <c r="K25" s="29" t="s">
        <v>90</v>
      </c>
      <c r="L25" s="29" t="s">
        <v>91</v>
      </c>
      <c r="M25" s="29" t="s">
        <v>92</v>
      </c>
      <c r="N25" s="29" t="s">
        <v>54</v>
      </c>
      <c r="O25" s="29" t="s">
        <v>57</v>
      </c>
      <c r="P25" s="29" t="s">
        <v>93</v>
      </c>
      <c r="Q25" s="29" t="s">
        <v>93</v>
      </c>
      <c r="R25" s="29" t="s">
        <v>58</v>
      </c>
      <c r="S25" s="29" t="s">
        <v>59</v>
      </c>
      <c r="T25" s="40" t="str">
        <f t="shared" si="0"/>
        <v>http://maps.google.com/maps?q=15.09911,98.3553</v>
      </c>
    </row>
    <row r="26" spans="1:20" customFormat="1">
      <c r="A26" s="29" t="s">
        <v>618</v>
      </c>
      <c r="B26" s="33">
        <v>46131</v>
      </c>
      <c r="C26" s="39">
        <v>2.2799999999999998</v>
      </c>
      <c r="D26" s="41">
        <v>15.099259999999999</v>
      </c>
      <c r="E26" s="41">
        <v>98.332220000000007</v>
      </c>
      <c r="F26" s="41">
        <v>428240.47341999999</v>
      </c>
      <c r="G26" s="41">
        <v>1669413.57323</v>
      </c>
      <c r="H26" s="29" t="s">
        <v>48</v>
      </c>
      <c r="I26" s="29" t="s">
        <v>96</v>
      </c>
      <c r="J26" s="29" t="s">
        <v>95</v>
      </c>
      <c r="K26" s="29" t="s">
        <v>90</v>
      </c>
      <c r="L26" s="29" t="s">
        <v>91</v>
      </c>
      <c r="M26" s="29" t="s">
        <v>92</v>
      </c>
      <c r="N26" s="29" t="s">
        <v>54</v>
      </c>
      <c r="O26" s="29" t="s">
        <v>57</v>
      </c>
      <c r="P26" s="29" t="s">
        <v>93</v>
      </c>
      <c r="Q26" s="29" t="s">
        <v>93</v>
      </c>
      <c r="R26" s="29" t="s">
        <v>58</v>
      </c>
      <c r="S26" s="29" t="s">
        <v>59</v>
      </c>
      <c r="T26" s="40" t="str">
        <f t="shared" si="0"/>
        <v>http://maps.google.com/maps?q=15.09926,98.33222</v>
      </c>
    </row>
    <row r="27" spans="1:20" customFormat="1">
      <c r="A27" s="29" t="s">
        <v>619</v>
      </c>
      <c r="B27" s="33">
        <v>46131</v>
      </c>
      <c r="C27" s="39">
        <v>2.2799999999999998</v>
      </c>
      <c r="D27" s="41">
        <v>15.12795</v>
      </c>
      <c r="E27" s="41">
        <v>98.628559999999993</v>
      </c>
      <c r="F27" s="41">
        <v>460091.02701299998</v>
      </c>
      <c r="G27" s="41">
        <v>1672511.6714600001</v>
      </c>
      <c r="H27" s="29" t="s">
        <v>48</v>
      </c>
      <c r="I27" s="29" t="s">
        <v>99</v>
      </c>
      <c r="J27" s="29" t="s">
        <v>95</v>
      </c>
      <c r="K27" s="29" t="s">
        <v>90</v>
      </c>
      <c r="L27" s="29" t="s">
        <v>91</v>
      </c>
      <c r="M27" s="29" t="s">
        <v>92</v>
      </c>
      <c r="N27" s="29" t="s">
        <v>54</v>
      </c>
      <c r="O27" s="29" t="s">
        <v>57</v>
      </c>
      <c r="P27" s="29" t="s">
        <v>93</v>
      </c>
      <c r="Q27" s="29" t="s">
        <v>93</v>
      </c>
      <c r="R27" s="29" t="s">
        <v>58</v>
      </c>
      <c r="S27" s="29" t="s">
        <v>59</v>
      </c>
      <c r="T27" s="40" t="str">
        <f t="shared" si="0"/>
        <v>http://maps.google.com/maps?q=15.12795,98.62856</v>
      </c>
    </row>
    <row r="28" spans="1:20" customFormat="1">
      <c r="A28" s="29" t="s">
        <v>620</v>
      </c>
      <c r="B28" s="33">
        <v>46131</v>
      </c>
      <c r="C28" s="39">
        <v>2.2799999999999998</v>
      </c>
      <c r="D28" s="41">
        <v>15.12857</v>
      </c>
      <c r="E28" s="41">
        <v>98.625140000000002</v>
      </c>
      <c r="F28" s="41">
        <v>459723.68133200001</v>
      </c>
      <c r="G28" s="41">
        <v>1672580.87283</v>
      </c>
      <c r="H28" s="29" t="s">
        <v>48</v>
      </c>
      <c r="I28" s="29" t="s">
        <v>99</v>
      </c>
      <c r="J28" s="29" t="s">
        <v>95</v>
      </c>
      <c r="K28" s="29" t="s">
        <v>90</v>
      </c>
      <c r="L28" s="29" t="s">
        <v>91</v>
      </c>
      <c r="M28" s="29" t="s">
        <v>92</v>
      </c>
      <c r="N28" s="29" t="s">
        <v>54</v>
      </c>
      <c r="O28" s="29" t="s">
        <v>57</v>
      </c>
      <c r="P28" s="29" t="s">
        <v>93</v>
      </c>
      <c r="Q28" s="29" t="s">
        <v>93</v>
      </c>
      <c r="R28" s="29" t="s">
        <v>58</v>
      </c>
      <c r="S28" s="29" t="s">
        <v>59</v>
      </c>
      <c r="T28" s="40" t="str">
        <f t="shared" si="0"/>
        <v>http://maps.google.com/maps?q=15.12857,98.62514</v>
      </c>
    </row>
    <row r="29" spans="1:20" customFormat="1">
      <c r="A29" s="29" t="s">
        <v>621</v>
      </c>
      <c r="B29" s="33">
        <v>46131</v>
      </c>
      <c r="C29" s="39">
        <v>2.2799999999999998</v>
      </c>
      <c r="D29" s="41">
        <v>15.13846</v>
      </c>
      <c r="E29" s="41">
        <v>98.639759999999995</v>
      </c>
      <c r="F29" s="41">
        <v>461296.321161</v>
      </c>
      <c r="G29" s="41">
        <v>1673672.1524</v>
      </c>
      <c r="H29" s="29" t="s">
        <v>48</v>
      </c>
      <c r="I29" s="29" t="s">
        <v>99</v>
      </c>
      <c r="J29" s="29" t="s">
        <v>95</v>
      </c>
      <c r="K29" s="29" t="s">
        <v>90</v>
      </c>
      <c r="L29" s="29" t="s">
        <v>91</v>
      </c>
      <c r="M29" s="29" t="s">
        <v>92</v>
      </c>
      <c r="N29" s="29" t="s">
        <v>54</v>
      </c>
      <c r="O29" s="29" t="s">
        <v>57</v>
      </c>
      <c r="P29" s="29" t="s">
        <v>93</v>
      </c>
      <c r="Q29" s="29" t="s">
        <v>93</v>
      </c>
      <c r="R29" s="29" t="s">
        <v>58</v>
      </c>
      <c r="S29" s="29" t="s">
        <v>59</v>
      </c>
      <c r="T29" s="40" t="str">
        <f t="shared" si="0"/>
        <v>http://maps.google.com/maps?q=15.13846,98.63976</v>
      </c>
    </row>
    <row r="30" spans="1:20" customFormat="1">
      <c r="A30" s="29" t="s">
        <v>622</v>
      </c>
      <c r="B30" s="33">
        <v>46131</v>
      </c>
      <c r="C30" s="39">
        <v>2.2799999999999998</v>
      </c>
      <c r="D30" s="41">
        <v>15.152189999999999</v>
      </c>
      <c r="E30" s="41">
        <v>98.633150000000001</v>
      </c>
      <c r="F30" s="41">
        <v>460588.68417199998</v>
      </c>
      <c r="G30" s="41">
        <v>1675191.9746099999</v>
      </c>
      <c r="H30" s="29" t="s">
        <v>48</v>
      </c>
      <c r="I30" s="29" t="s">
        <v>99</v>
      </c>
      <c r="J30" s="29" t="s">
        <v>95</v>
      </c>
      <c r="K30" s="29" t="s">
        <v>90</v>
      </c>
      <c r="L30" s="29" t="s">
        <v>91</v>
      </c>
      <c r="M30" s="29" t="s">
        <v>92</v>
      </c>
      <c r="N30" s="29" t="s">
        <v>54</v>
      </c>
      <c r="O30" s="29" t="s">
        <v>57</v>
      </c>
      <c r="P30" s="29" t="s">
        <v>93</v>
      </c>
      <c r="Q30" s="29" t="s">
        <v>93</v>
      </c>
      <c r="R30" s="29" t="s">
        <v>58</v>
      </c>
      <c r="S30" s="29" t="s">
        <v>59</v>
      </c>
      <c r="T30" s="40" t="str">
        <f t="shared" si="0"/>
        <v>http://maps.google.com/maps?q=15.15219,98.63315</v>
      </c>
    </row>
    <row r="31" spans="1:20" customFormat="1">
      <c r="A31" s="29" t="s">
        <v>623</v>
      </c>
      <c r="B31" s="33">
        <v>46131</v>
      </c>
      <c r="C31" s="39">
        <v>2.2799999999999998</v>
      </c>
      <c r="D31" s="41">
        <v>15.15277</v>
      </c>
      <c r="E31" s="41">
        <v>98.629949999999994</v>
      </c>
      <c r="F31" s="41">
        <v>460245.00692800002</v>
      </c>
      <c r="G31" s="41">
        <v>1675256.7050699999</v>
      </c>
      <c r="H31" s="29" t="s">
        <v>48</v>
      </c>
      <c r="I31" s="29" t="s">
        <v>99</v>
      </c>
      <c r="J31" s="29" t="s">
        <v>95</v>
      </c>
      <c r="K31" s="29" t="s">
        <v>90</v>
      </c>
      <c r="L31" s="29" t="s">
        <v>91</v>
      </c>
      <c r="M31" s="29" t="s">
        <v>92</v>
      </c>
      <c r="N31" s="29" t="s">
        <v>54</v>
      </c>
      <c r="O31" s="29" t="s">
        <v>57</v>
      </c>
      <c r="P31" s="29" t="s">
        <v>93</v>
      </c>
      <c r="Q31" s="29" t="s">
        <v>93</v>
      </c>
      <c r="R31" s="29" t="s">
        <v>58</v>
      </c>
      <c r="S31" s="29" t="s">
        <v>59</v>
      </c>
      <c r="T31" s="40" t="str">
        <f t="shared" si="0"/>
        <v>http://maps.google.com/maps?q=15.15277,98.62995</v>
      </c>
    </row>
    <row r="32" spans="1:20" customFormat="1">
      <c r="A32" s="29" t="s">
        <v>624</v>
      </c>
      <c r="B32" s="33">
        <v>46131</v>
      </c>
      <c r="C32" s="39">
        <v>2.2799999999999998</v>
      </c>
      <c r="D32" s="41">
        <v>17.087430000000001</v>
      </c>
      <c r="E32" s="41">
        <v>100.43850999999999</v>
      </c>
      <c r="F32" s="41">
        <v>653061.88014400005</v>
      </c>
      <c r="G32" s="41">
        <v>1889791.68358</v>
      </c>
      <c r="H32" s="29" t="s">
        <v>48</v>
      </c>
      <c r="I32" s="29" t="s">
        <v>453</v>
      </c>
      <c r="J32" s="29" t="s">
        <v>454</v>
      </c>
      <c r="K32" s="29" t="s">
        <v>82</v>
      </c>
      <c r="L32" s="29" t="s">
        <v>52</v>
      </c>
      <c r="M32" s="29" t="s">
        <v>553</v>
      </c>
      <c r="N32" s="29" t="s">
        <v>63</v>
      </c>
      <c r="O32" s="29" t="s">
        <v>57</v>
      </c>
      <c r="P32" s="29" t="s">
        <v>79</v>
      </c>
      <c r="Q32" s="29" t="s">
        <v>79</v>
      </c>
      <c r="R32" s="29" t="s">
        <v>58</v>
      </c>
      <c r="S32" s="29" t="s">
        <v>59</v>
      </c>
      <c r="T32" s="40" t="str">
        <f t="shared" si="0"/>
        <v>http://maps.google.com/maps?q=17.08743,100.43851</v>
      </c>
    </row>
    <row r="33" spans="1:20" customFormat="1">
      <c r="A33" s="29" t="s">
        <v>625</v>
      </c>
      <c r="B33" s="33">
        <v>46131</v>
      </c>
      <c r="C33" s="39">
        <v>2.2799999999999998</v>
      </c>
      <c r="D33" s="41">
        <v>16.67493</v>
      </c>
      <c r="E33" s="41">
        <v>100.57705</v>
      </c>
      <c r="F33" s="41">
        <v>668170.86682300002</v>
      </c>
      <c r="G33" s="41">
        <v>1844258.966</v>
      </c>
      <c r="H33" s="29" t="s">
        <v>48</v>
      </c>
      <c r="I33" s="29" t="s">
        <v>80</v>
      </c>
      <c r="J33" s="29" t="s">
        <v>81</v>
      </c>
      <c r="K33" s="29" t="s">
        <v>82</v>
      </c>
      <c r="L33" s="29" t="s">
        <v>52</v>
      </c>
      <c r="M33" s="29" t="s">
        <v>83</v>
      </c>
      <c r="N33" s="29" t="s">
        <v>63</v>
      </c>
      <c r="O33" s="29" t="s">
        <v>57</v>
      </c>
      <c r="P33" s="29" t="s">
        <v>79</v>
      </c>
      <c r="Q33" s="29" t="s">
        <v>79</v>
      </c>
      <c r="R33" s="29" t="s">
        <v>58</v>
      </c>
      <c r="S33" s="29" t="s">
        <v>59</v>
      </c>
      <c r="T33" s="40" t="str">
        <f t="shared" si="0"/>
        <v>http://maps.google.com/maps?q=16.67493,100.57705</v>
      </c>
    </row>
    <row r="34" spans="1:20" customFormat="1">
      <c r="A34" s="29" t="s">
        <v>626</v>
      </c>
      <c r="B34" s="33">
        <v>46131</v>
      </c>
      <c r="C34" s="39">
        <v>2.2799999999999998</v>
      </c>
      <c r="D34" s="41">
        <v>16.67587</v>
      </c>
      <c r="E34" s="41">
        <v>100.57222</v>
      </c>
      <c r="F34" s="41">
        <v>667654.88507399999</v>
      </c>
      <c r="G34" s="41">
        <v>1844358.9195900001</v>
      </c>
      <c r="H34" s="29" t="s">
        <v>48</v>
      </c>
      <c r="I34" s="29" t="s">
        <v>80</v>
      </c>
      <c r="J34" s="29" t="s">
        <v>81</v>
      </c>
      <c r="K34" s="29" t="s">
        <v>82</v>
      </c>
      <c r="L34" s="29" t="s">
        <v>52</v>
      </c>
      <c r="M34" s="29" t="s">
        <v>83</v>
      </c>
      <c r="N34" s="29" t="s">
        <v>63</v>
      </c>
      <c r="O34" s="29" t="s">
        <v>57</v>
      </c>
      <c r="P34" s="29" t="s">
        <v>79</v>
      </c>
      <c r="Q34" s="29" t="s">
        <v>79</v>
      </c>
      <c r="R34" s="29" t="s">
        <v>58</v>
      </c>
      <c r="S34" s="29" t="s">
        <v>59</v>
      </c>
      <c r="T34" s="40" t="str">
        <f t="shared" si="0"/>
        <v>http://maps.google.com/maps?q=16.67587,100.57222</v>
      </c>
    </row>
    <row r="35" spans="1:20" customFormat="1">
      <c r="A35" s="29" t="s">
        <v>627</v>
      </c>
      <c r="B35" s="33">
        <v>46131</v>
      </c>
      <c r="C35" s="39">
        <v>2.2799999999999998</v>
      </c>
      <c r="D35" s="41">
        <v>16.232890000000001</v>
      </c>
      <c r="E35" s="41">
        <v>101.02665</v>
      </c>
      <c r="F35" s="41">
        <v>716619.89460600005</v>
      </c>
      <c r="G35" s="41">
        <v>1795767.92848</v>
      </c>
      <c r="H35" s="29" t="s">
        <v>48</v>
      </c>
      <c r="I35" s="29" t="s">
        <v>84</v>
      </c>
      <c r="J35" s="29" t="s">
        <v>85</v>
      </c>
      <c r="K35" s="29" t="s">
        <v>78</v>
      </c>
      <c r="L35" s="29" t="s">
        <v>52</v>
      </c>
      <c r="M35" s="29" t="s">
        <v>86</v>
      </c>
      <c r="N35" s="29" t="s">
        <v>87</v>
      </c>
      <c r="O35" s="29" t="s">
        <v>57</v>
      </c>
      <c r="P35" s="29" t="s">
        <v>79</v>
      </c>
      <c r="Q35" s="29" t="s">
        <v>79</v>
      </c>
      <c r="R35" s="29" t="s">
        <v>58</v>
      </c>
      <c r="S35" s="29" t="s">
        <v>59</v>
      </c>
      <c r="T35" s="40" t="str">
        <f t="shared" si="0"/>
        <v>http://maps.google.com/maps?q=16.23289,101.02665</v>
      </c>
    </row>
    <row r="36" spans="1:20" customFormat="1">
      <c r="A36" s="29" t="s">
        <v>628</v>
      </c>
      <c r="B36" s="33">
        <v>46131</v>
      </c>
      <c r="C36" s="39">
        <v>2.2799999999999998</v>
      </c>
      <c r="D36" s="41">
        <v>16.233889999999999</v>
      </c>
      <c r="E36" s="41">
        <v>101.02161</v>
      </c>
      <c r="F36" s="41">
        <v>716079.90840199997</v>
      </c>
      <c r="G36" s="41">
        <v>1795873.2796700001</v>
      </c>
      <c r="H36" s="29" t="s">
        <v>48</v>
      </c>
      <c r="I36" s="29" t="s">
        <v>84</v>
      </c>
      <c r="J36" s="29" t="s">
        <v>85</v>
      </c>
      <c r="K36" s="29" t="s">
        <v>78</v>
      </c>
      <c r="L36" s="29" t="s">
        <v>52</v>
      </c>
      <c r="M36" s="29" t="s">
        <v>86</v>
      </c>
      <c r="N36" s="29" t="s">
        <v>87</v>
      </c>
      <c r="O36" s="29" t="s">
        <v>57</v>
      </c>
      <c r="P36" s="29" t="s">
        <v>79</v>
      </c>
      <c r="Q36" s="29" t="s">
        <v>79</v>
      </c>
      <c r="R36" s="29" t="s">
        <v>58</v>
      </c>
      <c r="S36" s="29" t="s">
        <v>59</v>
      </c>
      <c r="T36" s="40" t="str">
        <f t="shared" si="0"/>
        <v>http://maps.google.com/maps?q=16.23389,101.02161</v>
      </c>
    </row>
    <row r="37" spans="1:20" customFormat="1">
      <c r="A37" s="29" t="s">
        <v>629</v>
      </c>
      <c r="B37" s="33">
        <v>46131</v>
      </c>
      <c r="C37" s="39">
        <v>2.2799999999999998</v>
      </c>
      <c r="D37" s="41">
        <v>16.234749999999998</v>
      </c>
      <c r="E37" s="41">
        <v>101.02551</v>
      </c>
      <c r="F37" s="41">
        <v>716495.96645299997</v>
      </c>
      <c r="G37" s="41">
        <v>1795972.57962</v>
      </c>
      <c r="H37" s="29" t="s">
        <v>48</v>
      </c>
      <c r="I37" s="29" t="s">
        <v>84</v>
      </c>
      <c r="J37" s="29" t="s">
        <v>85</v>
      </c>
      <c r="K37" s="29" t="s">
        <v>78</v>
      </c>
      <c r="L37" s="29" t="s">
        <v>52</v>
      </c>
      <c r="M37" s="29" t="s">
        <v>86</v>
      </c>
      <c r="N37" s="29" t="s">
        <v>87</v>
      </c>
      <c r="O37" s="29" t="s">
        <v>57</v>
      </c>
      <c r="P37" s="29" t="s">
        <v>79</v>
      </c>
      <c r="Q37" s="29" t="s">
        <v>79</v>
      </c>
      <c r="R37" s="29" t="s">
        <v>58</v>
      </c>
      <c r="S37" s="29" t="s">
        <v>59</v>
      </c>
      <c r="T37" s="40" t="str">
        <f t="shared" si="0"/>
        <v>http://maps.google.com/maps?q=16.23475,101.02551</v>
      </c>
    </row>
    <row r="38" spans="1:20" customFormat="1">
      <c r="A38" s="29" t="s">
        <v>630</v>
      </c>
      <c r="B38" s="33">
        <v>46131</v>
      </c>
      <c r="C38" s="39">
        <v>2.2799999999999998</v>
      </c>
      <c r="D38" s="41">
        <v>16.237449999999999</v>
      </c>
      <c r="E38" s="41">
        <v>101.02794</v>
      </c>
      <c r="F38" s="41">
        <v>716752.82984300004</v>
      </c>
      <c r="G38" s="41">
        <v>1796273.97468</v>
      </c>
      <c r="H38" s="29" t="s">
        <v>48</v>
      </c>
      <c r="I38" s="29" t="s">
        <v>84</v>
      </c>
      <c r="J38" s="29" t="s">
        <v>85</v>
      </c>
      <c r="K38" s="29" t="s">
        <v>78</v>
      </c>
      <c r="L38" s="29" t="s">
        <v>52</v>
      </c>
      <c r="M38" s="29" t="s">
        <v>86</v>
      </c>
      <c r="N38" s="29" t="s">
        <v>87</v>
      </c>
      <c r="O38" s="29" t="s">
        <v>57</v>
      </c>
      <c r="P38" s="29" t="s">
        <v>79</v>
      </c>
      <c r="Q38" s="29" t="s">
        <v>79</v>
      </c>
      <c r="R38" s="29" t="s">
        <v>58</v>
      </c>
      <c r="S38" s="29" t="s">
        <v>59</v>
      </c>
      <c r="T38" s="40" t="str">
        <f t="shared" si="0"/>
        <v>http://maps.google.com/maps?q=16.23745,101.02794</v>
      </c>
    </row>
    <row r="39" spans="1:20" customFormat="1">
      <c r="A39" s="29" t="s">
        <v>631</v>
      </c>
      <c r="B39" s="33">
        <v>46131</v>
      </c>
      <c r="C39" s="39">
        <v>2.2799999999999998</v>
      </c>
      <c r="D39" s="41">
        <v>16.23931</v>
      </c>
      <c r="E39" s="41">
        <v>101.02682</v>
      </c>
      <c r="F39" s="41">
        <v>716631.04096799996</v>
      </c>
      <c r="G39" s="41">
        <v>1796478.64613</v>
      </c>
      <c r="H39" s="29" t="s">
        <v>48</v>
      </c>
      <c r="I39" s="29" t="s">
        <v>84</v>
      </c>
      <c r="J39" s="29" t="s">
        <v>85</v>
      </c>
      <c r="K39" s="29" t="s">
        <v>78</v>
      </c>
      <c r="L39" s="29" t="s">
        <v>52</v>
      </c>
      <c r="M39" s="29" t="s">
        <v>86</v>
      </c>
      <c r="N39" s="29" t="s">
        <v>87</v>
      </c>
      <c r="O39" s="29" t="s">
        <v>57</v>
      </c>
      <c r="P39" s="29" t="s">
        <v>79</v>
      </c>
      <c r="Q39" s="29" t="s">
        <v>79</v>
      </c>
      <c r="R39" s="29" t="s">
        <v>58</v>
      </c>
      <c r="S39" s="29" t="s">
        <v>59</v>
      </c>
      <c r="T39" s="40" t="str">
        <f t="shared" si="0"/>
        <v>http://maps.google.com/maps?q=16.23931,101.02682</v>
      </c>
    </row>
    <row r="40" spans="1:20" customFormat="1">
      <c r="A40" s="29" t="s">
        <v>632</v>
      </c>
      <c r="B40" s="33">
        <v>46131</v>
      </c>
      <c r="C40" s="39">
        <v>2.2799999999999998</v>
      </c>
      <c r="D40" s="41">
        <v>14.608980000000001</v>
      </c>
      <c r="E40" s="41">
        <v>99.095820000000003</v>
      </c>
      <c r="F40" s="41">
        <v>510319.850813</v>
      </c>
      <c r="G40" s="41">
        <v>1615080.3586500001</v>
      </c>
      <c r="H40" s="29" t="s">
        <v>48</v>
      </c>
      <c r="I40" s="29" t="s">
        <v>106</v>
      </c>
      <c r="J40" s="29" t="s">
        <v>101</v>
      </c>
      <c r="K40" s="29" t="s">
        <v>90</v>
      </c>
      <c r="L40" s="29" t="s">
        <v>91</v>
      </c>
      <c r="M40" s="29" t="s">
        <v>102</v>
      </c>
      <c r="N40" s="29" t="s">
        <v>54</v>
      </c>
      <c r="O40" s="29" t="s">
        <v>57</v>
      </c>
      <c r="P40" s="29" t="s">
        <v>93</v>
      </c>
      <c r="Q40" s="29" t="s">
        <v>93</v>
      </c>
      <c r="R40" s="29" t="s">
        <v>58</v>
      </c>
      <c r="S40" s="29" t="s">
        <v>59</v>
      </c>
      <c r="T40" s="40" t="str">
        <f t="shared" si="0"/>
        <v>http://maps.google.com/maps?q=14.60898,99.09582</v>
      </c>
    </row>
    <row r="41" spans="1:20" customFormat="1">
      <c r="A41" s="29" t="s">
        <v>633</v>
      </c>
      <c r="B41" s="33">
        <v>46131</v>
      </c>
      <c r="C41" s="39">
        <v>2.2799999999999998</v>
      </c>
      <c r="D41" s="41">
        <v>14.611079999999999</v>
      </c>
      <c r="E41" s="41">
        <v>98.895709999999994</v>
      </c>
      <c r="F41" s="41">
        <v>488768.03272100003</v>
      </c>
      <c r="G41" s="41">
        <v>1615313.0222400001</v>
      </c>
      <c r="H41" s="29" t="s">
        <v>48</v>
      </c>
      <c r="I41" s="29" t="s">
        <v>103</v>
      </c>
      <c r="J41" s="29" t="s">
        <v>89</v>
      </c>
      <c r="K41" s="29" t="s">
        <v>90</v>
      </c>
      <c r="L41" s="29" t="s">
        <v>91</v>
      </c>
      <c r="M41" s="29" t="s">
        <v>102</v>
      </c>
      <c r="N41" s="29" t="s">
        <v>54</v>
      </c>
      <c r="O41" s="29" t="s">
        <v>57</v>
      </c>
      <c r="P41" s="29" t="s">
        <v>93</v>
      </c>
      <c r="Q41" s="29" t="s">
        <v>93</v>
      </c>
      <c r="R41" s="29" t="s">
        <v>58</v>
      </c>
      <c r="S41" s="29" t="s">
        <v>59</v>
      </c>
      <c r="T41" s="40" t="str">
        <f t="shared" si="0"/>
        <v>http://maps.google.com/maps?q=14.61108,98.89571</v>
      </c>
    </row>
    <row r="42" spans="1:20" customFormat="1">
      <c r="A42" s="29" t="s">
        <v>634</v>
      </c>
      <c r="B42" s="33">
        <v>46131</v>
      </c>
      <c r="C42" s="39">
        <v>2.2799999999999998</v>
      </c>
      <c r="D42" s="41">
        <v>14.61847</v>
      </c>
      <c r="E42" s="41">
        <v>98.85548</v>
      </c>
      <c r="F42" s="41">
        <v>484435.80031100003</v>
      </c>
      <c r="G42" s="41">
        <v>1616132.7371700001</v>
      </c>
      <c r="H42" s="29" t="s">
        <v>48</v>
      </c>
      <c r="I42" s="29" t="s">
        <v>103</v>
      </c>
      <c r="J42" s="29" t="s">
        <v>89</v>
      </c>
      <c r="K42" s="29" t="s">
        <v>90</v>
      </c>
      <c r="L42" s="29" t="s">
        <v>91</v>
      </c>
      <c r="M42" s="29" t="s">
        <v>102</v>
      </c>
      <c r="N42" s="29" t="s">
        <v>54</v>
      </c>
      <c r="O42" s="29" t="s">
        <v>57</v>
      </c>
      <c r="P42" s="29" t="s">
        <v>93</v>
      </c>
      <c r="Q42" s="29" t="s">
        <v>93</v>
      </c>
      <c r="R42" s="29" t="s">
        <v>58</v>
      </c>
      <c r="S42" s="29" t="s">
        <v>59</v>
      </c>
      <c r="T42" s="40" t="str">
        <f t="shared" si="0"/>
        <v>http://maps.google.com/maps?q=14.61847,98.85548</v>
      </c>
    </row>
    <row r="43" spans="1:20" customFormat="1">
      <c r="A43" s="29" t="s">
        <v>635</v>
      </c>
      <c r="B43" s="33">
        <v>46131</v>
      </c>
      <c r="C43" s="39">
        <v>2.2799999999999998</v>
      </c>
      <c r="D43" s="41">
        <v>14.62269</v>
      </c>
      <c r="E43" s="41">
        <v>98.855810000000005</v>
      </c>
      <c r="F43" s="41">
        <v>484471.63648300001</v>
      </c>
      <c r="G43" s="41">
        <v>1616599.4512400001</v>
      </c>
      <c r="H43" s="29" t="s">
        <v>48</v>
      </c>
      <c r="I43" s="29" t="s">
        <v>105</v>
      </c>
      <c r="J43" s="29" t="s">
        <v>89</v>
      </c>
      <c r="K43" s="29" t="s">
        <v>90</v>
      </c>
      <c r="L43" s="29" t="s">
        <v>91</v>
      </c>
      <c r="M43" s="29" t="s">
        <v>102</v>
      </c>
      <c r="N43" s="29" t="s">
        <v>54</v>
      </c>
      <c r="O43" s="29" t="s">
        <v>57</v>
      </c>
      <c r="P43" s="29" t="s">
        <v>93</v>
      </c>
      <c r="Q43" s="29" t="s">
        <v>93</v>
      </c>
      <c r="R43" s="29" t="s">
        <v>58</v>
      </c>
      <c r="S43" s="29" t="s">
        <v>59</v>
      </c>
      <c r="T43" s="40" t="str">
        <f t="shared" si="0"/>
        <v>http://maps.google.com/maps?q=14.62269,98.85581</v>
      </c>
    </row>
    <row r="44" spans="1:20" customFormat="1">
      <c r="A44" s="29" t="s">
        <v>636</v>
      </c>
      <c r="B44" s="33">
        <v>46131</v>
      </c>
      <c r="C44" s="39">
        <v>2.2799999999999998</v>
      </c>
      <c r="D44" s="41">
        <v>14.62927</v>
      </c>
      <c r="E44" s="41">
        <v>99.103700000000003</v>
      </c>
      <c r="F44" s="41">
        <v>511167.50550600002</v>
      </c>
      <c r="G44" s="41">
        <v>1617324.8245300001</v>
      </c>
      <c r="H44" s="29" t="s">
        <v>48</v>
      </c>
      <c r="I44" s="29" t="s">
        <v>104</v>
      </c>
      <c r="J44" s="29" t="s">
        <v>101</v>
      </c>
      <c r="K44" s="29" t="s">
        <v>90</v>
      </c>
      <c r="L44" s="29" t="s">
        <v>91</v>
      </c>
      <c r="M44" s="29" t="s">
        <v>102</v>
      </c>
      <c r="N44" s="29" t="s">
        <v>54</v>
      </c>
      <c r="O44" s="29" t="s">
        <v>57</v>
      </c>
      <c r="P44" s="29" t="s">
        <v>93</v>
      </c>
      <c r="Q44" s="29" t="s">
        <v>93</v>
      </c>
      <c r="R44" s="29" t="s">
        <v>58</v>
      </c>
      <c r="S44" s="29" t="s">
        <v>59</v>
      </c>
      <c r="T44" s="40" t="str">
        <f t="shared" si="0"/>
        <v>http://maps.google.com/maps?q=14.62927,99.1037</v>
      </c>
    </row>
    <row r="45" spans="1:20" customFormat="1">
      <c r="A45" s="29" t="s">
        <v>637</v>
      </c>
      <c r="B45" s="33">
        <v>46131</v>
      </c>
      <c r="C45" s="39">
        <v>2.2799999999999998</v>
      </c>
      <c r="D45" s="41">
        <v>14.64719</v>
      </c>
      <c r="E45" s="41">
        <v>99.004549999999995</v>
      </c>
      <c r="F45" s="41">
        <v>500489.95179399999</v>
      </c>
      <c r="G45" s="41">
        <v>1619304.2463499999</v>
      </c>
      <c r="H45" s="29" t="s">
        <v>48</v>
      </c>
      <c r="I45" s="29" t="s">
        <v>106</v>
      </c>
      <c r="J45" s="29" t="s">
        <v>101</v>
      </c>
      <c r="K45" s="29" t="s">
        <v>90</v>
      </c>
      <c r="L45" s="29" t="s">
        <v>91</v>
      </c>
      <c r="M45" s="29" t="s">
        <v>102</v>
      </c>
      <c r="N45" s="29" t="s">
        <v>54</v>
      </c>
      <c r="O45" s="29" t="s">
        <v>108</v>
      </c>
      <c r="P45" s="29" t="s">
        <v>93</v>
      </c>
      <c r="Q45" s="29" t="s">
        <v>93</v>
      </c>
      <c r="R45" s="29" t="s">
        <v>58</v>
      </c>
      <c r="S45" s="29" t="s">
        <v>59</v>
      </c>
      <c r="T45" s="40" t="str">
        <f t="shared" si="0"/>
        <v>http://maps.google.com/maps?q=14.64719,99.00455</v>
      </c>
    </row>
    <row r="46" spans="1:20" customFormat="1">
      <c r="A46" s="29" t="s">
        <v>638</v>
      </c>
      <c r="B46" s="33">
        <v>46131</v>
      </c>
      <c r="C46" s="39">
        <v>2.2799999999999998</v>
      </c>
      <c r="D46" s="41">
        <v>14.65063</v>
      </c>
      <c r="E46" s="41">
        <v>99.009399999999999</v>
      </c>
      <c r="F46" s="41">
        <v>501012.19231900002</v>
      </c>
      <c r="G46" s="41">
        <v>1619684.7301099999</v>
      </c>
      <c r="H46" s="29" t="s">
        <v>48</v>
      </c>
      <c r="I46" s="29" t="s">
        <v>106</v>
      </c>
      <c r="J46" s="29" t="s">
        <v>101</v>
      </c>
      <c r="K46" s="29" t="s">
        <v>90</v>
      </c>
      <c r="L46" s="29" t="s">
        <v>91</v>
      </c>
      <c r="M46" s="29" t="s">
        <v>102</v>
      </c>
      <c r="N46" s="29" t="s">
        <v>54</v>
      </c>
      <c r="O46" s="29" t="s">
        <v>108</v>
      </c>
      <c r="P46" s="29" t="s">
        <v>93</v>
      </c>
      <c r="Q46" s="29" t="s">
        <v>93</v>
      </c>
      <c r="R46" s="29" t="s">
        <v>58</v>
      </c>
      <c r="S46" s="29" t="s">
        <v>59</v>
      </c>
      <c r="T46" s="40" t="str">
        <f t="shared" si="0"/>
        <v>http://maps.google.com/maps?q=14.65063,99.0094</v>
      </c>
    </row>
    <row r="47" spans="1:20" customFormat="1">
      <c r="A47" s="29" t="s">
        <v>639</v>
      </c>
      <c r="B47" s="33">
        <v>46131</v>
      </c>
      <c r="C47" s="39">
        <v>2.2799999999999998</v>
      </c>
      <c r="D47" s="41">
        <v>14.657019999999999</v>
      </c>
      <c r="E47" s="41">
        <v>98.997870000000006</v>
      </c>
      <c r="F47" s="41">
        <v>499770.64817499998</v>
      </c>
      <c r="G47" s="41">
        <v>1620391.45132</v>
      </c>
      <c r="H47" s="29" t="s">
        <v>48</v>
      </c>
      <c r="I47" s="29" t="s">
        <v>106</v>
      </c>
      <c r="J47" s="29" t="s">
        <v>101</v>
      </c>
      <c r="K47" s="29" t="s">
        <v>90</v>
      </c>
      <c r="L47" s="29" t="s">
        <v>91</v>
      </c>
      <c r="M47" s="29" t="s">
        <v>102</v>
      </c>
      <c r="N47" s="29" t="s">
        <v>54</v>
      </c>
      <c r="O47" s="29" t="s">
        <v>108</v>
      </c>
      <c r="P47" s="29" t="s">
        <v>93</v>
      </c>
      <c r="Q47" s="29" t="s">
        <v>93</v>
      </c>
      <c r="R47" s="29" t="s">
        <v>58</v>
      </c>
      <c r="S47" s="29" t="s">
        <v>59</v>
      </c>
      <c r="T47" s="40" t="str">
        <f t="shared" si="0"/>
        <v>http://maps.google.com/maps?q=14.65702,98.99787</v>
      </c>
    </row>
    <row r="48" spans="1:20" customFormat="1">
      <c r="A48" s="29" t="s">
        <v>640</v>
      </c>
      <c r="B48" s="33">
        <v>46131</v>
      </c>
      <c r="C48" s="39">
        <v>2.2799999999999998</v>
      </c>
      <c r="D48" s="41">
        <v>14.658049999999999</v>
      </c>
      <c r="E48" s="41">
        <v>98.997789999999995</v>
      </c>
      <c r="F48" s="41">
        <v>499762.03513400001</v>
      </c>
      <c r="G48" s="41">
        <v>1620505.3705800001</v>
      </c>
      <c r="H48" s="29" t="s">
        <v>48</v>
      </c>
      <c r="I48" s="29" t="s">
        <v>106</v>
      </c>
      <c r="J48" s="29" t="s">
        <v>101</v>
      </c>
      <c r="K48" s="29" t="s">
        <v>90</v>
      </c>
      <c r="L48" s="29" t="s">
        <v>91</v>
      </c>
      <c r="M48" s="29" t="s">
        <v>102</v>
      </c>
      <c r="N48" s="29" t="s">
        <v>54</v>
      </c>
      <c r="O48" s="29" t="s">
        <v>108</v>
      </c>
      <c r="P48" s="29" t="s">
        <v>93</v>
      </c>
      <c r="Q48" s="29" t="s">
        <v>93</v>
      </c>
      <c r="R48" s="29" t="s">
        <v>58</v>
      </c>
      <c r="S48" s="29" t="s">
        <v>59</v>
      </c>
      <c r="T48" s="40" t="str">
        <f t="shared" si="0"/>
        <v>http://maps.google.com/maps?q=14.65805,98.99779</v>
      </c>
    </row>
    <row r="49" spans="1:20" customFormat="1">
      <c r="A49" s="29" t="s">
        <v>641</v>
      </c>
      <c r="B49" s="33">
        <v>46131</v>
      </c>
      <c r="C49" s="39">
        <v>2.2799999999999998</v>
      </c>
      <c r="D49" s="41">
        <v>14.66451</v>
      </c>
      <c r="E49" s="41">
        <v>98.766779999999997</v>
      </c>
      <c r="F49" s="41">
        <v>474888.38292100001</v>
      </c>
      <c r="G49" s="41">
        <v>1621232.7915399999</v>
      </c>
      <c r="H49" s="29" t="s">
        <v>48</v>
      </c>
      <c r="I49" s="29" t="s">
        <v>105</v>
      </c>
      <c r="J49" s="29" t="s">
        <v>89</v>
      </c>
      <c r="K49" s="29" t="s">
        <v>90</v>
      </c>
      <c r="L49" s="29" t="s">
        <v>91</v>
      </c>
      <c r="M49" s="29" t="s">
        <v>102</v>
      </c>
      <c r="N49" s="29" t="s">
        <v>54</v>
      </c>
      <c r="O49" s="29" t="s">
        <v>57</v>
      </c>
      <c r="P49" s="29" t="s">
        <v>93</v>
      </c>
      <c r="Q49" s="29" t="s">
        <v>93</v>
      </c>
      <c r="R49" s="29" t="s">
        <v>58</v>
      </c>
      <c r="S49" s="29" t="s">
        <v>59</v>
      </c>
      <c r="T49" s="40" t="str">
        <f t="shared" si="0"/>
        <v>http://maps.google.com/maps?q=14.66451,98.76678</v>
      </c>
    </row>
    <row r="50" spans="1:20" customFormat="1">
      <c r="A50" s="29" t="s">
        <v>642</v>
      </c>
      <c r="B50" s="33">
        <v>46131</v>
      </c>
      <c r="C50" s="39">
        <v>2.2799999999999998</v>
      </c>
      <c r="D50" s="41">
        <v>14.672459999999999</v>
      </c>
      <c r="E50" s="41">
        <v>98.887990000000002</v>
      </c>
      <c r="F50" s="41">
        <v>487939.947399</v>
      </c>
      <c r="G50" s="41">
        <v>1622102.11897</v>
      </c>
      <c r="H50" s="29" t="s">
        <v>48</v>
      </c>
      <c r="I50" s="29" t="s">
        <v>106</v>
      </c>
      <c r="J50" s="29" t="s">
        <v>101</v>
      </c>
      <c r="K50" s="29" t="s">
        <v>90</v>
      </c>
      <c r="L50" s="29" t="s">
        <v>91</v>
      </c>
      <c r="M50" s="29" t="s">
        <v>102</v>
      </c>
      <c r="N50" s="29" t="s">
        <v>54</v>
      </c>
      <c r="O50" s="29" t="s">
        <v>57</v>
      </c>
      <c r="P50" s="29" t="s">
        <v>93</v>
      </c>
      <c r="Q50" s="29" t="s">
        <v>93</v>
      </c>
      <c r="R50" s="29" t="s">
        <v>58</v>
      </c>
      <c r="S50" s="29" t="s">
        <v>59</v>
      </c>
      <c r="T50" s="40" t="str">
        <f t="shared" si="0"/>
        <v>http://maps.google.com/maps?q=14.67246,98.88799</v>
      </c>
    </row>
    <row r="51" spans="1:20" customFormat="1">
      <c r="A51" s="29" t="s">
        <v>643</v>
      </c>
      <c r="B51" s="33">
        <v>46131</v>
      </c>
      <c r="C51" s="39">
        <v>2.2799999999999998</v>
      </c>
      <c r="D51" s="41">
        <v>14.761979999999999</v>
      </c>
      <c r="E51" s="41">
        <v>99.090530000000001</v>
      </c>
      <c r="F51" s="41">
        <v>509743.337023</v>
      </c>
      <c r="G51" s="41">
        <v>1632002.1602400001</v>
      </c>
      <c r="H51" s="29" t="s">
        <v>48</v>
      </c>
      <c r="I51" s="29" t="s">
        <v>104</v>
      </c>
      <c r="J51" s="29" t="s">
        <v>101</v>
      </c>
      <c r="K51" s="29" t="s">
        <v>90</v>
      </c>
      <c r="L51" s="29" t="s">
        <v>91</v>
      </c>
      <c r="M51" s="29" t="s">
        <v>102</v>
      </c>
      <c r="N51" s="29" t="s">
        <v>54</v>
      </c>
      <c r="O51" s="29" t="s">
        <v>108</v>
      </c>
      <c r="P51" s="29" t="s">
        <v>93</v>
      </c>
      <c r="Q51" s="29" t="s">
        <v>93</v>
      </c>
      <c r="R51" s="29" t="s">
        <v>58</v>
      </c>
      <c r="S51" s="29" t="s">
        <v>59</v>
      </c>
      <c r="T51" s="40" t="str">
        <f t="shared" si="0"/>
        <v>http://maps.google.com/maps?q=14.76198,99.09053</v>
      </c>
    </row>
    <row r="52" spans="1:20" customFormat="1">
      <c r="A52" s="29" t="s">
        <v>644</v>
      </c>
      <c r="B52" s="33">
        <v>46131</v>
      </c>
      <c r="C52" s="39">
        <v>2.2799999999999998</v>
      </c>
      <c r="D52" s="41">
        <v>14.941140000000001</v>
      </c>
      <c r="E52" s="41">
        <v>99.037570000000002</v>
      </c>
      <c r="F52" s="41">
        <v>504040.15858500003</v>
      </c>
      <c r="G52" s="41">
        <v>1651816.17472</v>
      </c>
      <c r="H52" s="29" t="s">
        <v>48</v>
      </c>
      <c r="I52" s="29" t="s">
        <v>104</v>
      </c>
      <c r="J52" s="29" t="s">
        <v>101</v>
      </c>
      <c r="K52" s="29" t="s">
        <v>90</v>
      </c>
      <c r="L52" s="29" t="s">
        <v>91</v>
      </c>
      <c r="M52" s="29" t="s">
        <v>102</v>
      </c>
      <c r="N52" s="29" t="s">
        <v>54</v>
      </c>
      <c r="O52" s="29" t="s">
        <v>57</v>
      </c>
      <c r="P52" s="29" t="s">
        <v>93</v>
      </c>
      <c r="Q52" s="29" t="s">
        <v>93</v>
      </c>
      <c r="R52" s="29" t="s">
        <v>58</v>
      </c>
      <c r="S52" s="29" t="s">
        <v>59</v>
      </c>
      <c r="T52" s="40" t="str">
        <f t="shared" si="0"/>
        <v>http://maps.google.com/maps?q=14.94114,99.03757</v>
      </c>
    </row>
    <row r="53" spans="1:20" customFormat="1">
      <c r="A53" s="29" t="s">
        <v>645</v>
      </c>
      <c r="B53" s="33">
        <v>46131</v>
      </c>
      <c r="C53" s="39">
        <v>2.2799999999999998</v>
      </c>
      <c r="D53" s="41">
        <v>14.94183</v>
      </c>
      <c r="E53" s="41">
        <v>99.033739999999995</v>
      </c>
      <c r="F53" s="41">
        <v>503628.28090700001</v>
      </c>
      <c r="G53" s="41">
        <v>1651892.4253199999</v>
      </c>
      <c r="H53" s="29" t="s">
        <v>48</v>
      </c>
      <c r="I53" s="29" t="s">
        <v>104</v>
      </c>
      <c r="J53" s="29" t="s">
        <v>101</v>
      </c>
      <c r="K53" s="29" t="s">
        <v>90</v>
      </c>
      <c r="L53" s="29" t="s">
        <v>91</v>
      </c>
      <c r="M53" s="29" t="s">
        <v>102</v>
      </c>
      <c r="N53" s="29" t="s">
        <v>54</v>
      </c>
      <c r="O53" s="29" t="s">
        <v>57</v>
      </c>
      <c r="P53" s="29" t="s">
        <v>93</v>
      </c>
      <c r="Q53" s="29" t="s">
        <v>93</v>
      </c>
      <c r="R53" s="29" t="s">
        <v>58</v>
      </c>
      <c r="S53" s="29" t="s">
        <v>59</v>
      </c>
      <c r="T53" s="40" t="str">
        <f t="shared" si="0"/>
        <v>http://maps.google.com/maps?q=14.94183,99.03374</v>
      </c>
    </row>
    <row r="54" spans="1:20" customFormat="1">
      <c r="A54" s="29" t="s">
        <v>646</v>
      </c>
      <c r="B54" s="33">
        <v>46131</v>
      </c>
      <c r="C54" s="39">
        <v>2.2799999999999998</v>
      </c>
      <c r="D54" s="41">
        <v>14.94252</v>
      </c>
      <c r="E54" s="41">
        <v>99.03</v>
      </c>
      <c r="F54" s="41">
        <v>503226.084126</v>
      </c>
      <c r="G54" s="41">
        <v>1651968.68432</v>
      </c>
      <c r="H54" s="29" t="s">
        <v>48</v>
      </c>
      <c r="I54" s="29" t="s">
        <v>104</v>
      </c>
      <c r="J54" s="29" t="s">
        <v>101</v>
      </c>
      <c r="K54" s="29" t="s">
        <v>90</v>
      </c>
      <c r="L54" s="29" t="s">
        <v>91</v>
      </c>
      <c r="M54" s="29" t="s">
        <v>102</v>
      </c>
      <c r="N54" s="29" t="s">
        <v>54</v>
      </c>
      <c r="O54" s="29" t="s">
        <v>57</v>
      </c>
      <c r="P54" s="29" t="s">
        <v>93</v>
      </c>
      <c r="Q54" s="29" t="s">
        <v>93</v>
      </c>
      <c r="R54" s="29" t="s">
        <v>58</v>
      </c>
      <c r="S54" s="29" t="s">
        <v>59</v>
      </c>
      <c r="T54" s="40" t="str">
        <f t="shared" si="0"/>
        <v>http://maps.google.com/maps?q=14.94252,99.03</v>
      </c>
    </row>
    <row r="55" spans="1:20" customFormat="1">
      <c r="A55" s="29" t="s">
        <v>647</v>
      </c>
      <c r="B55" s="33">
        <v>46131</v>
      </c>
      <c r="C55" s="39">
        <v>2.2799999999999998</v>
      </c>
      <c r="D55" s="41">
        <v>14.945349999999999</v>
      </c>
      <c r="E55" s="41">
        <v>99.038030000000006</v>
      </c>
      <c r="F55" s="41">
        <v>504089.54583399999</v>
      </c>
      <c r="G55" s="41">
        <v>1652281.82559</v>
      </c>
      <c r="H55" s="29" t="s">
        <v>48</v>
      </c>
      <c r="I55" s="29" t="s">
        <v>104</v>
      </c>
      <c r="J55" s="29" t="s">
        <v>101</v>
      </c>
      <c r="K55" s="29" t="s">
        <v>90</v>
      </c>
      <c r="L55" s="29" t="s">
        <v>91</v>
      </c>
      <c r="M55" s="29" t="s">
        <v>102</v>
      </c>
      <c r="N55" s="29" t="s">
        <v>54</v>
      </c>
      <c r="O55" s="29" t="s">
        <v>57</v>
      </c>
      <c r="P55" s="29" t="s">
        <v>93</v>
      </c>
      <c r="Q55" s="29" t="s">
        <v>93</v>
      </c>
      <c r="R55" s="29" t="s">
        <v>58</v>
      </c>
      <c r="S55" s="29" t="s">
        <v>59</v>
      </c>
      <c r="T55" s="40" t="str">
        <f t="shared" si="0"/>
        <v>http://maps.google.com/maps?q=14.94535,99.03803</v>
      </c>
    </row>
    <row r="56" spans="1:20" customFormat="1">
      <c r="A56" s="29" t="s">
        <v>648</v>
      </c>
      <c r="B56" s="33">
        <v>46131</v>
      </c>
      <c r="C56" s="39">
        <v>2.2799999999999998</v>
      </c>
      <c r="D56" s="41">
        <v>14.9488</v>
      </c>
      <c r="E56" s="41">
        <v>99.042739999999995</v>
      </c>
      <c r="F56" s="41">
        <v>504595.96107899997</v>
      </c>
      <c r="G56" s="41">
        <v>1652663.50129</v>
      </c>
      <c r="H56" s="29" t="s">
        <v>48</v>
      </c>
      <c r="I56" s="29" t="s">
        <v>104</v>
      </c>
      <c r="J56" s="29" t="s">
        <v>101</v>
      </c>
      <c r="K56" s="29" t="s">
        <v>90</v>
      </c>
      <c r="L56" s="29" t="s">
        <v>91</v>
      </c>
      <c r="M56" s="29" t="s">
        <v>102</v>
      </c>
      <c r="N56" s="29" t="s">
        <v>54</v>
      </c>
      <c r="O56" s="29" t="s">
        <v>57</v>
      </c>
      <c r="P56" s="29" t="s">
        <v>93</v>
      </c>
      <c r="Q56" s="29" t="s">
        <v>93</v>
      </c>
      <c r="R56" s="29" t="s">
        <v>58</v>
      </c>
      <c r="S56" s="29" t="s">
        <v>59</v>
      </c>
      <c r="T56" s="40" t="str">
        <f t="shared" si="0"/>
        <v>http://maps.google.com/maps?q=14.9488,99.04274</v>
      </c>
    </row>
    <row r="57" spans="1:20" customFormat="1">
      <c r="A57" s="29" t="s">
        <v>649</v>
      </c>
      <c r="B57" s="33">
        <v>46131</v>
      </c>
      <c r="C57" s="39">
        <v>2.2799999999999998</v>
      </c>
      <c r="D57" s="41">
        <v>14.948869999999999</v>
      </c>
      <c r="E57" s="41">
        <v>99.137460000000004</v>
      </c>
      <c r="F57" s="41">
        <v>514781.49468900001</v>
      </c>
      <c r="G57" s="41">
        <v>1652675.37531</v>
      </c>
      <c r="H57" s="29" t="s">
        <v>48</v>
      </c>
      <c r="I57" s="29" t="s">
        <v>107</v>
      </c>
      <c r="J57" s="29" t="s">
        <v>101</v>
      </c>
      <c r="K57" s="29" t="s">
        <v>90</v>
      </c>
      <c r="L57" s="29" t="s">
        <v>91</v>
      </c>
      <c r="M57" s="29" t="s">
        <v>102</v>
      </c>
      <c r="N57" s="29" t="s">
        <v>54</v>
      </c>
      <c r="O57" s="29" t="s">
        <v>57</v>
      </c>
      <c r="P57" s="29" t="s">
        <v>93</v>
      </c>
      <c r="Q57" s="29" t="s">
        <v>93</v>
      </c>
      <c r="R57" s="29" t="s">
        <v>58</v>
      </c>
      <c r="S57" s="29" t="s">
        <v>59</v>
      </c>
      <c r="T57" s="40" t="str">
        <f t="shared" si="0"/>
        <v>http://maps.google.com/maps?q=14.94887,99.13746</v>
      </c>
    </row>
    <row r="58" spans="1:20" customFormat="1">
      <c r="A58" s="29" t="s">
        <v>650</v>
      </c>
      <c r="B58" s="33">
        <v>46131</v>
      </c>
      <c r="C58" s="39">
        <v>2.2799999999999998</v>
      </c>
      <c r="D58" s="41">
        <v>14.95635</v>
      </c>
      <c r="E58" s="41">
        <v>99.048609999999996</v>
      </c>
      <c r="F58" s="41">
        <v>505226.99720500002</v>
      </c>
      <c r="G58" s="41">
        <v>1653498.69138</v>
      </c>
      <c r="H58" s="29" t="s">
        <v>48</v>
      </c>
      <c r="I58" s="29" t="s">
        <v>104</v>
      </c>
      <c r="J58" s="29" t="s">
        <v>101</v>
      </c>
      <c r="K58" s="29" t="s">
        <v>90</v>
      </c>
      <c r="L58" s="29" t="s">
        <v>91</v>
      </c>
      <c r="M58" s="29" t="s">
        <v>102</v>
      </c>
      <c r="N58" s="29" t="s">
        <v>54</v>
      </c>
      <c r="O58" s="29" t="s">
        <v>57</v>
      </c>
      <c r="P58" s="29" t="s">
        <v>93</v>
      </c>
      <c r="Q58" s="29" t="s">
        <v>93</v>
      </c>
      <c r="R58" s="29" t="s">
        <v>58</v>
      </c>
      <c r="S58" s="29" t="s">
        <v>59</v>
      </c>
      <c r="T58" s="40" t="str">
        <f t="shared" si="0"/>
        <v>http://maps.google.com/maps?q=14.95635,99.04861</v>
      </c>
    </row>
    <row r="59" spans="1:20" customFormat="1">
      <c r="A59" s="29" t="s">
        <v>651</v>
      </c>
      <c r="B59" s="33">
        <v>46131</v>
      </c>
      <c r="C59" s="39">
        <v>2.2799999999999998</v>
      </c>
      <c r="D59" s="41">
        <v>14.97029</v>
      </c>
      <c r="E59" s="41">
        <v>99.042869999999994</v>
      </c>
      <c r="F59" s="41">
        <v>504609.48129299999</v>
      </c>
      <c r="G59" s="41">
        <v>1655040.38549</v>
      </c>
      <c r="H59" s="29" t="s">
        <v>48</v>
      </c>
      <c r="I59" s="29" t="s">
        <v>104</v>
      </c>
      <c r="J59" s="29" t="s">
        <v>101</v>
      </c>
      <c r="K59" s="29" t="s">
        <v>90</v>
      </c>
      <c r="L59" s="29" t="s">
        <v>91</v>
      </c>
      <c r="M59" s="29" t="s">
        <v>102</v>
      </c>
      <c r="N59" s="29" t="s">
        <v>54</v>
      </c>
      <c r="O59" s="29" t="s">
        <v>57</v>
      </c>
      <c r="P59" s="29" t="s">
        <v>93</v>
      </c>
      <c r="Q59" s="29" t="s">
        <v>93</v>
      </c>
      <c r="R59" s="29" t="s">
        <v>58</v>
      </c>
      <c r="S59" s="29" t="s">
        <v>59</v>
      </c>
      <c r="T59" s="40" t="str">
        <f t="shared" si="0"/>
        <v>http://maps.google.com/maps?q=14.97029,99.04287</v>
      </c>
    </row>
    <row r="60" spans="1:20" customFormat="1">
      <c r="A60" s="29" t="s">
        <v>652</v>
      </c>
      <c r="B60" s="33">
        <v>46131</v>
      </c>
      <c r="C60" s="39">
        <v>2.2799999999999998</v>
      </c>
      <c r="D60" s="41">
        <v>14.97123</v>
      </c>
      <c r="E60" s="41">
        <v>99.041719999999998</v>
      </c>
      <c r="F60" s="41">
        <v>504485.81106500002</v>
      </c>
      <c r="G60" s="41">
        <v>1655144.32984</v>
      </c>
      <c r="H60" s="29" t="s">
        <v>48</v>
      </c>
      <c r="I60" s="29" t="s">
        <v>104</v>
      </c>
      <c r="J60" s="29" t="s">
        <v>101</v>
      </c>
      <c r="K60" s="29" t="s">
        <v>90</v>
      </c>
      <c r="L60" s="29" t="s">
        <v>91</v>
      </c>
      <c r="M60" s="29" t="s">
        <v>102</v>
      </c>
      <c r="N60" s="29" t="s">
        <v>54</v>
      </c>
      <c r="O60" s="29" t="s">
        <v>57</v>
      </c>
      <c r="P60" s="29" t="s">
        <v>93</v>
      </c>
      <c r="Q60" s="29" t="s">
        <v>93</v>
      </c>
      <c r="R60" s="29" t="s">
        <v>58</v>
      </c>
      <c r="S60" s="29" t="s">
        <v>59</v>
      </c>
      <c r="T60" s="40" t="str">
        <f t="shared" si="0"/>
        <v>http://maps.google.com/maps?q=14.97123,99.04172</v>
      </c>
    </row>
    <row r="61" spans="1:20" customFormat="1">
      <c r="A61" s="29" t="s">
        <v>653</v>
      </c>
      <c r="B61" s="33">
        <v>46131</v>
      </c>
      <c r="C61" s="39">
        <v>2.2799999999999998</v>
      </c>
      <c r="D61" s="41">
        <v>14.97584</v>
      </c>
      <c r="E61" s="41">
        <v>99.03595</v>
      </c>
      <c r="F61" s="41">
        <v>503865.32732500002</v>
      </c>
      <c r="G61" s="41">
        <v>1655654.10656</v>
      </c>
      <c r="H61" s="29" t="s">
        <v>48</v>
      </c>
      <c r="I61" s="29" t="s">
        <v>104</v>
      </c>
      <c r="J61" s="29" t="s">
        <v>101</v>
      </c>
      <c r="K61" s="29" t="s">
        <v>90</v>
      </c>
      <c r="L61" s="29" t="s">
        <v>91</v>
      </c>
      <c r="M61" s="29" t="s">
        <v>102</v>
      </c>
      <c r="N61" s="29" t="s">
        <v>54</v>
      </c>
      <c r="O61" s="29" t="s">
        <v>57</v>
      </c>
      <c r="P61" s="29" t="s">
        <v>93</v>
      </c>
      <c r="Q61" s="29" t="s">
        <v>93</v>
      </c>
      <c r="R61" s="29" t="s">
        <v>58</v>
      </c>
      <c r="S61" s="29" t="s">
        <v>59</v>
      </c>
      <c r="T61" s="40" t="str">
        <f t="shared" si="0"/>
        <v>http://maps.google.com/maps?q=14.97584,99.03595</v>
      </c>
    </row>
    <row r="62" spans="1:20" customFormat="1">
      <c r="A62" s="29" t="s">
        <v>654</v>
      </c>
      <c r="B62" s="33">
        <v>46131</v>
      </c>
      <c r="C62" s="39">
        <v>2.2799999999999998</v>
      </c>
      <c r="D62" s="41">
        <v>14.987030000000001</v>
      </c>
      <c r="E62" s="41">
        <v>99.141949999999994</v>
      </c>
      <c r="F62" s="41">
        <v>515261.618243</v>
      </c>
      <c r="G62" s="41">
        <v>1656896.3437600001</v>
      </c>
      <c r="H62" s="29" t="s">
        <v>48</v>
      </c>
      <c r="I62" s="29" t="s">
        <v>107</v>
      </c>
      <c r="J62" s="29" t="s">
        <v>101</v>
      </c>
      <c r="K62" s="29" t="s">
        <v>90</v>
      </c>
      <c r="L62" s="29" t="s">
        <v>91</v>
      </c>
      <c r="M62" s="29" t="s">
        <v>102</v>
      </c>
      <c r="N62" s="29" t="s">
        <v>54</v>
      </c>
      <c r="O62" s="29" t="s">
        <v>57</v>
      </c>
      <c r="P62" s="29" t="s">
        <v>93</v>
      </c>
      <c r="Q62" s="29" t="s">
        <v>93</v>
      </c>
      <c r="R62" s="29" t="s">
        <v>58</v>
      </c>
      <c r="S62" s="29" t="s">
        <v>59</v>
      </c>
      <c r="T62" s="40" t="str">
        <f t="shared" si="0"/>
        <v>http://maps.google.com/maps?q=14.98703,99.14195</v>
      </c>
    </row>
    <row r="63" spans="1:20" customFormat="1">
      <c r="A63" s="29" t="s">
        <v>655</v>
      </c>
      <c r="B63" s="33">
        <v>46131</v>
      </c>
      <c r="C63" s="39">
        <v>2.2799999999999998</v>
      </c>
      <c r="D63" s="41">
        <v>15.040660000000001</v>
      </c>
      <c r="E63" s="41">
        <v>99.132630000000006</v>
      </c>
      <c r="F63" s="41">
        <v>514256.02871099999</v>
      </c>
      <c r="G63" s="41">
        <v>1662827.45985</v>
      </c>
      <c r="H63" s="29" t="s">
        <v>48</v>
      </c>
      <c r="I63" s="29" t="s">
        <v>107</v>
      </c>
      <c r="J63" s="29" t="s">
        <v>101</v>
      </c>
      <c r="K63" s="29" t="s">
        <v>90</v>
      </c>
      <c r="L63" s="29" t="s">
        <v>91</v>
      </c>
      <c r="M63" s="29" t="s">
        <v>102</v>
      </c>
      <c r="N63" s="29" t="s">
        <v>54</v>
      </c>
      <c r="O63" s="29" t="s">
        <v>57</v>
      </c>
      <c r="P63" s="29" t="s">
        <v>93</v>
      </c>
      <c r="Q63" s="29" t="s">
        <v>93</v>
      </c>
      <c r="R63" s="29" t="s">
        <v>58</v>
      </c>
      <c r="S63" s="29" t="s">
        <v>59</v>
      </c>
      <c r="T63" s="40" t="str">
        <f t="shared" si="0"/>
        <v>http://maps.google.com/maps?q=15.04066,99.13263</v>
      </c>
    </row>
    <row r="64" spans="1:20" customFormat="1">
      <c r="A64" s="29" t="s">
        <v>656</v>
      </c>
      <c r="B64" s="33">
        <v>46131</v>
      </c>
      <c r="C64" s="39">
        <v>2.2799999999999998</v>
      </c>
      <c r="D64" s="41">
        <v>6.1642099999999997</v>
      </c>
      <c r="E64" s="41">
        <v>102.00861</v>
      </c>
      <c r="F64" s="41">
        <v>833010.72274</v>
      </c>
      <c r="G64" s="41">
        <v>682296.23798099998</v>
      </c>
      <c r="H64" s="29" t="s">
        <v>48</v>
      </c>
      <c r="I64" s="29" t="s">
        <v>129</v>
      </c>
      <c r="J64" s="29" t="s">
        <v>130</v>
      </c>
      <c r="K64" s="29" t="s">
        <v>131</v>
      </c>
      <c r="L64" s="29" t="s">
        <v>132</v>
      </c>
      <c r="M64" s="29" t="s">
        <v>133</v>
      </c>
      <c r="N64" s="29" t="s">
        <v>134</v>
      </c>
      <c r="O64" s="29" t="s">
        <v>135</v>
      </c>
      <c r="P64" s="29" t="s">
        <v>136</v>
      </c>
      <c r="Q64" s="29" t="s">
        <v>136</v>
      </c>
      <c r="R64" s="29" t="s">
        <v>58</v>
      </c>
      <c r="S64" s="29" t="s">
        <v>59</v>
      </c>
      <c r="T64" s="40" t="str">
        <f t="shared" si="0"/>
        <v>http://maps.google.com/maps?q=6.16421,102.00861</v>
      </c>
    </row>
    <row r="65" spans="1:20" customFormat="1">
      <c r="A65" s="29" t="s">
        <v>657</v>
      </c>
      <c r="B65" s="33">
        <v>46131</v>
      </c>
      <c r="C65" s="39">
        <v>2.2799999999999998</v>
      </c>
      <c r="D65" s="41">
        <v>14.711880000000001</v>
      </c>
      <c r="E65" s="41">
        <v>99.264300000000006</v>
      </c>
      <c r="F65" s="41">
        <v>528452.00144499994</v>
      </c>
      <c r="G65" s="41">
        <v>1626475.7090400001</v>
      </c>
      <c r="H65" s="29" t="s">
        <v>48</v>
      </c>
      <c r="I65" s="29" t="s">
        <v>107</v>
      </c>
      <c r="J65" s="29" t="s">
        <v>101</v>
      </c>
      <c r="K65" s="29" t="s">
        <v>90</v>
      </c>
      <c r="L65" s="29" t="s">
        <v>91</v>
      </c>
      <c r="M65" s="29" t="s">
        <v>137</v>
      </c>
      <c r="N65" s="29" t="s">
        <v>54</v>
      </c>
      <c r="O65" s="29" t="s">
        <v>57</v>
      </c>
      <c r="P65" s="29" t="s">
        <v>93</v>
      </c>
      <c r="Q65" s="29" t="s">
        <v>93</v>
      </c>
      <c r="R65" s="29" t="s">
        <v>58</v>
      </c>
      <c r="S65" s="29" t="s">
        <v>59</v>
      </c>
      <c r="T65" s="40" t="str">
        <f t="shared" si="0"/>
        <v>http://maps.google.com/maps?q=14.71188,99.2643</v>
      </c>
    </row>
    <row r="66" spans="1:20" customFormat="1">
      <c r="A66" s="29" t="s">
        <v>658</v>
      </c>
      <c r="B66" s="33">
        <v>46131</v>
      </c>
      <c r="C66" s="39">
        <v>2.2799999999999998</v>
      </c>
      <c r="D66" s="41">
        <v>14.71292</v>
      </c>
      <c r="E66" s="41">
        <v>99.266530000000003</v>
      </c>
      <c r="F66" s="41">
        <v>528691.92746000004</v>
      </c>
      <c r="G66" s="41">
        <v>1626591.01829</v>
      </c>
      <c r="H66" s="29" t="s">
        <v>48</v>
      </c>
      <c r="I66" s="29" t="s">
        <v>107</v>
      </c>
      <c r="J66" s="29" t="s">
        <v>101</v>
      </c>
      <c r="K66" s="29" t="s">
        <v>90</v>
      </c>
      <c r="L66" s="29" t="s">
        <v>91</v>
      </c>
      <c r="M66" s="29" t="s">
        <v>137</v>
      </c>
      <c r="N66" s="29" t="s">
        <v>54</v>
      </c>
      <c r="O66" s="29" t="s">
        <v>57</v>
      </c>
      <c r="P66" s="29" t="s">
        <v>93</v>
      </c>
      <c r="Q66" s="29" t="s">
        <v>93</v>
      </c>
      <c r="R66" s="29" t="s">
        <v>58</v>
      </c>
      <c r="S66" s="29" t="s">
        <v>59</v>
      </c>
      <c r="T66" s="40" t="str">
        <f t="shared" si="0"/>
        <v>http://maps.google.com/maps?q=14.71292,99.26653</v>
      </c>
    </row>
    <row r="67" spans="1:20" customFormat="1">
      <c r="A67" s="29" t="s">
        <v>659</v>
      </c>
      <c r="B67" s="33">
        <v>46131</v>
      </c>
      <c r="C67" s="39">
        <v>2.2799999999999998</v>
      </c>
      <c r="D67" s="41">
        <v>14.71603</v>
      </c>
      <c r="E67" s="41">
        <v>99.265559999999994</v>
      </c>
      <c r="F67" s="41">
        <v>528587.10144600004</v>
      </c>
      <c r="G67" s="41">
        <v>1626934.86965</v>
      </c>
      <c r="H67" s="29" t="s">
        <v>48</v>
      </c>
      <c r="I67" s="29" t="s">
        <v>107</v>
      </c>
      <c r="J67" s="29" t="s">
        <v>101</v>
      </c>
      <c r="K67" s="29" t="s">
        <v>90</v>
      </c>
      <c r="L67" s="29" t="s">
        <v>91</v>
      </c>
      <c r="M67" s="29" t="s">
        <v>137</v>
      </c>
      <c r="N67" s="29" t="s">
        <v>54</v>
      </c>
      <c r="O67" s="29" t="s">
        <v>57</v>
      </c>
      <c r="P67" s="29" t="s">
        <v>93</v>
      </c>
      <c r="Q67" s="29" t="s">
        <v>93</v>
      </c>
      <c r="R67" s="29" t="s">
        <v>58</v>
      </c>
      <c r="S67" s="29" t="s">
        <v>59</v>
      </c>
      <c r="T67" s="40" t="str">
        <f t="shared" si="0"/>
        <v>http://maps.google.com/maps?q=14.71603,99.26556</v>
      </c>
    </row>
    <row r="68" spans="1:20" customFormat="1">
      <c r="A68" s="29" t="s">
        <v>660</v>
      </c>
      <c r="B68" s="33">
        <v>46131</v>
      </c>
      <c r="C68" s="39">
        <v>2.2799999999999998</v>
      </c>
      <c r="D68" s="41">
        <v>14.717090000000001</v>
      </c>
      <c r="E68" s="41">
        <v>99.267709999999994</v>
      </c>
      <c r="F68" s="41">
        <v>528818.40775500005</v>
      </c>
      <c r="G68" s="41">
        <v>1627052.38219</v>
      </c>
      <c r="H68" s="29" t="s">
        <v>48</v>
      </c>
      <c r="I68" s="29" t="s">
        <v>107</v>
      </c>
      <c r="J68" s="29" t="s">
        <v>101</v>
      </c>
      <c r="K68" s="29" t="s">
        <v>90</v>
      </c>
      <c r="L68" s="29" t="s">
        <v>91</v>
      </c>
      <c r="M68" s="29" t="s">
        <v>137</v>
      </c>
      <c r="N68" s="29" t="s">
        <v>54</v>
      </c>
      <c r="O68" s="29" t="s">
        <v>57</v>
      </c>
      <c r="P68" s="29" t="s">
        <v>93</v>
      </c>
      <c r="Q68" s="29" t="s">
        <v>93</v>
      </c>
      <c r="R68" s="29" t="s">
        <v>58</v>
      </c>
      <c r="S68" s="29" t="s">
        <v>59</v>
      </c>
      <c r="T68" s="40" t="str">
        <f t="shared" ref="T68:T131" si="1">HYPERLINK(CONCATENATE("http://maps.google.com/maps?q=",D68,",",E68))</f>
        <v>http://maps.google.com/maps?q=14.71709,99.26771</v>
      </c>
    </row>
    <row r="69" spans="1:20" customFormat="1">
      <c r="A69" s="29" t="s">
        <v>661</v>
      </c>
      <c r="B69" s="33">
        <v>46131</v>
      </c>
      <c r="C69" s="39">
        <v>2.2799999999999998</v>
      </c>
      <c r="D69" s="41">
        <v>14.72438</v>
      </c>
      <c r="E69" s="41">
        <v>99.26782</v>
      </c>
      <c r="F69" s="41">
        <v>528829.29138099996</v>
      </c>
      <c r="G69" s="41">
        <v>1627858.6907500001</v>
      </c>
      <c r="H69" s="29" t="s">
        <v>48</v>
      </c>
      <c r="I69" s="29" t="s">
        <v>107</v>
      </c>
      <c r="J69" s="29" t="s">
        <v>101</v>
      </c>
      <c r="K69" s="29" t="s">
        <v>90</v>
      </c>
      <c r="L69" s="29" t="s">
        <v>91</v>
      </c>
      <c r="M69" s="29" t="s">
        <v>137</v>
      </c>
      <c r="N69" s="29" t="s">
        <v>54</v>
      </c>
      <c r="O69" s="29" t="s">
        <v>57</v>
      </c>
      <c r="P69" s="29" t="s">
        <v>93</v>
      </c>
      <c r="Q69" s="29" t="s">
        <v>93</v>
      </c>
      <c r="R69" s="29" t="s">
        <v>58</v>
      </c>
      <c r="S69" s="29" t="s">
        <v>98</v>
      </c>
      <c r="T69" s="40" t="str">
        <f t="shared" si="1"/>
        <v>http://maps.google.com/maps?q=14.72438,99.26782</v>
      </c>
    </row>
    <row r="70" spans="1:20" customFormat="1">
      <c r="A70" s="29" t="s">
        <v>662</v>
      </c>
      <c r="B70" s="33">
        <v>46131</v>
      </c>
      <c r="C70" s="39">
        <v>2.2799999999999998</v>
      </c>
      <c r="D70" s="41">
        <v>18.043320000000001</v>
      </c>
      <c r="E70" s="41">
        <v>99.705560000000006</v>
      </c>
      <c r="F70" s="41">
        <v>574675.70697299996</v>
      </c>
      <c r="G70" s="41">
        <v>1995120.72838</v>
      </c>
      <c r="H70" s="29" t="s">
        <v>48</v>
      </c>
      <c r="I70" s="29" t="s">
        <v>349</v>
      </c>
      <c r="J70" s="29" t="s">
        <v>350</v>
      </c>
      <c r="K70" s="29" t="s">
        <v>326</v>
      </c>
      <c r="L70" s="29" t="s">
        <v>52</v>
      </c>
      <c r="M70" s="29" t="s">
        <v>351</v>
      </c>
      <c r="N70" s="29" t="s">
        <v>267</v>
      </c>
      <c r="O70" s="29" t="s">
        <v>57</v>
      </c>
      <c r="P70" s="29" t="s">
        <v>73</v>
      </c>
      <c r="Q70" s="29" t="s">
        <v>73</v>
      </c>
      <c r="R70" s="29" t="s">
        <v>58</v>
      </c>
      <c r="S70" s="29" t="s">
        <v>59</v>
      </c>
      <c r="T70" s="40" t="str">
        <f t="shared" si="1"/>
        <v>http://maps.google.com/maps?q=18.04332,99.70556</v>
      </c>
    </row>
    <row r="71" spans="1:20" customFormat="1">
      <c r="A71" s="29" t="s">
        <v>663</v>
      </c>
      <c r="B71" s="33">
        <v>46131</v>
      </c>
      <c r="C71" s="39">
        <v>2.2799999999999998</v>
      </c>
      <c r="D71" s="41">
        <v>17.81193</v>
      </c>
      <c r="E71" s="41">
        <v>99.399979999999999</v>
      </c>
      <c r="F71" s="41">
        <v>542387.87193799997</v>
      </c>
      <c r="G71" s="41">
        <v>1969423.6675199999</v>
      </c>
      <c r="H71" s="29" t="s">
        <v>48</v>
      </c>
      <c r="I71" s="29" t="s">
        <v>461</v>
      </c>
      <c r="J71" s="29" t="s">
        <v>462</v>
      </c>
      <c r="K71" s="29" t="s">
        <v>326</v>
      </c>
      <c r="L71" s="29" t="s">
        <v>52</v>
      </c>
      <c r="M71" s="29" t="s">
        <v>348</v>
      </c>
      <c r="N71" s="29" t="s">
        <v>54</v>
      </c>
      <c r="O71" s="29" t="s">
        <v>57</v>
      </c>
      <c r="P71" s="29" t="s">
        <v>73</v>
      </c>
      <c r="Q71" s="29" t="s">
        <v>73</v>
      </c>
      <c r="R71" s="29" t="s">
        <v>58</v>
      </c>
      <c r="S71" s="29" t="s">
        <v>59</v>
      </c>
      <c r="T71" s="40" t="str">
        <f t="shared" si="1"/>
        <v>http://maps.google.com/maps?q=17.81193,99.39998</v>
      </c>
    </row>
    <row r="72" spans="1:20" customFormat="1">
      <c r="A72" s="29" t="s">
        <v>664</v>
      </c>
      <c r="B72" s="33">
        <v>46131</v>
      </c>
      <c r="C72" s="39">
        <v>2.2799999999999998</v>
      </c>
      <c r="D72" s="41">
        <v>17.816040000000001</v>
      </c>
      <c r="E72" s="41">
        <v>99.40043</v>
      </c>
      <c r="F72" s="41">
        <v>542434.58908299997</v>
      </c>
      <c r="G72" s="41">
        <v>1969878.4842699999</v>
      </c>
      <c r="H72" s="29" t="s">
        <v>48</v>
      </c>
      <c r="I72" s="29" t="s">
        <v>461</v>
      </c>
      <c r="J72" s="29" t="s">
        <v>462</v>
      </c>
      <c r="K72" s="29" t="s">
        <v>326</v>
      </c>
      <c r="L72" s="29" t="s">
        <v>52</v>
      </c>
      <c r="M72" s="29" t="s">
        <v>348</v>
      </c>
      <c r="N72" s="29" t="s">
        <v>54</v>
      </c>
      <c r="O72" s="29" t="s">
        <v>57</v>
      </c>
      <c r="P72" s="29" t="s">
        <v>73</v>
      </c>
      <c r="Q72" s="29" t="s">
        <v>73</v>
      </c>
      <c r="R72" s="29" t="s">
        <v>58</v>
      </c>
      <c r="S72" s="29" t="s">
        <v>59</v>
      </c>
      <c r="T72" s="40" t="str">
        <f t="shared" si="1"/>
        <v>http://maps.google.com/maps?q=17.81604,99.40043</v>
      </c>
    </row>
    <row r="73" spans="1:20" customFormat="1">
      <c r="A73" s="29" t="s">
        <v>665</v>
      </c>
      <c r="B73" s="33">
        <v>46131</v>
      </c>
      <c r="C73" s="39">
        <v>2.2799999999999998</v>
      </c>
      <c r="D73" s="41">
        <v>17.955020000000001</v>
      </c>
      <c r="E73" s="41">
        <v>99.506100000000004</v>
      </c>
      <c r="F73" s="41">
        <v>553591.20773400005</v>
      </c>
      <c r="G73" s="41">
        <v>1985282.1065100001</v>
      </c>
      <c r="H73" s="29" t="s">
        <v>48</v>
      </c>
      <c r="I73" s="29" t="s">
        <v>346</v>
      </c>
      <c r="J73" s="29" t="s">
        <v>347</v>
      </c>
      <c r="K73" s="29" t="s">
        <v>124</v>
      </c>
      <c r="L73" s="29" t="s">
        <v>52</v>
      </c>
      <c r="M73" s="29" t="s">
        <v>348</v>
      </c>
      <c r="N73" s="29" t="s">
        <v>54</v>
      </c>
      <c r="O73" s="29" t="s">
        <v>57</v>
      </c>
      <c r="P73" s="29" t="s">
        <v>73</v>
      </c>
      <c r="Q73" s="29" t="s">
        <v>73</v>
      </c>
      <c r="R73" s="29" t="s">
        <v>58</v>
      </c>
      <c r="S73" s="29" t="s">
        <v>59</v>
      </c>
      <c r="T73" s="40" t="str">
        <f t="shared" si="1"/>
        <v>http://maps.google.com/maps?q=17.95502,99.5061</v>
      </c>
    </row>
    <row r="74" spans="1:20" customFormat="1">
      <c r="A74" s="29" t="s">
        <v>666</v>
      </c>
      <c r="B74" s="33">
        <v>46131</v>
      </c>
      <c r="C74" s="39">
        <v>2.2799999999999998</v>
      </c>
      <c r="D74" s="41">
        <v>17.960260000000002</v>
      </c>
      <c r="E74" s="41">
        <v>99.500649999999993</v>
      </c>
      <c r="F74" s="41">
        <v>553012.53028099996</v>
      </c>
      <c r="G74" s="41">
        <v>1985860.2922199999</v>
      </c>
      <c r="H74" s="29" t="s">
        <v>48</v>
      </c>
      <c r="I74" s="29" t="s">
        <v>346</v>
      </c>
      <c r="J74" s="29" t="s">
        <v>347</v>
      </c>
      <c r="K74" s="29" t="s">
        <v>124</v>
      </c>
      <c r="L74" s="29" t="s">
        <v>52</v>
      </c>
      <c r="M74" s="29" t="s">
        <v>348</v>
      </c>
      <c r="N74" s="29" t="s">
        <v>54</v>
      </c>
      <c r="O74" s="29" t="s">
        <v>57</v>
      </c>
      <c r="P74" s="29" t="s">
        <v>73</v>
      </c>
      <c r="Q74" s="29" t="s">
        <v>73</v>
      </c>
      <c r="R74" s="29" t="s">
        <v>58</v>
      </c>
      <c r="S74" s="29" t="s">
        <v>59</v>
      </c>
      <c r="T74" s="40" t="str">
        <f t="shared" si="1"/>
        <v>http://maps.google.com/maps?q=17.96026,99.50065</v>
      </c>
    </row>
    <row r="75" spans="1:20" customFormat="1">
      <c r="A75" s="29" t="s">
        <v>667</v>
      </c>
      <c r="B75" s="33">
        <v>46131</v>
      </c>
      <c r="C75" s="39">
        <v>2.2799999999999998</v>
      </c>
      <c r="D75" s="41">
        <v>17.999870000000001</v>
      </c>
      <c r="E75" s="41">
        <v>99.582179999999994</v>
      </c>
      <c r="F75" s="41">
        <v>561632.00954899995</v>
      </c>
      <c r="G75" s="41">
        <v>1990267.9205400001</v>
      </c>
      <c r="H75" s="29" t="s">
        <v>48</v>
      </c>
      <c r="I75" s="29" t="s">
        <v>468</v>
      </c>
      <c r="J75" s="29" t="s">
        <v>462</v>
      </c>
      <c r="K75" s="29" t="s">
        <v>326</v>
      </c>
      <c r="L75" s="29" t="s">
        <v>52</v>
      </c>
      <c r="M75" s="29" t="s">
        <v>348</v>
      </c>
      <c r="N75" s="29" t="s">
        <v>54</v>
      </c>
      <c r="O75" s="29" t="s">
        <v>57</v>
      </c>
      <c r="P75" s="29" t="s">
        <v>73</v>
      </c>
      <c r="Q75" s="29" t="s">
        <v>73</v>
      </c>
      <c r="R75" s="29" t="s">
        <v>58</v>
      </c>
      <c r="S75" s="29" t="s">
        <v>59</v>
      </c>
      <c r="T75" s="40" t="str">
        <f t="shared" si="1"/>
        <v>http://maps.google.com/maps?q=17.99987,99.58218</v>
      </c>
    </row>
    <row r="76" spans="1:20" customFormat="1">
      <c r="A76" s="29" t="s">
        <v>668</v>
      </c>
      <c r="B76" s="33">
        <v>46131</v>
      </c>
      <c r="C76" s="39">
        <v>2.2799999999999998</v>
      </c>
      <c r="D76" s="41">
        <v>18.027819999999998</v>
      </c>
      <c r="E76" s="41">
        <v>99.652709999999999</v>
      </c>
      <c r="F76" s="41">
        <v>569087.964271</v>
      </c>
      <c r="G76" s="41">
        <v>1993385.23401</v>
      </c>
      <c r="H76" s="29" t="s">
        <v>48</v>
      </c>
      <c r="I76" s="29" t="s">
        <v>468</v>
      </c>
      <c r="J76" s="29" t="s">
        <v>462</v>
      </c>
      <c r="K76" s="29" t="s">
        <v>326</v>
      </c>
      <c r="L76" s="29" t="s">
        <v>52</v>
      </c>
      <c r="M76" s="29" t="s">
        <v>348</v>
      </c>
      <c r="N76" s="29" t="s">
        <v>54</v>
      </c>
      <c r="O76" s="29" t="s">
        <v>57</v>
      </c>
      <c r="P76" s="29" t="s">
        <v>73</v>
      </c>
      <c r="Q76" s="29" t="s">
        <v>73</v>
      </c>
      <c r="R76" s="29" t="s">
        <v>58</v>
      </c>
      <c r="S76" s="29" t="s">
        <v>59</v>
      </c>
      <c r="T76" s="40" t="str">
        <f t="shared" si="1"/>
        <v>http://maps.google.com/maps?q=18.02782,99.65271</v>
      </c>
    </row>
    <row r="77" spans="1:20" customFormat="1">
      <c r="A77" s="29" t="s">
        <v>669</v>
      </c>
      <c r="B77" s="33">
        <v>46131</v>
      </c>
      <c r="C77" s="39">
        <v>2.2799999999999998</v>
      </c>
      <c r="D77" s="41">
        <v>18.028510000000001</v>
      </c>
      <c r="E77" s="41">
        <v>99.649090000000001</v>
      </c>
      <c r="F77" s="41">
        <v>568704.51392000006</v>
      </c>
      <c r="G77" s="41">
        <v>1993460.2298900001</v>
      </c>
      <c r="H77" s="29" t="s">
        <v>48</v>
      </c>
      <c r="I77" s="29" t="s">
        <v>468</v>
      </c>
      <c r="J77" s="29" t="s">
        <v>462</v>
      </c>
      <c r="K77" s="29" t="s">
        <v>326</v>
      </c>
      <c r="L77" s="29" t="s">
        <v>52</v>
      </c>
      <c r="M77" s="29" t="s">
        <v>348</v>
      </c>
      <c r="N77" s="29" t="s">
        <v>54</v>
      </c>
      <c r="O77" s="29" t="s">
        <v>57</v>
      </c>
      <c r="P77" s="29" t="s">
        <v>73</v>
      </c>
      <c r="Q77" s="29" t="s">
        <v>73</v>
      </c>
      <c r="R77" s="29" t="s">
        <v>58</v>
      </c>
      <c r="S77" s="29" t="s">
        <v>59</v>
      </c>
      <c r="T77" s="40" t="str">
        <f t="shared" si="1"/>
        <v>http://maps.google.com/maps?q=18.02851,99.64909</v>
      </c>
    </row>
    <row r="78" spans="1:20" customFormat="1">
      <c r="A78" s="29" t="s">
        <v>670</v>
      </c>
      <c r="B78" s="33">
        <v>46131</v>
      </c>
      <c r="C78" s="39">
        <v>2.2799999999999998</v>
      </c>
      <c r="D78" s="41">
        <v>18.031230000000001</v>
      </c>
      <c r="E78" s="41">
        <v>99.657139999999998</v>
      </c>
      <c r="F78" s="41">
        <v>569555.54764999996</v>
      </c>
      <c r="G78" s="41">
        <v>1993764.1834100001</v>
      </c>
      <c r="H78" s="29" t="s">
        <v>48</v>
      </c>
      <c r="I78" s="29" t="s">
        <v>468</v>
      </c>
      <c r="J78" s="29" t="s">
        <v>462</v>
      </c>
      <c r="K78" s="29" t="s">
        <v>326</v>
      </c>
      <c r="L78" s="29" t="s">
        <v>52</v>
      </c>
      <c r="M78" s="29" t="s">
        <v>348</v>
      </c>
      <c r="N78" s="29" t="s">
        <v>54</v>
      </c>
      <c r="O78" s="29" t="s">
        <v>57</v>
      </c>
      <c r="P78" s="29" t="s">
        <v>73</v>
      </c>
      <c r="Q78" s="29" t="s">
        <v>73</v>
      </c>
      <c r="R78" s="29" t="s">
        <v>58</v>
      </c>
      <c r="S78" s="29" t="s">
        <v>59</v>
      </c>
      <c r="T78" s="40" t="str">
        <f t="shared" si="1"/>
        <v>http://maps.google.com/maps?q=18.03123,99.65714</v>
      </c>
    </row>
    <row r="79" spans="1:20" customFormat="1">
      <c r="A79" s="29" t="s">
        <v>671</v>
      </c>
      <c r="B79" s="33">
        <v>46131</v>
      </c>
      <c r="C79" s="39">
        <v>2.2799999999999998</v>
      </c>
      <c r="D79" s="41">
        <v>18.039149999999999</v>
      </c>
      <c r="E79" s="41">
        <v>99.705060000000003</v>
      </c>
      <c r="F79" s="41">
        <v>574624.54379100003</v>
      </c>
      <c r="G79" s="41">
        <v>1994659.1436000001</v>
      </c>
      <c r="H79" s="29" t="s">
        <v>48</v>
      </c>
      <c r="I79" s="29" t="s">
        <v>349</v>
      </c>
      <c r="J79" s="29" t="s">
        <v>350</v>
      </c>
      <c r="K79" s="29" t="s">
        <v>326</v>
      </c>
      <c r="L79" s="29" t="s">
        <v>52</v>
      </c>
      <c r="M79" s="29" t="s">
        <v>348</v>
      </c>
      <c r="N79" s="29" t="s">
        <v>54</v>
      </c>
      <c r="O79" s="29" t="s">
        <v>57</v>
      </c>
      <c r="P79" s="29" t="s">
        <v>73</v>
      </c>
      <c r="Q79" s="29" t="s">
        <v>73</v>
      </c>
      <c r="R79" s="29" t="s">
        <v>58</v>
      </c>
      <c r="S79" s="29" t="s">
        <v>59</v>
      </c>
      <c r="T79" s="40" t="str">
        <f t="shared" si="1"/>
        <v>http://maps.google.com/maps?q=18.03915,99.70506</v>
      </c>
    </row>
    <row r="80" spans="1:20" customFormat="1">
      <c r="A80" s="29" t="s">
        <v>672</v>
      </c>
      <c r="B80" s="33">
        <v>46131</v>
      </c>
      <c r="C80" s="39">
        <v>2.2799999999999998</v>
      </c>
      <c r="D80" s="41">
        <v>19.102550000000001</v>
      </c>
      <c r="E80" s="41">
        <v>100.10596</v>
      </c>
      <c r="F80" s="41">
        <v>616336.39294199995</v>
      </c>
      <c r="G80" s="41">
        <v>2112541.9256199999</v>
      </c>
      <c r="H80" s="29" t="s">
        <v>48</v>
      </c>
      <c r="I80" s="29" t="s">
        <v>588</v>
      </c>
      <c r="J80" s="29" t="s">
        <v>157</v>
      </c>
      <c r="K80" s="29" t="s">
        <v>62</v>
      </c>
      <c r="L80" s="29" t="s">
        <v>52</v>
      </c>
      <c r="M80" s="29" t="s">
        <v>589</v>
      </c>
      <c r="N80" s="29" t="s">
        <v>134</v>
      </c>
      <c r="O80" s="29" t="s">
        <v>180</v>
      </c>
      <c r="P80" s="29" t="s">
        <v>64</v>
      </c>
      <c r="Q80" s="29" t="s">
        <v>64</v>
      </c>
      <c r="R80" s="29" t="s">
        <v>58</v>
      </c>
      <c r="S80" s="29" t="s">
        <v>59</v>
      </c>
      <c r="T80" s="40" t="str">
        <f t="shared" si="1"/>
        <v>http://maps.google.com/maps?q=19.10255,100.10596</v>
      </c>
    </row>
    <row r="81" spans="1:20" customFormat="1">
      <c r="A81" s="29" t="s">
        <v>673</v>
      </c>
      <c r="B81" s="33">
        <v>46131</v>
      </c>
      <c r="C81" s="39">
        <v>2.2799999999999998</v>
      </c>
      <c r="D81" s="41">
        <v>19.10737</v>
      </c>
      <c r="E81" s="41">
        <v>100.10319</v>
      </c>
      <c r="F81" s="41">
        <v>616041.62505200005</v>
      </c>
      <c r="G81" s="41">
        <v>2113073.4935300001</v>
      </c>
      <c r="H81" s="29" t="s">
        <v>48</v>
      </c>
      <c r="I81" s="29" t="s">
        <v>588</v>
      </c>
      <c r="J81" s="29" t="s">
        <v>157</v>
      </c>
      <c r="K81" s="29" t="s">
        <v>62</v>
      </c>
      <c r="L81" s="29" t="s">
        <v>52</v>
      </c>
      <c r="M81" s="29" t="s">
        <v>589</v>
      </c>
      <c r="N81" s="29" t="s">
        <v>134</v>
      </c>
      <c r="O81" s="29" t="s">
        <v>180</v>
      </c>
      <c r="P81" s="29" t="s">
        <v>64</v>
      </c>
      <c r="Q81" s="29" t="s">
        <v>64</v>
      </c>
      <c r="R81" s="29" t="s">
        <v>58</v>
      </c>
      <c r="S81" s="29" t="s">
        <v>59</v>
      </c>
      <c r="T81" s="40" t="str">
        <f t="shared" si="1"/>
        <v>http://maps.google.com/maps?q=19.10737,100.10319</v>
      </c>
    </row>
    <row r="82" spans="1:20" customFormat="1">
      <c r="A82" s="29" t="s">
        <v>674</v>
      </c>
      <c r="B82" s="33">
        <v>46131</v>
      </c>
      <c r="C82" s="39">
        <v>2.2799999999999998</v>
      </c>
      <c r="D82" s="41">
        <v>14.2342</v>
      </c>
      <c r="E82" s="41">
        <v>99.198130000000006</v>
      </c>
      <c r="F82" s="41">
        <v>521374.40451700002</v>
      </c>
      <c r="G82" s="41">
        <v>1573637.0021899999</v>
      </c>
      <c r="H82" s="29" t="s">
        <v>48</v>
      </c>
      <c r="I82" s="29" t="s">
        <v>364</v>
      </c>
      <c r="J82" s="29" t="s">
        <v>362</v>
      </c>
      <c r="K82" s="29" t="s">
        <v>90</v>
      </c>
      <c r="L82" s="29" t="s">
        <v>91</v>
      </c>
      <c r="M82" s="29" t="s">
        <v>395</v>
      </c>
      <c r="N82" s="29" t="s">
        <v>54</v>
      </c>
      <c r="O82" s="29" t="s">
        <v>369</v>
      </c>
      <c r="P82" s="29" t="s">
        <v>93</v>
      </c>
      <c r="Q82" s="29" t="s">
        <v>93</v>
      </c>
      <c r="R82" s="29" t="s">
        <v>58</v>
      </c>
      <c r="S82" s="29" t="s">
        <v>59</v>
      </c>
      <c r="T82" s="40" t="str">
        <f t="shared" si="1"/>
        <v>http://maps.google.com/maps?q=14.2342,99.19813</v>
      </c>
    </row>
    <row r="83" spans="1:20" customFormat="1">
      <c r="A83" s="29" t="s">
        <v>675</v>
      </c>
      <c r="B83" s="33">
        <v>46131</v>
      </c>
      <c r="C83" s="39">
        <v>2.2799999999999998</v>
      </c>
      <c r="D83" s="41">
        <v>14.238519999999999</v>
      </c>
      <c r="E83" s="41">
        <v>99.198560000000001</v>
      </c>
      <c r="F83" s="41">
        <v>521420.38619300001</v>
      </c>
      <c r="G83" s="41">
        <v>1574114.8241399999</v>
      </c>
      <c r="H83" s="29" t="s">
        <v>48</v>
      </c>
      <c r="I83" s="29" t="s">
        <v>364</v>
      </c>
      <c r="J83" s="29" t="s">
        <v>362</v>
      </c>
      <c r="K83" s="29" t="s">
        <v>90</v>
      </c>
      <c r="L83" s="29" t="s">
        <v>91</v>
      </c>
      <c r="M83" s="29" t="s">
        <v>395</v>
      </c>
      <c r="N83" s="29" t="s">
        <v>54</v>
      </c>
      <c r="O83" s="29" t="s">
        <v>369</v>
      </c>
      <c r="P83" s="29" t="s">
        <v>93</v>
      </c>
      <c r="Q83" s="29" t="s">
        <v>93</v>
      </c>
      <c r="R83" s="29" t="s">
        <v>58</v>
      </c>
      <c r="S83" s="29" t="s">
        <v>59</v>
      </c>
      <c r="T83" s="40" t="str">
        <f t="shared" si="1"/>
        <v>http://maps.google.com/maps?q=14.23852,99.19856</v>
      </c>
    </row>
    <row r="84" spans="1:20" customFormat="1">
      <c r="A84" s="29" t="s">
        <v>676</v>
      </c>
      <c r="B84" s="33">
        <v>46131</v>
      </c>
      <c r="C84" s="39">
        <v>2.2799999999999998</v>
      </c>
      <c r="D84" s="41">
        <v>14.242699999999999</v>
      </c>
      <c r="E84" s="41">
        <v>99.199780000000004</v>
      </c>
      <c r="F84" s="41">
        <v>521551.60209200002</v>
      </c>
      <c r="G84" s="41">
        <v>1574577.23563</v>
      </c>
      <c r="H84" s="29" t="s">
        <v>48</v>
      </c>
      <c r="I84" s="29" t="s">
        <v>364</v>
      </c>
      <c r="J84" s="29" t="s">
        <v>362</v>
      </c>
      <c r="K84" s="29" t="s">
        <v>90</v>
      </c>
      <c r="L84" s="29" t="s">
        <v>91</v>
      </c>
      <c r="M84" s="29" t="s">
        <v>395</v>
      </c>
      <c r="N84" s="29" t="s">
        <v>54</v>
      </c>
      <c r="O84" s="29" t="s">
        <v>369</v>
      </c>
      <c r="P84" s="29" t="s">
        <v>93</v>
      </c>
      <c r="Q84" s="29" t="s">
        <v>93</v>
      </c>
      <c r="R84" s="29" t="s">
        <v>58</v>
      </c>
      <c r="S84" s="29" t="s">
        <v>59</v>
      </c>
      <c r="T84" s="40" t="str">
        <f t="shared" si="1"/>
        <v>http://maps.google.com/maps?q=14.2427,99.19978</v>
      </c>
    </row>
    <row r="85" spans="1:20" customFormat="1">
      <c r="A85" s="29" t="s">
        <v>677</v>
      </c>
      <c r="B85" s="33">
        <v>46131</v>
      </c>
      <c r="C85" s="39">
        <v>2.2799999999999998</v>
      </c>
      <c r="D85" s="41">
        <v>14.24361</v>
      </c>
      <c r="E85" s="41">
        <v>99.194810000000004</v>
      </c>
      <c r="F85" s="41">
        <v>521015.36897299998</v>
      </c>
      <c r="G85" s="41">
        <v>1574677.4254399999</v>
      </c>
      <c r="H85" s="29" t="s">
        <v>48</v>
      </c>
      <c r="I85" s="29" t="s">
        <v>364</v>
      </c>
      <c r="J85" s="29" t="s">
        <v>362</v>
      </c>
      <c r="K85" s="29" t="s">
        <v>90</v>
      </c>
      <c r="L85" s="29" t="s">
        <v>91</v>
      </c>
      <c r="M85" s="29" t="s">
        <v>395</v>
      </c>
      <c r="N85" s="29" t="s">
        <v>54</v>
      </c>
      <c r="O85" s="29" t="s">
        <v>369</v>
      </c>
      <c r="P85" s="29" t="s">
        <v>93</v>
      </c>
      <c r="Q85" s="29" t="s">
        <v>93</v>
      </c>
      <c r="R85" s="29" t="s">
        <v>58</v>
      </c>
      <c r="S85" s="29" t="s">
        <v>59</v>
      </c>
      <c r="T85" s="40" t="str">
        <f t="shared" si="1"/>
        <v>http://maps.google.com/maps?q=14.24361,99.19481</v>
      </c>
    </row>
    <row r="86" spans="1:20" customFormat="1">
      <c r="A86" s="29" t="s">
        <v>678</v>
      </c>
      <c r="B86" s="33">
        <v>46131</v>
      </c>
      <c r="C86" s="39">
        <v>2.2799999999999998</v>
      </c>
      <c r="D86" s="41">
        <v>14.24776</v>
      </c>
      <c r="E86" s="41">
        <v>99.196209999999994</v>
      </c>
      <c r="F86" s="41">
        <v>521166.009433</v>
      </c>
      <c r="G86" s="41">
        <v>1575136.5333700001</v>
      </c>
      <c r="H86" s="29" t="s">
        <v>48</v>
      </c>
      <c r="I86" s="29" t="s">
        <v>364</v>
      </c>
      <c r="J86" s="29" t="s">
        <v>362</v>
      </c>
      <c r="K86" s="29" t="s">
        <v>90</v>
      </c>
      <c r="L86" s="29" t="s">
        <v>91</v>
      </c>
      <c r="M86" s="29" t="s">
        <v>395</v>
      </c>
      <c r="N86" s="29" t="s">
        <v>54</v>
      </c>
      <c r="O86" s="29" t="s">
        <v>369</v>
      </c>
      <c r="P86" s="29" t="s">
        <v>93</v>
      </c>
      <c r="Q86" s="29" t="s">
        <v>93</v>
      </c>
      <c r="R86" s="29" t="s">
        <v>58</v>
      </c>
      <c r="S86" s="29" t="s">
        <v>59</v>
      </c>
      <c r="T86" s="40" t="str">
        <f t="shared" si="1"/>
        <v>http://maps.google.com/maps?q=14.24776,99.19621</v>
      </c>
    </row>
    <row r="87" spans="1:20" customFormat="1">
      <c r="A87" s="29" t="s">
        <v>679</v>
      </c>
      <c r="B87" s="33">
        <v>46131</v>
      </c>
      <c r="C87" s="39">
        <v>2.2799999999999998</v>
      </c>
      <c r="D87" s="41">
        <v>14.256930000000001</v>
      </c>
      <c r="E87" s="41">
        <v>99.194209999999998</v>
      </c>
      <c r="F87" s="41">
        <v>520949.41383400001</v>
      </c>
      <c r="G87" s="41">
        <v>1576150.5353300001</v>
      </c>
      <c r="H87" s="29" t="s">
        <v>48</v>
      </c>
      <c r="I87" s="29" t="s">
        <v>364</v>
      </c>
      <c r="J87" s="29" t="s">
        <v>362</v>
      </c>
      <c r="K87" s="29" t="s">
        <v>90</v>
      </c>
      <c r="L87" s="29" t="s">
        <v>91</v>
      </c>
      <c r="M87" s="29" t="s">
        <v>395</v>
      </c>
      <c r="N87" s="29" t="s">
        <v>54</v>
      </c>
      <c r="O87" s="29" t="s">
        <v>369</v>
      </c>
      <c r="P87" s="29" t="s">
        <v>93</v>
      </c>
      <c r="Q87" s="29" t="s">
        <v>93</v>
      </c>
      <c r="R87" s="29" t="s">
        <v>58</v>
      </c>
      <c r="S87" s="29" t="s">
        <v>59</v>
      </c>
      <c r="T87" s="40" t="str">
        <f t="shared" si="1"/>
        <v>http://maps.google.com/maps?q=14.25693,99.19421</v>
      </c>
    </row>
    <row r="88" spans="1:20" customFormat="1">
      <c r="A88" s="29" t="s">
        <v>680</v>
      </c>
      <c r="B88" s="33">
        <v>46131</v>
      </c>
      <c r="C88" s="39">
        <v>2.2799999999999998</v>
      </c>
      <c r="D88" s="41">
        <v>14.261150000000001</v>
      </c>
      <c r="E88" s="41">
        <v>99.195189999999997</v>
      </c>
      <c r="F88" s="41">
        <v>521054.73507300002</v>
      </c>
      <c r="G88" s="41">
        <v>1576617.3472800001</v>
      </c>
      <c r="H88" s="29" t="s">
        <v>48</v>
      </c>
      <c r="I88" s="29" t="s">
        <v>364</v>
      </c>
      <c r="J88" s="29" t="s">
        <v>362</v>
      </c>
      <c r="K88" s="29" t="s">
        <v>90</v>
      </c>
      <c r="L88" s="29" t="s">
        <v>91</v>
      </c>
      <c r="M88" s="29" t="s">
        <v>395</v>
      </c>
      <c r="N88" s="29" t="s">
        <v>54</v>
      </c>
      <c r="O88" s="29" t="s">
        <v>369</v>
      </c>
      <c r="P88" s="29" t="s">
        <v>93</v>
      </c>
      <c r="Q88" s="29" t="s">
        <v>93</v>
      </c>
      <c r="R88" s="29" t="s">
        <v>58</v>
      </c>
      <c r="S88" s="29" t="s">
        <v>59</v>
      </c>
      <c r="T88" s="40" t="str">
        <f t="shared" si="1"/>
        <v>http://maps.google.com/maps?q=14.26115,99.19519</v>
      </c>
    </row>
    <row r="89" spans="1:20" customFormat="1">
      <c r="A89" s="29" t="s">
        <v>681</v>
      </c>
      <c r="B89" s="33">
        <v>46131</v>
      </c>
      <c r="C89" s="39">
        <v>2.2799999999999998</v>
      </c>
      <c r="D89" s="41">
        <v>14.265420000000001</v>
      </c>
      <c r="E89" s="41">
        <v>99.195930000000004</v>
      </c>
      <c r="F89" s="41">
        <v>521134.15970800002</v>
      </c>
      <c r="G89" s="41">
        <v>1577089.6679700001</v>
      </c>
      <c r="H89" s="29" t="s">
        <v>48</v>
      </c>
      <c r="I89" s="29" t="s">
        <v>364</v>
      </c>
      <c r="J89" s="29" t="s">
        <v>362</v>
      </c>
      <c r="K89" s="29" t="s">
        <v>90</v>
      </c>
      <c r="L89" s="29" t="s">
        <v>91</v>
      </c>
      <c r="M89" s="29" t="s">
        <v>395</v>
      </c>
      <c r="N89" s="29" t="s">
        <v>54</v>
      </c>
      <c r="O89" s="29" t="s">
        <v>369</v>
      </c>
      <c r="P89" s="29" t="s">
        <v>93</v>
      </c>
      <c r="Q89" s="29" t="s">
        <v>93</v>
      </c>
      <c r="R89" s="29" t="s">
        <v>58</v>
      </c>
      <c r="S89" s="29" t="s">
        <v>59</v>
      </c>
      <c r="T89" s="40" t="str">
        <f t="shared" si="1"/>
        <v>http://maps.google.com/maps?q=14.26542,99.19593</v>
      </c>
    </row>
    <row r="90" spans="1:20" customFormat="1">
      <c r="A90" s="29" t="s">
        <v>682</v>
      </c>
      <c r="B90" s="33">
        <v>46131</v>
      </c>
      <c r="C90" s="39">
        <v>2.2799999999999998</v>
      </c>
      <c r="D90" s="41">
        <v>14.26892</v>
      </c>
      <c r="E90" s="41">
        <v>99.200900000000004</v>
      </c>
      <c r="F90" s="41">
        <v>521669.920499</v>
      </c>
      <c r="G90" s="41">
        <v>1577477.21875</v>
      </c>
      <c r="H90" s="29" t="s">
        <v>48</v>
      </c>
      <c r="I90" s="29" t="s">
        <v>364</v>
      </c>
      <c r="J90" s="29" t="s">
        <v>362</v>
      </c>
      <c r="K90" s="29" t="s">
        <v>90</v>
      </c>
      <c r="L90" s="29" t="s">
        <v>91</v>
      </c>
      <c r="M90" s="29" t="s">
        <v>395</v>
      </c>
      <c r="N90" s="29" t="s">
        <v>54</v>
      </c>
      <c r="O90" s="29" t="s">
        <v>369</v>
      </c>
      <c r="P90" s="29" t="s">
        <v>93</v>
      </c>
      <c r="Q90" s="29" t="s">
        <v>93</v>
      </c>
      <c r="R90" s="29" t="s">
        <v>58</v>
      </c>
      <c r="S90" s="29" t="s">
        <v>59</v>
      </c>
      <c r="T90" s="40" t="str">
        <f t="shared" si="1"/>
        <v>http://maps.google.com/maps?q=14.26892,99.2009</v>
      </c>
    </row>
    <row r="91" spans="1:20" customFormat="1">
      <c r="A91" s="29" t="s">
        <v>683</v>
      </c>
      <c r="B91" s="33">
        <v>46131</v>
      </c>
      <c r="C91" s="39">
        <v>2.2799999999999998</v>
      </c>
      <c r="D91" s="41">
        <v>14.2697</v>
      </c>
      <c r="E91" s="41">
        <v>99.196569999999994</v>
      </c>
      <c r="F91" s="41">
        <v>521202.79386600002</v>
      </c>
      <c r="G91" s="41">
        <v>1577563.0859699999</v>
      </c>
      <c r="H91" s="29" t="s">
        <v>48</v>
      </c>
      <c r="I91" s="29" t="s">
        <v>364</v>
      </c>
      <c r="J91" s="29" t="s">
        <v>362</v>
      </c>
      <c r="K91" s="29" t="s">
        <v>90</v>
      </c>
      <c r="L91" s="29" t="s">
        <v>91</v>
      </c>
      <c r="M91" s="29" t="s">
        <v>395</v>
      </c>
      <c r="N91" s="29" t="s">
        <v>54</v>
      </c>
      <c r="O91" s="29" t="s">
        <v>369</v>
      </c>
      <c r="P91" s="29" t="s">
        <v>93</v>
      </c>
      <c r="Q91" s="29" t="s">
        <v>93</v>
      </c>
      <c r="R91" s="29" t="s">
        <v>58</v>
      </c>
      <c r="S91" s="29" t="s">
        <v>59</v>
      </c>
      <c r="T91" s="40" t="str">
        <f t="shared" si="1"/>
        <v>http://maps.google.com/maps?q=14.2697,99.19657</v>
      </c>
    </row>
    <row r="92" spans="1:20" customFormat="1">
      <c r="A92" s="29" t="s">
        <v>684</v>
      </c>
      <c r="B92" s="33">
        <v>46131</v>
      </c>
      <c r="C92" s="39">
        <v>2.2799999999999998</v>
      </c>
      <c r="D92" s="41">
        <v>14.29942</v>
      </c>
      <c r="E92" s="41">
        <v>99.009309999999999</v>
      </c>
      <c r="F92" s="41">
        <v>501004.07877399999</v>
      </c>
      <c r="G92" s="41">
        <v>1580841.1032499999</v>
      </c>
      <c r="H92" s="29" t="s">
        <v>48</v>
      </c>
      <c r="I92" s="29" t="s">
        <v>394</v>
      </c>
      <c r="J92" s="29" t="s">
        <v>231</v>
      </c>
      <c r="K92" s="29" t="s">
        <v>90</v>
      </c>
      <c r="L92" s="29" t="s">
        <v>91</v>
      </c>
      <c r="M92" s="29" t="s">
        <v>395</v>
      </c>
      <c r="N92" s="29" t="s">
        <v>54</v>
      </c>
      <c r="O92" s="29" t="s">
        <v>57</v>
      </c>
      <c r="P92" s="29" t="s">
        <v>93</v>
      </c>
      <c r="Q92" s="29" t="s">
        <v>93</v>
      </c>
      <c r="R92" s="29" t="s">
        <v>58</v>
      </c>
      <c r="S92" s="29" t="s">
        <v>59</v>
      </c>
      <c r="T92" s="40" t="str">
        <f t="shared" si="1"/>
        <v>http://maps.google.com/maps?q=14.29942,99.00931</v>
      </c>
    </row>
    <row r="93" spans="1:20" customFormat="1">
      <c r="A93" s="29" t="s">
        <v>685</v>
      </c>
      <c r="B93" s="33">
        <v>46131</v>
      </c>
      <c r="C93" s="39">
        <v>2.2799999999999998</v>
      </c>
      <c r="D93" s="41">
        <v>14.30003</v>
      </c>
      <c r="E93" s="41">
        <v>99.005949999999999</v>
      </c>
      <c r="F93" s="41">
        <v>500641.70274799998</v>
      </c>
      <c r="G93" s="41">
        <v>1580908.55599</v>
      </c>
      <c r="H93" s="29" t="s">
        <v>48</v>
      </c>
      <c r="I93" s="29" t="s">
        <v>394</v>
      </c>
      <c r="J93" s="29" t="s">
        <v>231</v>
      </c>
      <c r="K93" s="29" t="s">
        <v>90</v>
      </c>
      <c r="L93" s="29" t="s">
        <v>91</v>
      </c>
      <c r="M93" s="29" t="s">
        <v>395</v>
      </c>
      <c r="N93" s="29" t="s">
        <v>54</v>
      </c>
      <c r="O93" s="29" t="s">
        <v>57</v>
      </c>
      <c r="P93" s="29" t="s">
        <v>93</v>
      </c>
      <c r="Q93" s="29" t="s">
        <v>93</v>
      </c>
      <c r="R93" s="29" t="s">
        <v>58</v>
      </c>
      <c r="S93" s="29" t="s">
        <v>59</v>
      </c>
      <c r="T93" s="40" t="str">
        <f t="shared" si="1"/>
        <v>http://maps.google.com/maps?q=14.30003,99.00595</v>
      </c>
    </row>
    <row r="94" spans="1:20" customFormat="1">
      <c r="A94" s="29" t="s">
        <v>686</v>
      </c>
      <c r="B94" s="33">
        <v>46131</v>
      </c>
      <c r="C94" s="39">
        <v>2.2799999999999998</v>
      </c>
      <c r="D94" s="41">
        <v>14.30068</v>
      </c>
      <c r="E94" s="41">
        <v>99.002359999999996</v>
      </c>
      <c r="F94" s="41">
        <v>500254.52338299999</v>
      </c>
      <c r="G94" s="41">
        <v>1580980.43762</v>
      </c>
      <c r="H94" s="29" t="s">
        <v>48</v>
      </c>
      <c r="I94" s="29" t="s">
        <v>394</v>
      </c>
      <c r="J94" s="29" t="s">
        <v>231</v>
      </c>
      <c r="K94" s="29" t="s">
        <v>90</v>
      </c>
      <c r="L94" s="29" t="s">
        <v>91</v>
      </c>
      <c r="M94" s="29" t="s">
        <v>395</v>
      </c>
      <c r="N94" s="29" t="s">
        <v>54</v>
      </c>
      <c r="O94" s="29" t="s">
        <v>57</v>
      </c>
      <c r="P94" s="29" t="s">
        <v>93</v>
      </c>
      <c r="Q94" s="29" t="s">
        <v>93</v>
      </c>
      <c r="R94" s="29" t="s">
        <v>58</v>
      </c>
      <c r="S94" s="29" t="s">
        <v>98</v>
      </c>
      <c r="T94" s="40" t="str">
        <f t="shared" si="1"/>
        <v>http://maps.google.com/maps?q=14.30068,99.00236</v>
      </c>
    </row>
    <row r="95" spans="1:20" customFormat="1">
      <c r="A95" s="29" t="s">
        <v>687</v>
      </c>
      <c r="B95" s="33">
        <v>46131</v>
      </c>
      <c r="C95" s="39">
        <v>2.2799999999999998</v>
      </c>
      <c r="D95" s="41">
        <v>14.30369</v>
      </c>
      <c r="E95" s="41">
        <v>99.009659999999997</v>
      </c>
      <c r="F95" s="41">
        <v>501041.80642899999</v>
      </c>
      <c r="G95" s="41">
        <v>1581313.3574399999</v>
      </c>
      <c r="H95" s="29" t="s">
        <v>48</v>
      </c>
      <c r="I95" s="29" t="s">
        <v>394</v>
      </c>
      <c r="J95" s="29" t="s">
        <v>231</v>
      </c>
      <c r="K95" s="29" t="s">
        <v>90</v>
      </c>
      <c r="L95" s="29" t="s">
        <v>91</v>
      </c>
      <c r="M95" s="29" t="s">
        <v>395</v>
      </c>
      <c r="N95" s="29" t="s">
        <v>54</v>
      </c>
      <c r="O95" s="29" t="s">
        <v>57</v>
      </c>
      <c r="P95" s="29" t="s">
        <v>93</v>
      </c>
      <c r="Q95" s="29" t="s">
        <v>93</v>
      </c>
      <c r="R95" s="29" t="s">
        <v>58</v>
      </c>
      <c r="S95" s="29" t="s">
        <v>59</v>
      </c>
      <c r="T95" s="40" t="str">
        <f t="shared" si="1"/>
        <v>http://maps.google.com/maps?q=14.30369,99.00966</v>
      </c>
    </row>
    <row r="96" spans="1:20" customFormat="1">
      <c r="A96" s="29" t="s">
        <v>688</v>
      </c>
      <c r="B96" s="33">
        <v>46131</v>
      </c>
      <c r="C96" s="39">
        <v>2.2799999999999998</v>
      </c>
      <c r="D96" s="41">
        <v>14.33886</v>
      </c>
      <c r="E96" s="41">
        <v>99.14676</v>
      </c>
      <c r="F96" s="41">
        <v>515825.24339900003</v>
      </c>
      <c r="G96" s="41">
        <v>1585208.08654</v>
      </c>
      <c r="H96" s="29" t="s">
        <v>48</v>
      </c>
      <c r="I96" s="29" t="s">
        <v>366</v>
      </c>
      <c r="J96" s="29" t="s">
        <v>101</v>
      </c>
      <c r="K96" s="29" t="s">
        <v>90</v>
      </c>
      <c r="L96" s="29" t="s">
        <v>91</v>
      </c>
      <c r="M96" s="29" t="s">
        <v>395</v>
      </c>
      <c r="N96" s="29" t="s">
        <v>54</v>
      </c>
      <c r="O96" s="29" t="s">
        <v>57</v>
      </c>
      <c r="P96" s="29" t="s">
        <v>93</v>
      </c>
      <c r="Q96" s="29" t="s">
        <v>93</v>
      </c>
      <c r="R96" s="29" t="s">
        <v>58</v>
      </c>
      <c r="S96" s="29" t="s">
        <v>59</v>
      </c>
      <c r="T96" s="40" t="str">
        <f t="shared" si="1"/>
        <v>http://maps.google.com/maps?q=14.33886,99.14676</v>
      </c>
    </row>
    <row r="97" spans="1:20" customFormat="1">
      <c r="A97" s="29" t="s">
        <v>689</v>
      </c>
      <c r="B97" s="33">
        <v>46131</v>
      </c>
      <c r="C97" s="39">
        <v>2.2799999999999998</v>
      </c>
      <c r="D97" s="41">
        <v>14.3504</v>
      </c>
      <c r="E97" s="41">
        <v>99.1554</v>
      </c>
      <c r="F97" s="41">
        <v>516756.04554999998</v>
      </c>
      <c r="G97" s="41">
        <v>1586485.00242</v>
      </c>
      <c r="H97" s="29" t="s">
        <v>48</v>
      </c>
      <c r="I97" s="29" t="s">
        <v>366</v>
      </c>
      <c r="J97" s="29" t="s">
        <v>101</v>
      </c>
      <c r="K97" s="29" t="s">
        <v>90</v>
      </c>
      <c r="L97" s="29" t="s">
        <v>91</v>
      </c>
      <c r="M97" s="29" t="s">
        <v>395</v>
      </c>
      <c r="N97" s="29" t="s">
        <v>54</v>
      </c>
      <c r="O97" s="29" t="s">
        <v>369</v>
      </c>
      <c r="P97" s="29" t="s">
        <v>93</v>
      </c>
      <c r="Q97" s="29" t="s">
        <v>93</v>
      </c>
      <c r="R97" s="29" t="s">
        <v>58</v>
      </c>
      <c r="S97" s="29" t="s">
        <v>59</v>
      </c>
      <c r="T97" s="40" t="str">
        <f t="shared" si="1"/>
        <v>http://maps.google.com/maps?q=14.3504,99.1554</v>
      </c>
    </row>
    <row r="98" spans="1:20" customFormat="1">
      <c r="A98" s="29" t="s">
        <v>690</v>
      </c>
      <c r="B98" s="33">
        <v>46131</v>
      </c>
      <c r="C98" s="39">
        <v>2.2799999999999998</v>
      </c>
      <c r="D98" s="41">
        <v>14.353630000000001</v>
      </c>
      <c r="E98" s="41">
        <v>99.161709999999999</v>
      </c>
      <c r="F98" s="41">
        <v>517436.17458699999</v>
      </c>
      <c r="G98" s="41">
        <v>1586842.7027700001</v>
      </c>
      <c r="H98" s="29" t="s">
        <v>48</v>
      </c>
      <c r="I98" s="29" t="s">
        <v>366</v>
      </c>
      <c r="J98" s="29" t="s">
        <v>101</v>
      </c>
      <c r="K98" s="29" t="s">
        <v>90</v>
      </c>
      <c r="L98" s="29" t="s">
        <v>91</v>
      </c>
      <c r="M98" s="29" t="s">
        <v>395</v>
      </c>
      <c r="N98" s="29" t="s">
        <v>54</v>
      </c>
      <c r="O98" s="29" t="s">
        <v>369</v>
      </c>
      <c r="P98" s="29" t="s">
        <v>93</v>
      </c>
      <c r="Q98" s="29" t="s">
        <v>93</v>
      </c>
      <c r="R98" s="29" t="s">
        <v>58</v>
      </c>
      <c r="S98" s="29" t="s">
        <v>59</v>
      </c>
      <c r="T98" s="40" t="str">
        <f t="shared" si="1"/>
        <v>http://maps.google.com/maps?q=14.35363,99.16171</v>
      </c>
    </row>
    <row r="99" spans="1:20" customFormat="1">
      <c r="A99" s="29" t="s">
        <v>691</v>
      </c>
      <c r="B99" s="33">
        <v>46131</v>
      </c>
      <c r="C99" s="39">
        <v>2.2799999999999998</v>
      </c>
      <c r="D99" s="41">
        <v>14.43197</v>
      </c>
      <c r="E99" s="41">
        <v>99.018780000000007</v>
      </c>
      <c r="F99" s="41">
        <v>502024.22130199999</v>
      </c>
      <c r="G99" s="41">
        <v>1595500.9844</v>
      </c>
      <c r="H99" s="29" t="s">
        <v>48</v>
      </c>
      <c r="I99" s="29" t="s">
        <v>100</v>
      </c>
      <c r="J99" s="29" t="s">
        <v>101</v>
      </c>
      <c r="K99" s="29" t="s">
        <v>90</v>
      </c>
      <c r="L99" s="29" t="s">
        <v>91</v>
      </c>
      <c r="M99" s="29" t="s">
        <v>395</v>
      </c>
      <c r="N99" s="29" t="s">
        <v>54</v>
      </c>
      <c r="O99" s="29" t="s">
        <v>57</v>
      </c>
      <c r="P99" s="29" t="s">
        <v>93</v>
      </c>
      <c r="Q99" s="29" t="s">
        <v>93</v>
      </c>
      <c r="R99" s="29" t="s">
        <v>58</v>
      </c>
      <c r="S99" s="29" t="s">
        <v>59</v>
      </c>
      <c r="T99" s="40" t="str">
        <f t="shared" si="1"/>
        <v>http://maps.google.com/maps?q=14.43197,99.01878</v>
      </c>
    </row>
    <row r="100" spans="1:20" customFormat="1">
      <c r="A100" s="29" t="s">
        <v>692</v>
      </c>
      <c r="B100" s="33">
        <v>46131</v>
      </c>
      <c r="C100" s="39">
        <v>2.2799999999999998</v>
      </c>
      <c r="D100" s="41">
        <v>18.69388</v>
      </c>
      <c r="E100" s="41">
        <v>99.40213</v>
      </c>
      <c r="F100" s="41">
        <v>542401.21181200002</v>
      </c>
      <c r="G100" s="41">
        <v>2067004.1980099999</v>
      </c>
      <c r="H100" s="29" t="s">
        <v>48</v>
      </c>
      <c r="I100" s="29" t="s">
        <v>122</v>
      </c>
      <c r="J100" s="29" t="s">
        <v>123</v>
      </c>
      <c r="K100" s="29" t="s">
        <v>124</v>
      </c>
      <c r="L100" s="29" t="s">
        <v>52</v>
      </c>
      <c r="M100" s="29" t="s">
        <v>125</v>
      </c>
      <c r="N100" s="29" t="s">
        <v>54</v>
      </c>
      <c r="O100" s="29" t="s">
        <v>57</v>
      </c>
      <c r="P100" s="29" t="s">
        <v>126</v>
      </c>
      <c r="Q100" s="29" t="s">
        <v>126</v>
      </c>
      <c r="R100" s="29" t="s">
        <v>58</v>
      </c>
      <c r="S100" s="29" t="s">
        <v>59</v>
      </c>
      <c r="T100" s="40" t="str">
        <f t="shared" si="1"/>
        <v>http://maps.google.com/maps?q=18.69388,99.40213</v>
      </c>
    </row>
    <row r="101" spans="1:20" customFormat="1">
      <c r="A101" s="29" t="s">
        <v>693</v>
      </c>
      <c r="B101" s="33">
        <v>46131</v>
      </c>
      <c r="C101" s="39">
        <v>2.2799999999999998</v>
      </c>
      <c r="D101" s="41">
        <v>18.694559999999999</v>
      </c>
      <c r="E101" s="41">
        <v>99.398499999999999</v>
      </c>
      <c r="F101" s="41">
        <v>542018.28628400003</v>
      </c>
      <c r="G101" s="41">
        <v>2067078.58036</v>
      </c>
      <c r="H101" s="29" t="s">
        <v>48</v>
      </c>
      <c r="I101" s="29" t="s">
        <v>122</v>
      </c>
      <c r="J101" s="29" t="s">
        <v>123</v>
      </c>
      <c r="K101" s="29" t="s">
        <v>124</v>
      </c>
      <c r="L101" s="29" t="s">
        <v>52</v>
      </c>
      <c r="M101" s="29" t="s">
        <v>125</v>
      </c>
      <c r="N101" s="29" t="s">
        <v>54</v>
      </c>
      <c r="O101" s="29" t="s">
        <v>57</v>
      </c>
      <c r="P101" s="29" t="s">
        <v>126</v>
      </c>
      <c r="Q101" s="29" t="s">
        <v>126</v>
      </c>
      <c r="R101" s="29" t="s">
        <v>58</v>
      </c>
      <c r="S101" s="29" t="s">
        <v>59</v>
      </c>
      <c r="T101" s="40" t="str">
        <f t="shared" si="1"/>
        <v>http://maps.google.com/maps?q=18.69456,99.3985</v>
      </c>
    </row>
    <row r="102" spans="1:20" customFormat="1">
      <c r="A102" s="29" t="s">
        <v>694</v>
      </c>
      <c r="B102" s="33">
        <v>46131</v>
      </c>
      <c r="C102" s="39">
        <v>2.2799999999999998</v>
      </c>
      <c r="D102" s="41">
        <v>18.744350000000001</v>
      </c>
      <c r="E102" s="41">
        <v>99.406260000000003</v>
      </c>
      <c r="F102" s="41">
        <v>542823.98346200003</v>
      </c>
      <c r="G102" s="41">
        <v>2072589.5207400001</v>
      </c>
      <c r="H102" s="29" t="s">
        <v>48</v>
      </c>
      <c r="I102" s="29" t="s">
        <v>122</v>
      </c>
      <c r="J102" s="29" t="s">
        <v>123</v>
      </c>
      <c r="K102" s="29" t="s">
        <v>124</v>
      </c>
      <c r="L102" s="29" t="s">
        <v>52</v>
      </c>
      <c r="M102" s="29" t="s">
        <v>125</v>
      </c>
      <c r="N102" s="29" t="s">
        <v>54</v>
      </c>
      <c r="O102" s="29" t="s">
        <v>57</v>
      </c>
      <c r="P102" s="29" t="s">
        <v>126</v>
      </c>
      <c r="Q102" s="29" t="s">
        <v>126</v>
      </c>
      <c r="R102" s="29" t="s">
        <v>58</v>
      </c>
      <c r="S102" s="29" t="s">
        <v>59</v>
      </c>
      <c r="T102" s="40" t="str">
        <f t="shared" si="1"/>
        <v>http://maps.google.com/maps?q=18.74435,99.40626</v>
      </c>
    </row>
    <row r="103" spans="1:20" customFormat="1">
      <c r="A103" s="29" t="s">
        <v>695</v>
      </c>
      <c r="B103" s="33">
        <v>46131</v>
      </c>
      <c r="C103" s="39">
        <v>2.2799999999999998</v>
      </c>
      <c r="D103" s="41">
        <v>18.745090000000001</v>
      </c>
      <c r="E103" s="41">
        <v>99.402299999999997</v>
      </c>
      <c r="F103" s="41">
        <v>542406.36846499995</v>
      </c>
      <c r="G103" s="41">
        <v>2072670.45297</v>
      </c>
      <c r="H103" s="29" t="s">
        <v>48</v>
      </c>
      <c r="I103" s="29" t="s">
        <v>123</v>
      </c>
      <c r="J103" s="29" t="s">
        <v>123</v>
      </c>
      <c r="K103" s="29" t="s">
        <v>124</v>
      </c>
      <c r="L103" s="29" t="s">
        <v>52</v>
      </c>
      <c r="M103" s="29" t="s">
        <v>125</v>
      </c>
      <c r="N103" s="29" t="s">
        <v>54</v>
      </c>
      <c r="O103" s="29" t="s">
        <v>57</v>
      </c>
      <c r="P103" s="29" t="s">
        <v>126</v>
      </c>
      <c r="Q103" s="29" t="s">
        <v>126</v>
      </c>
      <c r="R103" s="29" t="s">
        <v>58</v>
      </c>
      <c r="S103" s="29" t="s">
        <v>59</v>
      </c>
      <c r="T103" s="40" t="str">
        <f t="shared" si="1"/>
        <v>http://maps.google.com/maps?q=18.74509,99.4023</v>
      </c>
    </row>
    <row r="104" spans="1:20" customFormat="1">
      <c r="A104" s="29" t="s">
        <v>696</v>
      </c>
      <c r="B104" s="33">
        <v>46131</v>
      </c>
      <c r="C104" s="39">
        <v>2.2799999999999998</v>
      </c>
      <c r="D104" s="41">
        <v>18.79363</v>
      </c>
      <c r="E104" s="41">
        <v>99.385440000000003</v>
      </c>
      <c r="F104" s="41">
        <v>540617.51160199998</v>
      </c>
      <c r="G104" s="41">
        <v>2078037.33464</v>
      </c>
      <c r="H104" s="29" t="s">
        <v>48</v>
      </c>
      <c r="I104" s="29" t="s">
        <v>123</v>
      </c>
      <c r="J104" s="29" t="s">
        <v>123</v>
      </c>
      <c r="K104" s="29" t="s">
        <v>124</v>
      </c>
      <c r="L104" s="29" t="s">
        <v>52</v>
      </c>
      <c r="M104" s="29" t="s">
        <v>125</v>
      </c>
      <c r="N104" s="29" t="s">
        <v>54</v>
      </c>
      <c r="O104" s="29" t="s">
        <v>57</v>
      </c>
      <c r="P104" s="29" t="s">
        <v>126</v>
      </c>
      <c r="Q104" s="29" t="s">
        <v>126</v>
      </c>
      <c r="R104" s="29" t="s">
        <v>58</v>
      </c>
      <c r="S104" s="29" t="s">
        <v>59</v>
      </c>
      <c r="T104" s="40" t="str">
        <f t="shared" si="1"/>
        <v>http://maps.google.com/maps?q=18.79363,99.38544</v>
      </c>
    </row>
    <row r="105" spans="1:20" customFormat="1">
      <c r="A105" s="29" t="s">
        <v>697</v>
      </c>
      <c r="B105" s="33">
        <v>46131</v>
      </c>
      <c r="C105" s="39">
        <v>2.2799999999999998</v>
      </c>
      <c r="D105" s="41">
        <v>18.925750000000001</v>
      </c>
      <c r="E105" s="41">
        <v>99.576549999999997</v>
      </c>
      <c r="F105" s="41">
        <v>560709.50413300004</v>
      </c>
      <c r="G105" s="41">
        <v>2092710.9590400001</v>
      </c>
      <c r="H105" s="29" t="s">
        <v>48</v>
      </c>
      <c r="I105" s="29" t="s">
        <v>492</v>
      </c>
      <c r="J105" s="29" t="s">
        <v>210</v>
      </c>
      <c r="K105" s="29" t="s">
        <v>124</v>
      </c>
      <c r="L105" s="29" t="s">
        <v>52</v>
      </c>
      <c r="M105" s="29" t="s">
        <v>125</v>
      </c>
      <c r="N105" s="29" t="s">
        <v>54</v>
      </c>
      <c r="O105" s="29" t="s">
        <v>128</v>
      </c>
      <c r="P105" s="29" t="s">
        <v>126</v>
      </c>
      <c r="Q105" s="29" t="s">
        <v>126</v>
      </c>
      <c r="R105" s="29" t="s">
        <v>58</v>
      </c>
      <c r="S105" s="29" t="s">
        <v>59</v>
      </c>
      <c r="T105" s="40" t="str">
        <f t="shared" si="1"/>
        <v>http://maps.google.com/maps?q=18.92575,99.57655</v>
      </c>
    </row>
    <row r="106" spans="1:20" customFormat="1">
      <c r="A106" s="29" t="s">
        <v>698</v>
      </c>
      <c r="B106" s="33">
        <v>46131</v>
      </c>
      <c r="C106" s="39">
        <v>2.2799999999999998</v>
      </c>
      <c r="D106" s="41">
        <v>18.932320000000001</v>
      </c>
      <c r="E106" s="41">
        <v>99.585859999999997</v>
      </c>
      <c r="F106" s="41">
        <v>561687.44303299999</v>
      </c>
      <c r="G106" s="41">
        <v>2093441.16527</v>
      </c>
      <c r="H106" s="29" t="s">
        <v>48</v>
      </c>
      <c r="I106" s="29" t="s">
        <v>529</v>
      </c>
      <c r="J106" s="29" t="s">
        <v>171</v>
      </c>
      <c r="K106" s="29" t="s">
        <v>124</v>
      </c>
      <c r="L106" s="29" t="s">
        <v>52</v>
      </c>
      <c r="M106" s="29" t="s">
        <v>125</v>
      </c>
      <c r="N106" s="29" t="s">
        <v>54</v>
      </c>
      <c r="O106" s="29" t="s">
        <v>128</v>
      </c>
      <c r="P106" s="29" t="s">
        <v>126</v>
      </c>
      <c r="Q106" s="29" t="s">
        <v>126</v>
      </c>
      <c r="R106" s="29" t="s">
        <v>58</v>
      </c>
      <c r="S106" s="29" t="s">
        <v>59</v>
      </c>
      <c r="T106" s="40" t="str">
        <f t="shared" si="1"/>
        <v>http://maps.google.com/maps?q=18.93232,99.58586</v>
      </c>
    </row>
    <row r="107" spans="1:20" customFormat="1">
      <c r="A107" s="29" t="s">
        <v>699</v>
      </c>
      <c r="B107" s="33">
        <v>46131</v>
      </c>
      <c r="C107" s="39">
        <v>2.2799999999999998</v>
      </c>
      <c r="D107" s="41">
        <v>19.008040000000001</v>
      </c>
      <c r="E107" s="41">
        <v>99.581699999999998</v>
      </c>
      <c r="F107" s="41">
        <v>561221.75544400001</v>
      </c>
      <c r="G107" s="41">
        <v>2101818.2840100001</v>
      </c>
      <c r="H107" s="29" t="s">
        <v>48</v>
      </c>
      <c r="I107" s="29" t="s">
        <v>529</v>
      </c>
      <c r="J107" s="29" t="s">
        <v>171</v>
      </c>
      <c r="K107" s="29" t="s">
        <v>124</v>
      </c>
      <c r="L107" s="29" t="s">
        <v>52</v>
      </c>
      <c r="M107" s="29" t="s">
        <v>125</v>
      </c>
      <c r="N107" s="29" t="s">
        <v>54</v>
      </c>
      <c r="O107" s="29" t="s">
        <v>128</v>
      </c>
      <c r="P107" s="29" t="s">
        <v>126</v>
      </c>
      <c r="Q107" s="29" t="s">
        <v>126</v>
      </c>
      <c r="R107" s="29" t="s">
        <v>58</v>
      </c>
      <c r="S107" s="29" t="s">
        <v>59</v>
      </c>
      <c r="T107" s="40" t="str">
        <f t="shared" si="1"/>
        <v>http://maps.google.com/maps?q=19.00804,99.5817</v>
      </c>
    </row>
    <row r="108" spans="1:20" customFormat="1">
      <c r="A108" s="29" t="s">
        <v>700</v>
      </c>
      <c r="B108" s="33">
        <v>46131</v>
      </c>
      <c r="C108" s="39">
        <v>2.2799999999999998</v>
      </c>
      <c r="D108" s="41">
        <v>19.008559999999999</v>
      </c>
      <c r="E108" s="41">
        <v>99.580860000000001</v>
      </c>
      <c r="F108" s="41">
        <v>561133.156173</v>
      </c>
      <c r="G108" s="41">
        <v>2101875.5311199999</v>
      </c>
      <c r="H108" s="29" t="s">
        <v>48</v>
      </c>
      <c r="I108" s="29" t="s">
        <v>529</v>
      </c>
      <c r="J108" s="29" t="s">
        <v>171</v>
      </c>
      <c r="K108" s="29" t="s">
        <v>124</v>
      </c>
      <c r="L108" s="29" t="s">
        <v>52</v>
      </c>
      <c r="M108" s="29" t="s">
        <v>125</v>
      </c>
      <c r="N108" s="29" t="s">
        <v>54</v>
      </c>
      <c r="O108" s="29" t="s">
        <v>128</v>
      </c>
      <c r="P108" s="29" t="s">
        <v>126</v>
      </c>
      <c r="Q108" s="29" t="s">
        <v>126</v>
      </c>
      <c r="R108" s="29" t="s">
        <v>58</v>
      </c>
      <c r="S108" s="29" t="s">
        <v>59</v>
      </c>
      <c r="T108" s="40" t="str">
        <f t="shared" si="1"/>
        <v>http://maps.google.com/maps?q=19.00856,99.58086</v>
      </c>
    </row>
    <row r="109" spans="1:20" customFormat="1">
      <c r="A109" s="29" t="s">
        <v>701</v>
      </c>
      <c r="B109" s="33">
        <v>46131</v>
      </c>
      <c r="C109" s="39">
        <v>2.2799999999999998</v>
      </c>
      <c r="D109" s="41">
        <v>19.01258</v>
      </c>
      <c r="E109" s="41">
        <v>99.581599999999995</v>
      </c>
      <c r="F109" s="41">
        <v>561209.56940399995</v>
      </c>
      <c r="G109" s="41">
        <v>2102320.6112799998</v>
      </c>
      <c r="H109" s="29" t="s">
        <v>48</v>
      </c>
      <c r="I109" s="29" t="s">
        <v>529</v>
      </c>
      <c r="J109" s="29" t="s">
        <v>171</v>
      </c>
      <c r="K109" s="29" t="s">
        <v>124</v>
      </c>
      <c r="L109" s="29" t="s">
        <v>52</v>
      </c>
      <c r="M109" s="29" t="s">
        <v>125</v>
      </c>
      <c r="N109" s="29" t="s">
        <v>54</v>
      </c>
      <c r="O109" s="29" t="s">
        <v>128</v>
      </c>
      <c r="P109" s="29" t="s">
        <v>126</v>
      </c>
      <c r="Q109" s="29" t="s">
        <v>126</v>
      </c>
      <c r="R109" s="29" t="s">
        <v>58</v>
      </c>
      <c r="S109" s="29" t="s">
        <v>59</v>
      </c>
      <c r="T109" s="40" t="str">
        <f t="shared" si="1"/>
        <v>http://maps.google.com/maps?q=19.01258,99.5816</v>
      </c>
    </row>
    <row r="110" spans="1:20" customFormat="1">
      <c r="A110" s="29" t="s">
        <v>702</v>
      </c>
      <c r="B110" s="33">
        <v>46131</v>
      </c>
      <c r="C110" s="39">
        <v>2.2799999999999998</v>
      </c>
      <c r="D110" s="41">
        <v>19.02787</v>
      </c>
      <c r="E110" s="41">
        <v>99.523139999999998</v>
      </c>
      <c r="F110" s="41">
        <v>555051.86171700002</v>
      </c>
      <c r="G110" s="41">
        <v>2103993.15136</v>
      </c>
      <c r="H110" s="29" t="s">
        <v>48</v>
      </c>
      <c r="I110" s="29" t="s">
        <v>127</v>
      </c>
      <c r="J110" s="29" t="s">
        <v>123</v>
      </c>
      <c r="K110" s="29" t="s">
        <v>124</v>
      </c>
      <c r="L110" s="29" t="s">
        <v>52</v>
      </c>
      <c r="M110" s="29" t="s">
        <v>125</v>
      </c>
      <c r="N110" s="29" t="s">
        <v>54</v>
      </c>
      <c r="O110" s="29" t="s">
        <v>128</v>
      </c>
      <c r="P110" s="29" t="s">
        <v>126</v>
      </c>
      <c r="Q110" s="29" t="s">
        <v>126</v>
      </c>
      <c r="R110" s="29" t="s">
        <v>58</v>
      </c>
      <c r="S110" s="29" t="s">
        <v>59</v>
      </c>
      <c r="T110" s="40" t="str">
        <f t="shared" si="1"/>
        <v>http://maps.google.com/maps?q=19.02787,99.52314</v>
      </c>
    </row>
    <row r="111" spans="1:20" customFormat="1">
      <c r="A111" s="29" t="s">
        <v>703</v>
      </c>
      <c r="B111" s="33">
        <v>46131</v>
      </c>
      <c r="C111" s="39">
        <v>2.2799999999999998</v>
      </c>
      <c r="D111" s="41">
        <v>19.03584</v>
      </c>
      <c r="E111" s="41">
        <v>99.524820000000005</v>
      </c>
      <c r="F111" s="41">
        <v>555226.02367200004</v>
      </c>
      <c r="G111" s="41">
        <v>2104875.5737800002</v>
      </c>
      <c r="H111" s="29" t="s">
        <v>48</v>
      </c>
      <c r="I111" s="29" t="s">
        <v>127</v>
      </c>
      <c r="J111" s="29" t="s">
        <v>123</v>
      </c>
      <c r="K111" s="29" t="s">
        <v>124</v>
      </c>
      <c r="L111" s="29" t="s">
        <v>52</v>
      </c>
      <c r="M111" s="29" t="s">
        <v>125</v>
      </c>
      <c r="N111" s="29" t="s">
        <v>54</v>
      </c>
      <c r="O111" s="29" t="s">
        <v>128</v>
      </c>
      <c r="P111" s="29" t="s">
        <v>126</v>
      </c>
      <c r="Q111" s="29" t="s">
        <v>126</v>
      </c>
      <c r="R111" s="29" t="s">
        <v>58</v>
      </c>
      <c r="S111" s="29" t="s">
        <v>59</v>
      </c>
      <c r="T111" s="40" t="str">
        <f t="shared" si="1"/>
        <v>http://maps.google.com/maps?q=19.03584,99.52482</v>
      </c>
    </row>
    <row r="112" spans="1:20" customFormat="1">
      <c r="A112" s="29" t="s">
        <v>704</v>
      </c>
      <c r="B112" s="33">
        <v>46131</v>
      </c>
      <c r="C112" s="39">
        <v>2.2799999999999998</v>
      </c>
      <c r="D112" s="41">
        <v>17.31447</v>
      </c>
      <c r="E112" s="41">
        <v>98.145570000000006</v>
      </c>
      <c r="F112" s="41">
        <v>409201.958208</v>
      </c>
      <c r="G112" s="41">
        <v>1914545.31745</v>
      </c>
      <c r="H112" s="29" t="s">
        <v>48</v>
      </c>
      <c r="I112" s="29" t="s">
        <v>442</v>
      </c>
      <c r="J112" s="29" t="s">
        <v>296</v>
      </c>
      <c r="K112" s="29" t="s">
        <v>67</v>
      </c>
      <c r="L112" s="29" t="s">
        <v>52</v>
      </c>
      <c r="M112" s="29" t="s">
        <v>560</v>
      </c>
      <c r="N112" s="29" t="s">
        <v>54</v>
      </c>
      <c r="O112" s="29" t="s">
        <v>561</v>
      </c>
      <c r="P112" s="29" t="s">
        <v>68</v>
      </c>
      <c r="Q112" s="29" t="s">
        <v>68</v>
      </c>
      <c r="R112" s="29" t="s">
        <v>58</v>
      </c>
      <c r="S112" s="29" t="s">
        <v>98</v>
      </c>
      <c r="T112" s="40" t="str">
        <f t="shared" si="1"/>
        <v>http://maps.google.com/maps?q=17.31447,98.14557</v>
      </c>
    </row>
    <row r="113" spans="1:20" customFormat="1">
      <c r="A113" s="29" t="s">
        <v>705</v>
      </c>
      <c r="B113" s="33">
        <v>46131</v>
      </c>
      <c r="C113" s="39">
        <v>2.2799999999999998</v>
      </c>
      <c r="D113" s="41">
        <v>17.31672</v>
      </c>
      <c r="E113" s="41">
        <v>98.147660000000002</v>
      </c>
      <c r="F113" s="41">
        <v>409425.17292099999</v>
      </c>
      <c r="G113" s="41">
        <v>1914793.2696</v>
      </c>
      <c r="H113" s="29" t="s">
        <v>48</v>
      </c>
      <c r="I113" s="29" t="s">
        <v>442</v>
      </c>
      <c r="J113" s="29" t="s">
        <v>296</v>
      </c>
      <c r="K113" s="29" t="s">
        <v>67</v>
      </c>
      <c r="L113" s="29" t="s">
        <v>52</v>
      </c>
      <c r="M113" s="29" t="s">
        <v>560</v>
      </c>
      <c r="N113" s="29" t="s">
        <v>54</v>
      </c>
      <c r="O113" s="29" t="s">
        <v>561</v>
      </c>
      <c r="P113" s="29" t="s">
        <v>68</v>
      </c>
      <c r="Q113" s="29" t="s">
        <v>68</v>
      </c>
      <c r="R113" s="29" t="s">
        <v>58</v>
      </c>
      <c r="S113" s="29" t="s">
        <v>59</v>
      </c>
      <c r="T113" s="40" t="str">
        <f t="shared" si="1"/>
        <v>http://maps.google.com/maps?q=17.31672,98.14766</v>
      </c>
    </row>
    <row r="114" spans="1:20" customFormat="1">
      <c r="A114" s="29" t="s">
        <v>706</v>
      </c>
      <c r="B114" s="33">
        <v>46131</v>
      </c>
      <c r="C114" s="39">
        <v>2.2799999999999998</v>
      </c>
      <c r="D114" s="41">
        <v>17.317599999999999</v>
      </c>
      <c r="E114" s="41">
        <v>98.142849999999996</v>
      </c>
      <c r="F114" s="41">
        <v>408914.43518500001</v>
      </c>
      <c r="G114" s="41">
        <v>1914892.90166</v>
      </c>
      <c r="H114" s="29" t="s">
        <v>48</v>
      </c>
      <c r="I114" s="29" t="s">
        <v>442</v>
      </c>
      <c r="J114" s="29" t="s">
        <v>296</v>
      </c>
      <c r="K114" s="29" t="s">
        <v>67</v>
      </c>
      <c r="L114" s="29" t="s">
        <v>52</v>
      </c>
      <c r="M114" s="29" t="s">
        <v>560</v>
      </c>
      <c r="N114" s="29" t="s">
        <v>54</v>
      </c>
      <c r="O114" s="29" t="s">
        <v>561</v>
      </c>
      <c r="P114" s="29" t="s">
        <v>68</v>
      </c>
      <c r="Q114" s="29" t="s">
        <v>68</v>
      </c>
      <c r="R114" s="29" t="s">
        <v>58</v>
      </c>
      <c r="S114" s="29" t="s">
        <v>59</v>
      </c>
      <c r="T114" s="40" t="str">
        <f t="shared" si="1"/>
        <v>http://maps.google.com/maps?q=17.3176,98.14285</v>
      </c>
    </row>
    <row r="115" spans="1:20" customFormat="1">
      <c r="A115" s="29" t="s">
        <v>707</v>
      </c>
      <c r="B115" s="33">
        <v>46131</v>
      </c>
      <c r="C115" s="39">
        <v>2.2799999999999998</v>
      </c>
      <c r="D115" s="41">
        <v>17.318339999999999</v>
      </c>
      <c r="E115" s="41">
        <v>98.145840000000007</v>
      </c>
      <c r="F115" s="41">
        <v>409232.55223600002</v>
      </c>
      <c r="G115" s="41">
        <v>1914973.3616200001</v>
      </c>
      <c r="H115" s="29" t="s">
        <v>48</v>
      </c>
      <c r="I115" s="29" t="s">
        <v>442</v>
      </c>
      <c r="J115" s="29" t="s">
        <v>296</v>
      </c>
      <c r="K115" s="29" t="s">
        <v>67</v>
      </c>
      <c r="L115" s="29" t="s">
        <v>52</v>
      </c>
      <c r="M115" s="29" t="s">
        <v>560</v>
      </c>
      <c r="N115" s="29" t="s">
        <v>54</v>
      </c>
      <c r="O115" s="29" t="s">
        <v>561</v>
      </c>
      <c r="P115" s="29" t="s">
        <v>68</v>
      </c>
      <c r="Q115" s="29" t="s">
        <v>68</v>
      </c>
      <c r="R115" s="29" t="s">
        <v>58</v>
      </c>
      <c r="S115" s="29" t="s">
        <v>59</v>
      </c>
      <c r="T115" s="40" t="str">
        <f t="shared" si="1"/>
        <v>http://maps.google.com/maps?q=17.31834,98.14584</v>
      </c>
    </row>
    <row r="116" spans="1:20" customFormat="1">
      <c r="A116" s="29" t="s">
        <v>708</v>
      </c>
      <c r="B116" s="33">
        <v>46131</v>
      </c>
      <c r="C116" s="39">
        <v>2.2799999999999998</v>
      </c>
      <c r="D116" s="41">
        <v>17.319130000000001</v>
      </c>
      <c r="E116" s="41">
        <v>98.141379999999998</v>
      </c>
      <c r="F116" s="41">
        <v>408758.970263</v>
      </c>
      <c r="G116" s="41">
        <v>1915062.8752900001</v>
      </c>
      <c r="H116" s="29" t="s">
        <v>48</v>
      </c>
      <c r="I116" s="29" t="s">
        <v>442</v>
      </c>
      <c r="J116" s="29" t="s">
        <v>296</v>
      </c>
      <c r="K116" s="29" t="s">
        <v>67</v>
      </c>
      <c r="L116" s="29" t="s">
        <v>52</v>
      </c>
      <c r="M116" s="29" t="s">
        <v>560</v>
      </c>
      <c r="N116" s="29" t="s">
        <v>54</v>
      </c>
      <c r="O116" s="29" t="s">
        <v>561</v>
      </c>
      <c r="P116" s="29" t="s">
        <v>68</v>
      </c>
      <c r="Q116" s="29" t="s">
        <v>68</v>
      </c>
      <c r="R116" s="29" t="s">
        <v>58</v>
      </c>
      <c r="S116" s="29" t="s">
        <v>59</v>
      </c>
      <c r="T116" s="40" t="str">
        <f t="shared" si="1"/>
        <v>http://maps.google.com/maps?q=17.31913,98.14138</v>
      </c>
    </row>
    <row r="117" spans="1:20" customFormat="1">
      <c r="A117" s="29" t="s">
        <v>709</v>
      </c>
      <c r="B117" s="33">
        <v>46131</v>
      </c>
      <c r="C117" s="39">
        <v>2.2799999999999998</v>
      </c>
      <c r="D117" s="41">
        <v>17.341940000000001</v>
      </c>
      <c r="E117" s="41">
        <v>98.138319999999993</v>
      </c>
      <c r="F117" s="41">
        <v>408445.08661400003</v>
      </c>
      <c r="G117" s="41">
        <v>1917588.0035399999</v>
      </c>
      <c r="H117" s="29" t="s">
        <v>48</v>
      </c>
      <c r="I117" s="29" t="s">
        <v>442</v>
      </c>
      <c r="J117" s="29" t="s">
        <v>296</v>
      </c>
      <c r="K117" s="29" t="s">
        <v>67</v>
      </c>
      <c r="L117" s="29" t="s">
        <v>52</v>
      </c>
      <c r="M117" s="29" t="s">
        <v>560</v>
      </c>
      <c r="N117" s="29" t="s">
        <v>54</v>
      </c>
      <c r="O117" s="29" t="s">
        <v>561</v>
      </c>
      <c r="P117" s="29" t="s">
        <v>68</v>
      </c>
      <c r="Q117" s="29" t="s">
        <v>68</v>
      </c>
      <c r="R117" s="29" t="s">
        <v>58</v>
      </c>
      <c r="S117" s="29" t="s">
        <v>59</v>
      </c>
      <c r="T117" s="40" t="str">
        <f t="shared" si="1"/>
        <v>http://maps.google.com/maps?q=17.34194,98.13832</v>
      </c>
    </row>
    <row r="118" spans="1:20" customFormat="1">
      <c r="A118" s="29" t="s">
        <v>710</v>
      </c>
      <c r="B118" s="33">
        <v>46131</v>
      </c>
      <c r="C118" s="39">
        <v>2.2799999999999998</v>
      </c>
      <c r="D118" s="41">
        <v>17.342849999999999</v>
      </c>
      <c r="E118" s="41">
        <v>98.133349999999993</v>
      </c>
      <c r="F118" s="41">
        <v>407917.436697</v>
      </c>
      <c r="G118" s="41">
        <v>1917691.0596</v>
      </c>
      <c r="H118" s="29" t="s">
        <v>48</v>
      </c>
      <c r="I118" s="29" t="s">
        <v>442</v>
      </c>
      <c r="J118" s="29" t="s">
        <v>296</v>
      </c>
      <c r="K118" s="29" t="s">
        <v>67</v>
      </c>
      <c r="L118" s="29" t="s">
        <v>52</v>
      </c>
      <c r="M118" s="29" t="s">
        <v>560</v>
      </c>
      <c r="N118" s="29" t="s">
        <v>54</v>
      </c>
      <c r="O118" s="29" t="s">
        <v>561</v>
      </c>
      <c r="P118" s="29" t="s">
        <v>68</v>
      </c>
      <c r="Q118" s="29" t="s">
        <v>68</v>
      </c>
      <c r="R118" s="29" t="s">
        <v>58</v>
      </c>
      <c r="S118" s="29" t="s">
        <v>59</v>
      </c>
      <c r="T118" s="40" t="str">
        <f t="shared" si="1"/>
        <v>http://maps.google.com/maps?q=17.34285,98.13335</v>
      </c>
    </row>
    <row r="119" spans="1:20" customFormat="1">
      <c r="A119" s="29" t="s">
        <v>711</v>
      </c>
      <c r="B119" s="33">
        <v>46131</v>
      </c>
      <c r="C119" s="39">
        <v>2.2799999999999998</v>
      </c>
      <c r="D119" s="41">
        <v>18.363849999999999</v>
      </c>
      <c r="E119" s="41">
        <v>98.247640000000004</v>
      </c>
      <c r="F119" s="41">
        <v>420516.29824700003</v>
      </c>
      <c r="G119" s="41">
        <v>2030605.6701400001</v>
      </c>
      <c r="H119" s="29" t="s">
        <v>48</v>
      </c>
      <c r="I119" s="29" t="s">
        <v>309</v>
      </c>
      <c r="J119" s="29" t="s">
        <v>310</v>
      </c>
      <c r="K119" s="29" t="s">
        <v>51</v>
      </c>
      <c r="L119" s="29" t="s">
        <v>52</v>
      </c>
      <c r="M119" s="29" t="s">
        <v>308</v>
      </c>
      <c r="N119" s="29" t="s">
        <v>162</v>
      </c>
      <c r="O119" s="29" t="s">
        <v>311</v>
      </c>
      <c r="P119" s="29" t="s">
        <v>56</v>
      </c>
      <c r="Q119" s="29" t="s">
        <v>56</v>
      </c>
      <c r="R119" s="29" t="s">
        <v>58</v>
      </c>
      <c r="S119" s="29" t="s">
        <v>59</v>
      </c>
      <c r="T119" s="40" t="str">
        <f t="shared" si="1"/>
        <v>http://maps.google.com/maps?q=18.36385,98.24764</v>
      </c>
    </row>
    <row r="120" spans="1:20" customFormat="1">
      <c r="A120" s="29" t="s">
        <v>712</v>
      </c>
      <c r="B120" s="33">
        <v>46131</v>
      </c>
      <c r="C120" s="39">
        <v>2.2799999999999998</v>
      </c>
      <c r="D120" s="41">
        <v>18.37143</v>
      </c>
      <c r="E120" s="41">
        <v>98.248609999999999</v>
      </c>
      <c r="F120" s="41">
        <v>420622.24560299999</v>
      </c>
      <c r="G120" s="41">
        <v>2031443.95844</v>
      </c>
      <c r="H120" s="29" t="s">
        <v>48</v>
      </c>
      <c r="I120" s="29" t="s">
        <v>309</v>
      </c>
      <c r="J120" s="29" t="s">
        <v>310</v>
      </c>
      <c r="K120" s="29" t="s">
        <v>51</v>
      </c>
      <c r="L120" s="29" t="s">
        <v>52</v>
      </c>
      <c r="M120" s="29" t="s">
        <v>308</v>
      </c>
      <c r="N120" s="29" t="s">
        <v>162</v>
      </c>
      <c r="O120" s="29" t="s">
        <v>311</v>
      </c>
      <c r="P120" s="29" t="s">
        <v>56</v>
      </c>
      <c r="Q120" s="29" t="s">
        <v>56</v>
      </c>
      <c r="R120" s="29" t="s">
        <v>58</v>
      </c>
      <c r="S120" s="29" t="s">
        <v>59</v>
      </c>
      <c r="T120" s="40" t="str">
        <f t="shared" si="1"/>
        <v>http://maps.google.com/maps?q=18.37143,98.24861</v>
      </c>
    </row>
    <row r="121" spans="1:20" customFormat="1">
      <c r="A121" s="29" t="s">
        <v>713</v>
      </c>
      <c r="B121" s="33">
        <v>46131</v>
      </c>
      <c r="C121" s="39">
        <v>2.2799999999999998</v>
      </c>
      <c r="D121" s="41">
        <v>18.455690000000001</v>
      </c>
      <c r="E121" s="41">
        <v>98.29701</v>
      </c>
      <c r="F121" s="41">
        <v>425771.62943899998</v>
      </c>
      <c r="G121" s="41">
        <v>2040746.66955</v>
      </c>
      <c r="H121" s="29" t="s">
        <v>48</v>
      </c>
      <c r="I121" s="29" t="s">
        <v>309</v>
      </c>
      <c r="J121" s="29" t="s">
        <v>310</v>
      </c>
      <c r="K121" s="29" t="s">
        <v>51</v>
      </c>
      <c r="L121" s="29" t="s">
        <v>52</v>
      </c>
      <c r="M121" s="29" t="s">
        <v>308</v>
      </c>
      <c r="N121" s="29" t="s">
        <v>162</v>
      </c>
      <c r="O121" s="29" t="s">
        <v>311</v>
      </c>
      <c r="P121" s="29" t="s">
        <v>56</v>
      </c>
      <c r="Q121" s="29" t="s">
        <v>56</v>
      </c>
      <c r="R121" s="29" t="s">
        <v>58</v>
      </c>
      <c r="S121" s="29" t="s">
        <v>59</v>
      </c>
      <c r="T121" s="40" t="str">
        <f t="shared" si="1"/>
        <v>http://maps.google.com/maps?q=18.45569,98.29701</v>
      </c>
    </row>
    <row r="122" spans="1:20" customFormat="1">
      <c r="A122" s="29" t="s">
        <v>714</v>
      </c>
      <c r="B122" s="33">
        <v>46131</v>
      </c>
      <c r="C122" s="39">
        <v>2.2799999999999998</v>
      </c>
      <c r="D122" s="41">
        <v>18.477329999999998</v>
      </c>
      <c r="E122" s="41">
        <v>98.307590000000005</v>
      </c>
      <c r="F122" s="41">
        <v>426897.97658800002</v>
      </c>
      <c r="G122" s="41">
        <v>2043136.7853600001</v>
      </c>
      <c r="H122" s="29" t="s">
        <v>48</v>
      </c>
      <c r="I122" s="29" t="s">
        <v>309</v>
      </c>
      <c r="J122" s="29" t="s">
        <v>310</v>
      </c>
      <c r="K122" s="29" t="s">
        <v>51</v>
      </c>
      <c r="L122" s="29" t="s">
        <v>52</v>
      </c>
      <c r="M122" s="29" t="s">
        <v>308</v>
      </c>
      <c r="N122" s="29" t="s">
        <v>162</v>
      </c>
      <c r="O122" s="29" t="s">
        <v>311</v>
      </c>
      <c r="P122" s="29" t="s">
        <v>56</v>
      </c>
      <c r="Q122" s="29" t="s">
        <v>56</v>
      </c>
      <c r="R122" s="29" t="s">
        <v>58</v>
      </c>
      <c r="S122" s="29" t="s">
        <v>59</v>
      </c>
      <c r="T122" s="40" t="str">
        <f t="shared" si="1"/>
        <v>http://maps.google.com/maps?q=18.47733,98.30759</v>
      </c>
    </row>
    <row r="123" spans="1:20" customFormat="1">
      <c r="A123" s="29" t="s">
        <v>715</v>
      </c>
      <c r="B123" s="33">
        <v>46131</v>
      </c>
      <c r="C123" s="39">
        <v>2.2799999999999998</v>
      </c>
      <c r="D123" s="41">
        <v>18.480370000000001</v>
      </c>
      <c r="E123" s="41">
        <v>98.311130000000006</v>
      </c>
      <c r="F123" s="41">
        <v>427273.01278599998</v>
      </c>
      <c r="G123" s="41">
        <v>2043471.7276000001</v>
      </c>
      <c r="H123" s="29" t="s">
        <v>48</v>
      </c>
      <c r="I123" s="29" t="s">
        <v>309</v>
      </c>
      <c r="J123" s="29" t="s">
        <v>310</v>
      </c>
      <c r="K123" s="29" t="s">
        <v>51</v>
      </c>
      <c r="L123" s="29" t="s">
        <v>52</v>
      </c>
      <c r="M123" s="29" t="s">
        <v>308</v>
      </c>
      <c r="N123" s="29" t="s">
        <v>162</v>
      </c>
      <c r="O123" s="29" t="s">
        <v>311</v>
      </c>
      <c r="P123" s="29" t="s">
        <v>56</v>
      </c>
      <c r="Q123" s="29" t="s">
        <v>56</v>
      </c>
      <c r="R123" s="29" t="s">
        <v>58</v>
      </c>
      <c r="S123" s="29" t="s">
        <v>59</v>
      </c>
      <c r="T123" s="40" t="str">
        <f t="shared" si="1"/>
        <v>http://maps.google.com/maps?q=18.48037,98.31113</v>
      </c>
    </row>
    <row r="124" spans="1:20" customFormat="1">
      <c r="A124" s="29" t="s">
        <v>716</v>
      </c>
      <c r="B124" s="33">
        <v>46131</v>
      </c>
      <c r="C124" s="39">
        <v>2.2799999999999998</v>
      </c>
      <c r="D124" s="41">
        <v>18.48668</v>
      </c>
      <c r="E124" s="41">
        <v>98.320160000000001</v>
      </c>
      <c r="F124" s="41">
        <v>428229.01171799999</v>
      </c>
      <c r="G124" s="41">
        <v>2044166.3064999999</v>
      </c>
      <c r="H124" s="29" t="s">
        <v>48</v>
      </c>
      <c r="I124" s="29" t="s">
        <v>309</v>
      </c>
      <c r="J124" s="29" t="s">
        <v>310</v>
      </c>
      <c r="K124" s="29" t="s">
        <v>51</v>
      </c>
      <c r="L124" s="29" t="s">
        <v>52</v>
      </c>
      <c r="M124" s="29" t="s">
        <v>308</v>
      </c>
      <c r="N124" s="29" t="s">
        <v>162</v>
      </c>
      <c r="O124" s="29" t="s">
        <v>311</v>
      </c>
      <c r="P124" s="29" t="s">
        <v>56</v>
      </c>
      <c r="Q124" s="29" t="s">
        <v>56</v>
      </c>
      <c r="R124" s="29" t="s">
        <v>58</v>
      </c>
      <c r="S124" s="29" t="s">
        <v>59</v>
      </c>
      <c r="T124" s="40" t="str">
        <f t="shared" si="1"/>
        <v>http://maps.google.com/maps?q=18.48668,98.32016</v>
      </c>
    </row>
    <row r="125" spans="1:20" customFormat="1">
      <c r="A125" s="29" t="s">
        <v>717</v>
      </c>
      <c r="B125" s="33">
        <v>46131</v>
      </c>
      <c r="C125" s="39">
        <v>2.2799999999999998</v>
      </c>
      <c r="D125" s="41">
        <v>18.464289999999998</v>
      </c>
      <c r="E125" s="41">
        <v>100.95583000000001</v>
      </c>
      <c r="F125" s="41">
        <v>706532.96100799995</v>
      </c>
      <c r="G125" s="41">
        <v>2042670.7683699999</v>
      </c>
      <c r="H125" s="29" t="s">
        <v>48</v>
      </c>
      <c r="I125" s="29" t="s">
        <v>298</v>
      </c>
      <c r="J125" s="29" t="s">
        <v>299</v>
      </c>
      <c r="K125" s="29" t="s">
        <v>76</v>
      </c>
      <c r="L125" s="29" t="s">
        <v>52</v>
      </c>
      <c r="M125" s="29" t="s">
        <v>153</v>
      </c>
      <c r="N125" s="29" t="s">
        <v>54</v>
      </c>
      <c r="O125" s="29" t="s">
        <v>300</v>
      </c>
      <c r="P125" s="29" t="s">
        <v>73</v>
      </c>
      <c r="Q125" s="29" t="s">
        <v>73</v>
      </c>
      <c r="R125" s="29" t="s">
        <v>58</v>
      </c>
      <c r="S125" s="29" t="s">
        <v>59</v>
      </c>
      <c r="T125" s="40" t="str">
        <f t="shared" si="1"/>
        <v>http://maps.google.com/maps?q=18.46429,100.95583</v>
      </c>
    </row>
    <row r="126" spans="1:20" customFormat="1">
      <c r="A126" s="29" t="s">
        <v>718</v>
      </c>
      <c r="B126" s="33">
        <v>46131</v>
      </c>
      <c r="C126" s="39">
        <v>2.2799999999999998</v>
      </c>
      <c r="D126" s="41">
        <v>18.47307</v>
      </c>
      <c r="E126" s="41">
        <v>100.95792</v>
      </c>
      <c r="F126" s="41">
        <v>706743.20613099996</v>
      </c>
      <c r="G126" s="41">
        <v>2043645.0465200001</v>
      </c>
      <c r="H126" s="29" t="s">
        <v>48</v>
      </c>
      <c r="I126" s="29" t="s">
        <v>298</v>
      </c>
      <c r="J126" s="29" t="s">
        <v>299</v>
      </c>
      <c r="K126" s="29" t="s">
        <v>76</v>
      </c>
      <c r="L126" s="29" t="s">
        <v>52</v>
      </c>
      <c r="M126" s="29" t="s">
        <v>153</v>
      </c>
      <c r="N126" s="29" t="s">
        <v>54</v>
      </c>
      <c r="O126" s="29" t="s">
        <v>300</v>
      </c>
      <c r="P126" s="29" t="s">
        <v>73</v>
      </c>
      <c r="Q126" s="29" t="s">
        <v>73</v>
      </c>
      <c r="R126" s="29" t="s">
        <v>58</v>
      </c>
      <c r="S126" s="29" t="s">
        <v>59</v>
      </c>
      <c r="T126" s="40" t="str">
        <f t="shared" si="1"/>
        <v>http://maps.google.com/maps?q=18.47307,100.95792</v>
      </c>
    </row>
    <row r="127" spans="1:20" customFormat="1">
      <c r="A127" s="29" t="s">
        <v>719</v>
      </c>
      <c r="B127" s="33">
        <v>46131</v>
      </c>
      <c r="C127" s="39">
        <v>2.2799999999999998</v>
      </c>
      <c r="D127" s="41">
        <v>18.593669999999999</v>
      </c>
      <c r="E127" s="41">
        <v>101.06107</v>
      </c>
      <c r="F127" s="41">
        <v>717486.12351499998</v>
      </c>
      <c r="G127" s="41">
        <v>2057116.57672</v>
      </c>
      <c r="H127" s="29" t="s">
        <v>48</v>
      </c>
      <c r="I127" s="29" t="s">
        <v>152</v>
      </c>
      <c r="J127" s="29" t="s">
        <v>153</v>
      </c>
      <c r="K127" s="29" t="s">
        <v>76</v>
      </c>
      <c r="L127" s="29" t="s">
        <v>52</v>
      </c>
      <c r="M127" s="29" t="s">
        <v>153</v>
      </c>
      <c r="N127" s="29" t="s">
        <v>54</v>
      </c>
      <c r="O127" s="29" t="s">
        <v>300</v>
      </c>
      <c r="P127" s="29" t="s">
        <v>73</v>
      </c>
      <c r="Q127" s="29" t="s">
        <v>73</v>
      </c>
      <c r="R127" s="29" t="s">
        <v>58</v>
      </c>
      <c r="S127" s="29" t="s">
        <v>59</v>
      </c>
      <c r="T127" s="40" t="str">
        <f t="shared" si="1"/>
        <v>http://maps.google.com/maps?q=18.59367,101.06107</v>
      </c>
    </row>
    <row r="128" spans="1:20" customFormat="1">
      <c r="A128" s="29" t="s">
        <v>720</v>
      </c>
      <c r="B128" s="33">
        <v>46131</v>
      </c>
      <c r="C128" s="39">
        <v>2.2799999999999998</v>
      </c>
      <c r="D128" s="41">
        <v>18.594840000000001</v>
      </c>
      <c r="E128" s="41">
        <v>101.0312</v>
      </c>
      <c r="F128" s="41">
        <v>714331.68004799995</v>
      </c>
      <c r="G128" s="41">
        <v>2057210.1762099999</v>
      </c>
      <c r="H128" s="29" t="s">
        <v>48</v>
      </c>
      <c r="I128" s="29" t="s">
        <v>152</v>
      </c>
      <c r="J128" s="29" t="s">
        <v>153</v>
      </c>
      <c r="K128" s="29" t="s">
        <v>76</v>
      </c>
      <c r="L128" s="29" t="s">
        <v>52</v>
      </c>
      <c r="M128" s="29" t="s">
        <v>153</v>
      </c>
      <c r="N128" s="29" t="s">
        <v>54</v>
      </c>
      <c r="O128" s="29" t="s">
        <v>300</v>
      </c>
      <c r="P128" s="29" t="s">
        <v>73</v>
      </c>
      <c r="Q128" s="29" t="s">
        <v>73</v>
      </c>
      <c r="R128" s="29" t="s">
        <v>58</v>
      </c>
      <c r="S128" s="29" t="s">
        <v>59</v>
      </c>
      <c r="T128" s="40" t="str">
        <f t="shared" si="1"/>
        <v>http://maps.google.com/maps?q=18.59484,101.0312</v>
      </c>
    </row>
    <row r="129" spans="1:20" customFormat="1">
      <c r="A129" s="29" t="s">
        <v>721</v>
      </c>
      <c r="B129" s="33">
        <v>46131</v>
      </c>
      <c r="C129" s="39">
        <v>2.2799999999999998</v>
      </c>
      <c r="D129" s="41">
        <v>18.598410000000001</v>
      </c>
      <c r="E129" s="41">
        <v>101.03654</v>
      </c>
      <c r="F129" s="41">
        <v>714890.86399600003</v>
      </c>
      <c r="G129" s="41">
        <v>2057611.7549999999</v>
      </c>
      <c r="H129" s="29" t="s">
        <v>48</v>
      </c>
      <c r="I129" s="29" t="s">
        <v>152</v>
      </c>
      <c r="J129" s="29" t="s">
        <v>153</v>
      </c>
      <c r="K129" s="29" t="s">
        <v>76</v>
      </c>
      <c r="L129" s="29" t="s">
        <v>52</v>
      </c>
      <c r="M129" s="29" t="s">
        <v>153</v>
      </c>
      <c r="N129" s="29" t="s">
        <v>54</v>
      </c>
      <c r="O129" s="29" t="s">
        <v>300</v>
      </c>
      <c r="P129" s="29" t="s">
        <v>73</v>
      </c>
      <c r="Q129" s="29" t="s">
        <v>73</v>
      </c>
      <c r="R129" s="29" t="s">
        <v>58</v>
      </c>
      <c r="S129" s="29" t="s">
        <v>59</v>
      </c>
      <c r="T129" s="40" t="str">
        <f t="shared" si="1"/>
        <v>http://maps.google.com/maps?q=18.59841,101.03654</v>
      </c>
    </row>
    <row r="130" spans="1:20" customFormat="1">
      <c r="A130" s="29" t="s">
        <v>722</v>
      </c>
      <c r="B130" s="33">
        <v>46131</v>
      </c>
      <c r="C130" s="39">
        <v>2.2799999999999998</v>
      </c>
      <c r="D130" s="41">
        <v>18.599160000000001</v>
      </c>
      <c r="E130" s="41">
        <v>101.03265</v>
      </c>
      <c r="F130" s="41">
        <v>714479.32236300001</v>
      </c>
      <c r="G130" s="41">
        <v>2057690.1269400001</v>
      </c>
      <c r="H130" s="29" t="s">
        <v>48</v>
      </c>
      <c r="I130" s="29" t="s">
        <v>152</v>
      </c>
      <c r="J130" s="29" t="s">
        <v>153</v>
      </c>
      <c r="K130" s="29" t="s">
        <v>76</v>
      </c>
      <c r="L130" s="29" t="s">
        <v>52</v>
      </c>
      <c r="M130" s="29" t="s">
        <v>153</v>
      </c>
      <c r="N130" s="29" t="s">
        <v>54</v>
      </c>
      <c r="O130" s="29" t="s">
        <v>300</v>
      </c>
      <c r="P130" s="29" t="s">
        <v>73</v>
      </c>
      <c r="Q130" s="29" t="s">
        <v>73</v>
      </c>
      <c r="R130" s="29" t="s">
        <v>58</v>
      </c>
      <c r="S130" s="29" t="s">
        <v>59</v>
      </c>
      <c r="T130" s="40" t="str">
        <f t="shared" si="1"/>
        <v>http://maps.google.com/maps?q=18.59916,101.03265</v>
      </c>
    </row>
    <row r="131" spans="1:20" customFormat="1">
      <c r="A131" s="29" t="s">
        <v>723</v>
      </c>
      <c r="B131" s="33">
        <v>46131</v>
      </c>
      <c r="C131" s="39">
        <v>2.2799999999999998</v>
      </c>
      <c r="D131" s="41">
        <v>18.60266</v>
      </c>
      <c r="E131" s="41">
        <v>101.0384</v>
      </c>
      <c r="F131" s="41">
        <v>715081.85203099996</v>
      </c>
      <c r="G131" s="41">
        <v>2058084.4543600001</v>
      </c>
      <c r="H131" s="29" t="s">
        <v>48</v>
      </c>
      <c r="I131" s="29" t="s">
        <v>152</v>
      </c>
      <c r="J131" s="29" t="s">
        <v>153</v>
      </c>
      <c r="K131" s="29" t="s">
        <v>76</v>
      </c>
      <c r="L131" s="29" t="s">
        <v>52</v>
      </c>
      <c r="M131" s="29" t="s">
        <v>153</v>
      </c>
      <c r="N131" s="29" t="s">
        <v>54</v>
      </c>
      <c r="O131" s="29" t="s">
        <v>300</v>
      </c>
      <c r="P131" s="29" t="s">
        <v>73</v>
      </c>
      <c r="Q131" s="29" t="s">
        <v>73</v>
      </c>
      <c r="R131" s="29" t="s">
        <v>58</v>
      </c>
      <c r="S131" s="29" t="s">
        <v>59</v>
      </c>
      <c r="T131" s="40" t="str">
        <f t="shared" si="1"/>
        <v>http://maps.google.com/maps?q=18.60266,101.0384</v>
      </c>
    </row>
    <row r="132" spans="1:20" customFormat="1">
      <c r="A132" s="29" t="s">
        <v>724</v>
      </c>
      <c r="B132" s="33">
        <v>46131</v>
      </c>
      <c r="C132" s="39">
        <v>2.2799999999999998</v>
      </c>
      <c r="D132" s="41">
        <v>18.603069999999999</v>
      </c>
      <c r="E132" s="41">
        <v>101.07507</v>
      </c>
      <c r="F132" s="41">
        <v>718951.90874400001</v>
      </c>
      <c r="G132" s="41">
        <v>2058174.18404</v>
      </c>
      <c r="H132" s="29" t="s">
        <v>48</v>
      </c>
      <c r="I132" s="29" t="s">
        <v>152</v>
      </c>
      <c r="J132" s="29" t="s">
        <v>153</v>
      </c>
      <c r="K132" s="29" t="s">
        <v>76</v>
      </c>
      <c r="L132" s="29" t="s">
        <v>52</v>
      </c>
      <c r="M132" s="29" t="s">
        <v>153</v>
      </c>
      <c r="N132" s="29" t="s">
        <v>54</v>
      </c>
      <c r="O132" s="29" t="s">
        <v>300</v>
      </c>
      <c r="P132" s="29" t="s">
        <v>73</v>
      </c>
      <c r="Q132" s="29" t="s">
        <v>73</v>
      </c>
      <c r="R132" s="29" t="s">
        <v>58</v>
      </c>
      <c r="S132" s="29" t="s">
        <v>59</v>
      </c>
      <c r="T132" s="40" t="str">
        <f t="shared" ref="T132:T195" si="2">HYPERLINK(CONCATENATE("http://maps.google.com/maps?q=",D132,",",E132))</f>
        <v>http://maps.google.com/maps?q=18.60307,101.07507</v>
      </c>
    </row>
    <row r="133" spans="1:20" customFormat="1">
      <c r="A133" s="29" t="s">
        <v>725</v>
      </c>
      <c r="B133" s="33">
        <v>46131</v>
      </c>
      <c r="C133" s="39">
        <v>2.2799999999999998</v>
      </c>
      <c r="D133" s="41">
        <v>18.605139999999999</v>
      </c>
      <c r="E133" s="41">
        <v>101.07332</v>
      </c>
      <c r="F133" s="41">
        <v>718764.54547300003</v>
      </c>
      <c r="G133" s="41">
        <v>2058401.20138</v>
      </c>
      <c r="H133" s="29" t="s">
        <v>48</v>
      </c>
      <c r="I133" s="29" t="s">
        <v>152</v>
      </c>
      <c r="J133" s="29" t="s">
        <v>153</v>
      </c>
      <c r="K133" s="29" t="s">
        <v>76</v>
      </c>
      <c r="L133" s="29" t="s">
        <v>52</v>
      </c>
      <c r="M133" s="29" t="s">
        <v>153</v>
      </c>
      <c r="N133" s="29" t="s">
        <v>54</v>
      </c>
      <c r="O133" s="29" t="s">
        <v>300</v>
      </c>
      <c r="P133" s="29" t="s">
        <v>73</v>
      </c>
      <c r="Q133" s="29" t="s">
        <v>73</v>
      </c>
      <c r="R133" s="29" t="s">
        <v>58</v>
      </c>
      <c r="S133" s="29" t="s">
        <v>59</v>
      </c>
      <c r="T133" s="40" t="str">
        <f t="shared" si="2"/>
        <v>http://maps.google.com/maps?q=18.60514,101.07332</v>
      </c>
    </row>
    <row r="134" spans="1:20" customFormat="1">
      <c r="A134" s="29" t="s">
        <v>726</v>
      </c>
      <c r="B134" s="33">
        <v>46131</v>
      </c>
      <c r="C134" s="39">
        <v>2.2799999999999998</v>
      </c>
      <c r="D134" s="41">
        <v>18.607610000000001</v>
      </c>
      <c r="E134" s="41">
        <v>101.07545</v>
      </c>
      <c r="F134" s="41">
        <v>718986.20772399998</v>
      </c>
      <c r="G134" s="41">
        <v>2058677.23181</v>
      </c>
      <c r="H134" s="29" t="s">
        <v>48</v>
      </c>
      <c r="I134" s="29" t="s">
        <v>152</v>
      </c>
      <c r="J134" s="29" t="s">
        <v>153</v>
      </c>
      <c r="K134" s="29" t="s">
        <v>76</v>
      </c>
      <c r="L134" s="29" t="s">
        <v>52</v>
      </c>
      <c r="M134" s="29" t="s">
        <v>153</v>
      </c>
      <c r="N134" s="29" t="s">
        <v>54</v>
      </c>
      <c r="O134" s="29" t="s">
        <v>300</v>
      </c>
      <c r="P134" s="29" t="s">
        <v>73</v>
      </c>
      <c r="Q134" s="29" t="s">
        <v>73</v>
      </c>
      <c r="R134" s="29" t="s">
        <v>58</v>
      </c>
      <c r="S134" s="29" t="s">
        <v>59</v>
      </c>
      <c r="T134" s="40" t="str">
        <f t="shared" si="2"/>
        <v>http://maps.google.com/maps?q=18.60761,101.07545</v>
      </c>
    </row>
    <row r="135" spans="1:20" customFormat="1">
      <c r="A135" s="29" t="s">
        <v>727</v>
      </c>
      <c r="B135" s="33">
        <v>46131</v>
      </c>
      <c r="C135" s="39">
        <v>2.2799999999999998</v>
      </c>
      <c r="D135" s="41">
        <v>18.609729999999999</v>
      </c>
      <c r="E135" s="41">
        <v>101.11118</v>
      </c>
      <c r="F135" s="41">
        <v>722754.770318</v>
      </c>
      <c r="G135" s="41">
        <v>2058955.9084600001</v>
      </c>
      <c r="H135" s="29" t="s">
        <v>48</v>
      </c>
      <c r="I135" s="29" t="s">
        <v>152</v>
      </c>
      <c r="J135" s="29" t="s">
        <v>153</v>
      </c>
      <c r="K135" s="29" t="s">
        <v>76</v>
      </c>
      <c r="L135" s="29" t="s">
        <v>52</v>
      </c>
      <c r="M135" s="29" t="s">
        <v>153</v>
      </c>
      <c r="N135" s="29" t="s">
        <v>54</v>
      </c>
      <c r="O135" s="29" t="s">
        <v>300</v>
      </c>
      <c r="P135" s="29" t="s">
        <v>73</v>
      </c>
      <c r="Q135" s="29" t="s">
        <v>73</v>
      </c>
      <c r="R135" s="29" t="s">
        <v>58</v>
      </c>
      <c r="S135" s="29" t="s">
        <v>59</v>
      </c>
      <c r="T135" s="40" t="str">
        <f t="shared" si="2"/>
        <v>http://maps.google.com/maps?q=18.60973,101.11118</v>
      </c>
    </row>
    <row r="136" spans="1:20" customFormat="1">
      <c r="A136" s="29" t="s">
        <v>728</v>
      </c>
      <c r="B136" s="33">
        <v>46131</v>
      </c>
      <c r="C136" s="39">
        <v>2.2799999999999998</v>
      </c>
      <c r="D136" s="41">
        <v>18.611239999999999</v>
      </c>
      <c r="E136" s="41">
        <v>101.11356000000001</v>
      </c>
      <c r="F136" s="41">
        <v>723004.01130899996</v>
      </c>
      <c r="G136" s="41">
        <v>2059126.02774</v>
      </c>
      <c r="H136" s="29" t="s">
        <v>48</v>
      </c>
      <c r="I136" s="29" t="s">
        <v>152</v>
      </c>
      <c r="J136" s="29" t="s">
        <v>153</v>
      </c>
      <c r="K136" s="29" t="s">
        <v>76</v>
      </c>
      <c r="L136" s="29" t="s">
        <v>52</v>
      </c>
      <c r="M136" s="29" t="s">
        <v>153</v>
      </c>
      <c r="N136" s="29" t="s">
        <v>54</v>
      </c>
      <c r="O136" s="29" t="s">
        <v>300</v>
      </c>
      <c r="P136" s="29" t="s">
        <v>73</v>
      </c>
      <c r="Q136" s="29" t="s">
        <v>73</v>
      </c>
      <c r="R136" s="29" t="s">
        <v>58</v>
      </c>
      <c r="S136" s="29" t="s">
        <v>59</v>
      </c>
      <c r="T136" s="40" t="str">
        <f t="shared" si="2"/>
        <v>http://maps.google.com/maps?q=18.61124,101.11356</v>
      </c>
    </row>
    <row r="137" spans="1:20" customFormat="1">
      <c r="A137" s="29" t="s">
        <v>729</v>
      </c>
      <c r="B137" s="33">
        <v>46131</v>
      </c>
      <c r="C137" s="39">
        <v>2.2799999999999998</v>
      </c>
      <c r="D137" s="41">
        <v>18.617760000000001</v>
      </c>
      <c r="E137" s="41">
        <v>101.07964</v>
      </c>
      <c r="F137" s="41">
        <v>719415.43854600005</v>
      </c>
      <c r="G137" s="41">
        <v>2059805.97279</v>
      </c>
      <c r="H137" s="29" t="s">
        <v>48</v>
      </c>
      <c r="I137" s="29" t="s">
        <v>152</v>
      </c>
      <c r="J137" s="29" t="s">
        <v>153</v>
      </c>
      <c r="K137" s="29" t="s">
        <v>76</v>
      </c>
      <c r="L137" s="29" t="s">
        <v>52</v>
      </c>
      <c r="M137" s="29" t="s">
        <v>153</v>
      </c>
      <c r="N137" s="29" t="s">
        <v>54</v>
      </c>
      <c r="O137" s="29" t="s">
        <v>300</v>
      </c>
      <c r="P137" s="29" t="s">
        <v>73</v>
      </c>
      <c r="Q137" s="29" t="s">
        <v>73</v>
      </c>
      <c r="R137" s="29" t="s">
        <v>58</v>
      </c>
      <c r="S137" s="29" t="s">
        <v>59</v>
      </c>
      <c r="T137" s="40" t="str">
        <f t="shared" si="2"/>
        <v>http://maps.google.com/maps?q=18.61776,101.07964</v>
      </c>
    </row>
    <row r="138" spans="1:20" customFormat="1">
      <c r="A138" s="29" t="s">
        <v>730</v>
      </c>
      <c r="B138" s="33">
        <v>46131</v>
      </c>
      <c r="C138" s="39">
        <v>2.2799999999999998</v>
      </c>
      <c r="D138" s="41">
        <v>18.620049999999999</v>
      </c>
      <c r="E138" s="41">
        <v>101.08257</v>
      </c>
      <c r="F138" s="41">
        <v>719721.73830600001</v>
      </c>
      <c r="G138" s="41">
        <v>2060063.06767</v>
      </c>
      <c r="H138" s="29" t="s">
        <v>48</v>
      </c>
      <c r="I138" s="29" t="s">
        <v>152</v>
      </c>
      <c r="J138" s="29" t="s">
        <v>153</v>
      </c>
      <c r="K138" s="29" t="s">
        <v>76</v>
      </c>
      <c r="L138" s="29" t="s">
        <v>52</v>
      </c>
      <c r="M138" s="29" t="s">
        <v>153</v>
      </c>
      <c r="N138" s="29" t="s">
        <v>54</v>
      </c>
      <c r="O138" s="29" t="s">
        <v>300</v>
      </c>
      <c r="P138" s="29" t="s">
        <v>73</v>
      </c>
      <c r="Q138" s="29" t="s">
        <v>73</v>
      </c>
      <c r="R138" s="29" t="s">
        <v>58</v>
      </c>
      <c r="S138" s="29" t="s">
        <v>59</v>
      </c>
      <c r="T138" s="40" t="str">
        <f t="shared" si="2"/>
        <v>http://maps.google.com/maps?q=18.62005,101.08257</v>
      </c>
    </row>
    <row r="139" spans="1:20" customFormat="1">
      <c r="A139" s="29" t="s">
        <v>731</v>
      </c>
      <c r="B139" s="33">
        <v>46131</v>
      </c>
      <c r="C139" s="39">
        <v>2.2799999999999998</v>
      </c>
      <c r="D139" s="41">
        <v>18.649989999999999</v>
      </c>
      <c r="E139" s="41">
        <v>101.14167</v>
      </c>
      <c r="F139" s="41">
        <v>725919.77763999999</v>
      </c>
      <c r="G139" s="41">
        <v>2063451.03997</v>
      </c>
      <c r="H139" s="29" t="s">
        <v>48</v>
      </c>
      <c r="I139" s="29" t="s">
        <v>152</v>
      </c>
      <c r="J139" s="29" t="s">
        <v>153</v>
      </c>
      <c r="K139" s="29" t="s">
        <v>76</v>
      </c>
      <c r="L139" s="29" t="s">
        <v>52</v>
      </c>
      <c r="M139" s="29" t="s">
        <v>153</v>
      </c>
      <c r="N139" s="29" t="s">
        <v>54</v>
      </c>
      <c r="O139" s="29" t="s">
        <v>300</v>
      </c>
      <c r="P139" s="29" t="s">
        <v>73</v>
      </c>
      <c r="Q139" s="29" t="s">
        <v>73</v>
      </c>
      <c r="R139" s="29" t="s">
        <v>58</v>
      </c>
      <c r="S139" s="29" t="s">
        <v>59</v>
      </c>
      <c r="T139" s="40" t="str">
        <f t="shared" si="2"/>
        <v>http://maps.google.com/maps?q=18.64999,101.14167</v>
      </c>
    </row>
    <row r="140" spans="1:20" customFormat="1">
      <c r="A140" s="29" t="s">
        <v>732</v>
      </c>
      <c r="B140" s="33">
        <v>46131</v>
      </c>
      <c r="C140" s="39">
        <v>2.2799999999999998</v>
      </c>
      <c r="D140" s="41">
        <v>18.66574</v>
      </c>
      <c r="E140" s="41">
        <v>99.221590000000006</v>
      </c>
      <c r="F140" s="41">
        <v>523368.54360400001</v>
      </c>
      <c r="G140" s="41">
        <v>2063857.4469699999</v>
      </c>
      <c r="H140" s="29" t="s">
        <v>48</v>
      </c>
      <c r="I140" s="29" t="s">
        <v>574</v>
      </c>
      <c r="J140" s="29" t="s">
        <v>575</v>
      </c>
      <c r="K140" s="29" t="s">
        <v>51</v>
      </c>
      <c r="L140" s="29" t="s">
        <v>52</v>
      </c>
      <c r="M140" s="29" t="s">
        <v>576</v>
      </c>
      <c r="N140" s="29" t="s">
        <v>54</v>
      </c>
      <c r="O140" s="29" t="s">
        <v>577</v>
      </c>
      <c r="P140" s="29" t="s">
        <v>56</v>
      </c>
      <c r="Q140" s="29" t="s">
        <v>56</v>
      </c>
      <c r="R140" s="29" t="s">
        <v>58</v>
      </c>
      <c r="S140" s="29" t="s">
        <v>59</v>
      </c>
      <c r="T140" s="40" t="str">
        <f t="shared" si="2"/>
        <v>http://maps.google.com/maps?q=18.66574,99.22159</v>
      </c>
    </row>
    <row r="141" spans="1:20" customFormat="1">
      <c r="A141" s="29" t="s">
        <v>733</v>
      </c>
      <c r="B141" s="33">
        <v>46131</v>
      </c>
      <c r="C141" s="39">
        <v>2.2799999999999998</v>
      </c>
      <c r="D141" s="41">
        <v>18.808160000000001</v>
      </c>
      <c r="E141" s="41">
        <v>99.329149999999998</v>
      </c>
      <c r="F141" s="41">
        <v>534682.66105</v>
      </c>
      <c r="G141" s="41">
        <v>2079633.1166300001</v>
      </c>
      <c r="H141" s="29" t="s">
        <v>48</v>
      </c>
      <c r="I141" s="29" t="s">
        <v>421</v>
      </c>
      <c r="J141" s="29" t="s">
        <v>417</v>
      </c>
      <c r="K141" s="29" t="s">
        <v>51</v>
      </c>
      <c r="L141" s="29" t="s">
        <v>52</v>
      </c>
      <c r="M141" s="29" t="s">
        <v>576</v>
      </c>
      <c r="N141" s="29" t="s">
        <v>54</v>
      </c>
      <c r="O141" s="29" t="s">
        <v>577</v>
      </c>
      <c r="P141" s="29" t="s">
        <v>56</v>
      </c>
      <c r="Q141" s="29" t="s">
        <v>56</v>
      </c>
      <c r="R141" s="29" t="s">
        <v>58</v>
      </c>
      <c r="S141" s="29" t="s">
        <v>59</v>
      </c>
      <c r="T141" s="40" t="str">
        <f t="shared" si="2"/>
        <v>http://maps.google.com/maps?q=18.80816,99.32915</v>
      </c>
    </row>
    <row r="142" spans="1:20" customFormat="1">
      <c r="A142" s="29" t="s">
        <v>734</v>
      </c>
      <c r="B142" s="33">
        <v>46131</v>
      </c>
      <c r="C142" s="39">
        <v>2.2799999999999998</v>
      </c>
      <c r="D142" s="41">
        <v>17.082519999999999</v>
      </c>
      <c r="E142" s="41">
        <v>98.783289999999994</v>
      </c>
      <c r="F142" s="41">
        <v>476942.75919999997</v>
      </c>
      <c r="G142" s="41">
        <v>1888696.6556500001</v>
      </c>
      <c r="H142" s="29" t="s">
        <v>48</v>
      </c>
      <c r="I142" s="29" t="s">
        <v>302</v>
      </c>
      <c r="J142" s="29" t="s">
        <v>303</v>
      </c>
      <c r="K142" s="29" t="s">
        <v>67</v>
      </c>
      <c r="L142" s="29" t="s">
        <v>52</v>
      </c>
      <c r="M142" s="29" t="s">
        <v>233</v>
      </c>
      <c r="N142" s="29" t="s">
        <v>134</v>
      </c>
      <c r="O142" s="29" t="s">
        <v>57</v>
      </c>
      <c r="P142" s="29" t="s">
        <v>68</v>
      </c>
      <c r="Q142" s="29" t="s">
        <v>68</v>
      </c>
      <c r="R142" s="29" t="s">
        <v>58</v>
      </c>
      <c r="S142" s="29" t="s">
        <v>59</v>
      </c>
      <c r="T142" s="40" t="str">
        <f t="shared" si="2"/>
        <v>http://maps.google.com/maps?q=17.08252,98.78329</v>
      </c>
    </row>
    <row r="143" spans="1:20" customFormat="1">
      <c r="A143" s="29" t="s">
        <v>735</v>
      </c>
      <c r="B143" s="33">
        <v>46131</v>
      </c>
      <c r="C143" s="39">
        <v>2.2799999999999998</v>
      </c>
      <c r="D143" s="41">
        <v>17.17567</v>
      </c>
      <c r="E143" s="41">
        <v>98.877979999999994</v>
      </c>
      <c r="F143" s="41">
        <v>487023.94915399997</v>
      </c>
      <c r="G143" s="41">
        <v>1898992.77568</v>
      </c>
      <c r="H143" s="29" t="s">
        <v>48</v>
      </c>
      <c r="I143" s="29" t="s">
        <v>304</v>
      </c>
      <c r="J143" s="29" t="s">
        <v>305</v>
      </c>
      <c r="K143" s="29" t="s">
        <v>67</v>
      </c>
      <c r="L143" s="29" t="s">
        <v>52</v>
      </c>
      <c r="M143" s="29" t="s">
        <v>233</v>
      </c>
      <c r="N143" s="29" t="s">
        <v>134</v>
      </c>
      <c r="O143" s="29" t="s">
        <v>57</v>
      </c>
      <c r="P143" s="29" t="s">
        <v>68</v>
      </c>
      <c r="Q143" s="29" t="s">
        <v>68</v>
      </c>
      <c r="R143" s="29" t="s">
        <v>58</v>
      </c>
      <c r="S143" s="29" t="s">
        <v>59</v>
      </c>
      <c r="T143" s="40" t="str">
        <f t="shared" si="2"/>
        <v>http://maps.google.com/maps?q=17.17567,98.87798</v>
      </c>
    </row>
    <row r="144" spans="1:20" customFormat="1">
      <c r="A144" s="29" t="s">
        <v>736</v>
      </c>
      <c r="B144" s="33">
        <v>46131</v>
      </c>
      <c r="C144" s="39">
        <v>2.2799999999999998</v>
      </c>
      <c r="D144" s="41">
        <v>17.17709</v>
      </c>
      <c r="E144" s="41">
        <v>98.87988</v>
      </c>
      <c r="F144" s="41">
        <v>487226.099575</v>
      </c>
      <c r="G144" s="41">
        <v>1899149.7401000001</v>
      </c>
      <c r="H144" s="29" t="s">
        <v>48</v>
      </c>
      <c r="I144" s="29" t="s">
        <v>304</v>
      </c>
      <c r="J144" s="29" t="s">
        <v>305</v>
      </c>
      <c r="K144" s="29" t="s">
        <v>67</v>
      </c>
      <c r="L144" s="29" t="s">
        <v>52</v>
      </c>
      <c r="M144" s="29" t="s">
        <v>233</v>
      </c>
      <c r="N144" s="29" t="s">
        <v>134</v>
      </c>
      <c r="O144" s="29" t="s">
        <v>57</v>
      </c>
      <c r="P144" s="29" t="s">
        <v>68</v>
      </c>
      <c r="Q144" s="29" t="s">
        <v>68</v>
      </c>
      <c r="R144" s="29" t="s">
        <v>58</v>
      </c>
      <c r="S144" s="29" t="s">
        <v>59</v>
      </c>
      <c r="T144" s="40" t="str">
        <f t="shared" si="2"/>
        <v>http://maps.google.com/maps?q=17.17709,98.87988</v>
      </c>
    </row>
    <row r="145" spans="1:20" customFormat="1">
      <c r="A145" s="29" t="s">
        <v>737</v>
      </c>
      <c r="B145" s="33">
        <v>46131</v>
      </c>
      <c r="C145" s="39">
        <v>2.2799999999999998</v>
      </c>
      <c r="D145" s="41">
        <v>17.180890000000002</v>
      </c>
      <c r="E145" s="41">
        <v>98.881460000000004</v>
      </c>
      <c r="F145" s="41">
        <v>487394.37832700001</v>
      </c>
      <c r="G145" s="41">
        <v>1899570.01987</v>
      </c>
      <c r="H145" s="29" t="s">
        <v>48</v>
      </c>
      <c r="I145" s="29" t="s">
        <v>304</v>
      </c>
      <c r="J145" s="29" t="s">
        <v>305</v>
      </c>
      <c r="K145" s="29" t="s">
        <v>67</v>
      </c>
      <c r="L145" s="29" t="s">
        <v>52</v>
      </c>
      <c r="M145" s="29" t="s">
        <v>233</v>
      </c>
      <c r="N145" s="29" t="s">
        <v>134</v>
      </c>
      <c r="O145" s="29" t="s">
        <v>57</v>
      </c>
      <c r="P145" s="29" t="s">
        <v>68</v>
      </c>
      <c r="Q145" s="29" t="s">
        <v>68</v>
      </c>
      <c r="R145" s="29" t="s">
        <v>58</v>
      </c>
      <c r="S145" s="29" t="s">
        <v>59</v>
      </c>
      <c r="T145" s="40" t="str">
        <f t="shared" si="2"/>
        <v>http://maps.google.com/maps?q=17.18089,98.88146</v>
      </c>
    </row>
    <row r="146" spans="1:20" customFormat="1">
      <c r="A146" s="29" t="s">
        <v>738</v>
      </c>
      <c r="B146" s="33">
        <v>46131</v>
      </c>
      <c r="C146" s="39">
        <v>2.2799999999999998</v>
      </c>
      <c r="D146" s="41">
        <v>17.192430000000002</v>
      </c>
      <c r="E146" s="41">
        <v>98.907660000000007</v>
      </c>
      <c r="F146" s="41">
        <v>490181.11382700002</v>
      </c>
      <c r="G146" s="41">
        <v>1900845.1425699999</v>
      </c>
      <c r="H146" s="29" t="s">
        <v>48</v>
      </c>
      <c r="I146" s="29" t="s">
        <v>304</v>
      </c>
      <c r="J146" s="29" t="s">
        <v>305</v>
      </c>
      <c r="K146" s="29" t="s">
        <v>67</v>
      </c>
      <c r="L146" s="29" t="s">
        <v>52</v>
      </c>
      <c r="M146" s="29" t="s">
        <v>233</v>
      </c>
      <c r="N146" s="29" t="s">
        <v>134</v>
      </c>
      <c r="O146" s="29" t="s">
        <v>57</v>
      </c>
      <c r="P146" s="29" t="s">
        <v>68</v>
      </c>
      <c r="Q146" s="29" t="s">
        <v>68</v>
      </c>
      <c r="R146" s="29" t="s">
        <v>58</v>
      </c>
      <c r="S146" s="29" t="s">
        <v>59</v>
      </c>
      <c r="T146" s="40" t="str">
        <f t="shared" si="2"/>
        <v>http://maps.google.com/maps?q=17.19243,98.90766</v>
      </c>
    </row>
    <row r="147" spans="1:20" customFormat="1">
      <c r="A147" s="29" t="s">
        <v>739</v>
      </c>
      <c r="B147" s="33">
        <v>46131</v>
      </c>
      <c r="C147" s="39">
        <v>2.2799999999999998</v>
      </c>
      <c r="D147" s="41">
        <v>17.193069999999999</v>
      </c>
      <c r="E147" s="41">
        <v>98.904259999999994</v>
      </c>
      <c r="F147" s="41">
        <v>489819.61275299999</v>
      </c>
      <c r="G147" s="41">
        <v>1900916.1193899999</v>
      </c>
      <c r="H147" s="29" t="s">
        <v>48</v>
      </c>
      <c r="I147" s="29" t="s">
        <v>304</v>
      </c>
      <c r="J147" s="29" t="s">
        <v>305</v>
      </c>
      <c r="K147" s="29" t="s">
        <v>67</v>
      </c>
      <c r="L147" s="29" t="s">
        <v>52</v>
      </c>
      <c r="M147" s="29" t="s">
        <v>233</v>
      </c>
      <c r="N147" s="29" t="s">
        <v>134</v>
      </c>
      <c r="O147" s="29" t="s">
        <v>57</v>
      </c>
      <c r="P147" s="29" t="s">
        <v>68</v>
      </c>
      <c r="Q147" s="29" t="s">
        <v>68</v>
      </c>
      <c r="R147" s="29" t="s">
        <v>58</v>
      </c>
      <c r="S147" s="29" t="s">
        <v>59</v>
      </c>
      <c r="T147" s="40" t="str">
        <f t="shared" si="2"/>
        <v>http://maps.google.com/maps?q=17.19307,98.90426</v>
      </c>
    </row>
    <row r="148" spans="1:20" customFormat="1">
      <c r="A148" s="29" t="s">
        <v>740</v>
      </c>
      <c r="B148" s="33">
        <v>46131</v>
      </c>
      <c r="C148" s="39">
        <v>2.2799999999999998</v>
      </c>
      <c r="D148" s="41">
        <v>17.193709999999999</v>
      </c>
      <c r="E148" s="41">
        <v>98.900819999999996</v>
      </c>
      <c r="F148" s="41">
        <v>489453.860797</v>
      </c>
      <c r="G148" s="41">
        <v>1900987.1047400001</v>
      </c>
      <c r="H148" s="29" t="s">
        <v>48</v>
      </c>
      <c r="I148" s="29" t="s">
        <v>304</v>
      </c>
      <c r="J148" s="29" t="s">
        <v>305</v>
      </c>
      <c r="K148" s="29" t="s">
        <v>67</v>
      </c>
      <c r="L148" s="29" t="s">
        <v>52</v>
      </c>
      <c r="M148" s="29" t="s">
        <v>233</v>
      </c>
      <c r="N148" s="29" t="s">
        <v>134</v>
      </c>
      <c r="O148" s="29" t="s">
        <v>57</v>
      </c>
      <c r="P148" s="29" t="s">
        <v>68</v>
      </c>
      <c r="Q148" s="29" t="s">
        <v>68</v>
      </c>
      <c r="R148" s="29" t="s">
        <v>58</v>
      </c>
      <c r="S148" s="29" t="s">
        <v>59</v>
      </c>
      <c r="T148" s="40" t="str">
        <f t="shared" si="2"/>
        <v>http://maps.google.com/maps?q=17.19371,98.90082</v>
      </c>
    </row>
    <row r="149" spans="1:20" customFormat="1">
      <c r="A149" s="29" t="s">
        <v>741</v>
      </c>
      <c r="B149" s="33">
        <v>46131</v>
      </c>
      <c r="C149" s="39">
        <v>2.2799999999999998</v>
      </c>
      <c r="D149" s="41">
        <v>17.194520000000001</v>
      </c>
      <c r="E149" s="41">
        <v>98.896460000000005</v>
      </c>
      <c r="F149" s="41">
        <v>488990.29495700001</v>
      </c>
      <c r="G149" s="41">
        <v>1901076.95526</v>
      </c>
      <c r="H149" s="29" t="s">
        <v>48</v>
      </c>
      <c r="I149" s="29" t="s">
        <v>304</v>
      </c>
      <c r="J149" s="29" t="s">
        <v>305</v>
      </c>
      <c r="K149" s="29" t="s">
        <v>67</v>
      </c>
      <c r="L149" s="29" t="s">
        <v>52</v>
      </c>
      <c r="M149" s="29" t="s">
        <v>233</v>
      </c>
      <c r="N149" s="29" t="s">
        <v>134</v>
      </c>
      <c r="O149" s="29" t="s">
        <v>57</v>
      </c>
      <c r="P149" s="29" t="s">
        <v>68</v>
      </c>
      <c r="Q149" s="29" t="s">
        <v>68</v>
      </c>
      <c r="R149" s="29" t="s">
        <v>58</v>
      </c>
      <c r="S149" s="29" t="s">
        <v>59</v>
      </c>
      <c r="T149" s="40" t="str">
        <f t="shared" si="2"/>
        <v>http://maps.google.com/maps?q=17.19452,98.89646</v>
      </c>
    </row>
    <row r="150" spans="1:20" customFormat="1">
      <c r="A150" s="29" t="s">
        <v>742</v>
      </c>
      <c r="B150" s="33">
        <v>46131</v>
      </c>
      <c r="C150" s="39">
        <v>2.2799999999999998</v>
      </c>
      <c r="D150" s="41">
        <v>17.195060000000002</v>
      </c>
      <c r="E150" s="41">
        <v>98.915629999999993</v>
      </c>
      <c r="F150" s="41">
        <v>491028.72338500002</v>
      </c>
      <c r="G150" s="41">
        <v>1901135.70582</v>
      </c>
      <c r="H150" s="29" t="s">
        <v>48</v>
      </c>
      <c r="I150" s="29" t="s">
        <v>304</v>
      </c>
      <c r="J150" s="29" t="s">
        <v>305</v>
      </c>
      <c r="K150" s="29" t="s">
        <v>67</v>
      </c>
      <c r="L150" s="29" t="s">
        <v>52</v>
      </c>
      <c r="M150" s="29" t="s">
        <v>233</v>
      </c>
      <c r="N150" s="29" t="s">
        <v>134</v>
      </c>
      <c r="O150" s="29" t="s">
        <v>57</v>
      </c>
      <c r="P150" s="29" t="s">
        <v>68</v>
      </c>
      <c r="Q150" s="29" t="s">
        <v>68</v>
      </c>
      <c r="R150" s="29" t="s">
        <v>58</v>
      </c>
      <c r="S150" s="29" t="s">
        <v>59</v>
      </c>
      <c r="T150" s="40" t="str">
        <f t="shared" si="2"/>
        <v>http://maps.google.com/maps?q=17.19506,98.91563</v>
      </c>
    </row>
    <row r="151" spans="1:20" customFormat="1">
      <c r="A151" s="29" t="s">
        <v>743</v>
      </c>
      <c r="B151" s="33">
        <v>46131</v>
      </c>
      <c r="C151" s="39">
        <v>2.2799999999999998</v>
      </c>
      <c r="D151" s="41">
        <v>17.195740000000001</v>
      </c>
      <c r="E151" s="41">
        <v>98.912019999999998</v>
      </c>
      <c r="F151" s="41">
        <v>490644.89681000001</v>
      </c>
      <c r="G151" s="41">
        <v>1901211.10301</v>
      </c>
      <c r="H151" s="29" t="s">
        <v>48</v>
      </c>
      <c r="I151" s="29" t="s">
        <v>304</v>
      </c>
      <c r="J151" s="29" t="s">
        <v>305</v>
      </c>
      <c r="K151" s="29" t="s">
        <v>67</v>
      </c>
      <c r="L151" s="29" t="s">
        <v>52</v>
      </c>
      <c r="M151" s="29" t="s">
        <v>233</v>
      </c>
      <c r="N151" s="29" t="s">
        <v>134</v>
      </c>
      <c r="O151" s="29" t="s">
        <v>57</v>
      </c>
      <c r="P151" s="29" t="s">
        <v>68</v>
      </c>
      <c r="Q151" s="29" t="s">
        <v>68</v>
      </c>
      <c r="R151" s="29" t="s">
        <v>58</v>
      </c>
      <c r="S151" s="29" t="s">
        <v>59</v>
      </c>
      <c r="T151" s="40" t="str">
        <f t="shared" si="2"/>
        <v>http://maps.google.com/maps?q=17.19574,98.91202</v>
      </c>
    </row>
    <row r="152" spans="1:20" customFormat="1">
      <c r="A152" s="29" t="s">
        <v>744</v>
      </c>
      <c r="B152" s="33">
        <v>46131</v>
      </c>
      <c r="C152" s="39">
        <v>2.2799999999999998</v>
      </c>
      <c r="D152" s="41">
        <v>17.196349999999999</v>
      </c>
      <c r="E152" s="41">
        <v>98.908709999999999</v>
      </c>
      <c r="F152" s="41">
        <v>490292.96891400003</v>
      </c>
      <c r="G152" s="41">
        <v>1901278.74841</v>
      </c>
      <c r="H152" s="29" t="s">
        <v>48</v>
      </c>
      <c r="I152" s="29" t="s">
        <v>304</v>
      </c>
      <c r="J152" s="29" t="s">
        <v>305</v>
      </c>
      <c r="K152" s="29" t="s">
        <v>67</v>
      </c>
      <c r="L152" s="29" t="s">
        <v>52</v>
      </c>
      <c r="M152" s="29" t="s">
        <v>233</v>
      </c>
      <c r="N152" s="29" t="s">
        <v>134</v>
      </c>
      <c r="O152" s="29" t="s">
        <v>57</v>
      </c>
      <c r="P152" s="29" t="s">
        <v>68</v>
      </c>
      <c r="Q152" s="29" t="s">
        <v>68</v>
      </c>
      <c r="R152" s="29" t="s">
        <v>58</v>
      </c>
      <c r="S152" s="29" t="s">
        <v>59</v>
      </c>
      <c r="T152" s="40" t="str">
        <f t="shared" si="2"/>
        <v>http://maps.google.com/maps?q=17.19635,98.90871</v>
      </c>
    </row>
    <row r="153" spans="1:20" customFormat="1">
      <c r="A153" s="29" t="s">
        <v>745</v>
      </c>
      <c r="B153" s="33">
        <v>46131</v>
      </c>
      <c r="C153" s="39">
        <v>2.2799999999999998</v>
      </c>
      <c r="D153" s="41">
        <v>17.310500000000001</v>
      </c>
      <c r="E153" s="41">
        <v>98.686269999999993</v>
      </c>
      <c r="F153" s="41">
        <v>466660.90333499998</v>
      </c>
      <c r="G153" s="41">
        <v>1913931.77994</v>
      </c>
      <c r="H153" s="29" t="s">
        <v>48</v>
      </c>
      <c r="I153" s="29" t="s">
        <v>304</v>
      </c>
      <c r="J153" s="29" t="s">
        <v>305</v>
      </c>
      <c r="K153" s="29" t="s">
        <v>67</v>
      </c>
      <c r="L153" s="29" t="s">
        <v>52</v>
      </c>
      <c r="M153" s="29" t="s">
        <v>233</v>
      </c>
      <c r="N153" s="29" t="s">
        <v>134</v>
      </c>
      <c r="O153" s="29" t="s">
        <v>57</v>
      </c>
      <c r="P153" s="29" t="s">
        <v>68</v>
      </c>
      <c r="Q153" s="29" t="s">
        <v>68</v>
      </c>
      <c r="R153" s="29" t="s">
        <v>58</v>
      </c>
      <c r="S153" s="29" t="s">
        <v>59</v>
      </c>
      <c r="T153" s="40" t="str">
        <f t="shared" si="2"/>
        <v>http://maps.google.com/maps?q=17.3105,98.68627</v>
      </c>
    </row>
    <row r="154" spans="1:20" customFormat="1">
      <c r="A154" s="29" t="s">
        <v>746</v>
      </c>
      <c r="B154" s="33">
        <v>46131</v>
      </c>
      <c r="C154" s="39">
        <v>2.2799999999999998</v>
      </c>
      <c r="D154" s="41">
        <v>17.314419999999998</v>
      </c>
      <c r="E154" s="41">
        <v>98.686970000000002</v>
      </c>
      <c r="F154" s="41">
        <v>466735.99580999999</v>
      </c>
      <c r="G154" s="41">
        <v>1914365.3275899999</v>
      </c>
      <c r="H154" s="29" t="s">
        <v>48</v>
      </c>
      <c r="I154" s="29" t="s">
        <v>304</v>
      </c>
      <c r="J154" s="29" t="s">
        <v>305</v>
      </c>
      <c r="K154" s="29" t="s">
        <v>67</v>
      </c>
      <c r="L154" s="29" t="s">
        <v>52</v>
      </c>
      <c r="M154" s="29" t="s">
        <v>233</v>
      </c>
      <c r="N154" s="29" t="s">
        <v>134</v>
      </c>
      <c r="O154" s="29" t="s">
        <v>306</v>
      </c>
      <c r="P154" s="29" t="s">
        <v>68</v>
      </c>
      <c r="Q154" s="29" t="s">
        <v>68</v>
      </c>
      <c r="R154" s="29" t="s">
        <v>58</v>
      </c>
      <c r="S154" s="29" t="s">
        <v>59</v>
      </c>
      <c r="T154" s="40" t="str">
        <f t="shared" si="2"/>
        <v>http://maps.google.com/maps?q=17.31442,98.68697</v>
      </c>
    </row>
    <row r="155" spans="1:20" customFormat="1">
      <c r="A155" s="29" t="s">
        <v>747</v>
      </c>
      <c r="B155" s="33">
        <v>46131</v>
      </c>
      <c r="C155" s="39">
        <v>2.2799999999999998</v>
      </c>
      <c r="D155" s="41">
        <v>17.402920000000002</v>
      </c>
      <c r="E155" s="41">
        <v>98.777780000000007</v>
      </c>
      <c r="F155" s="41">
        <v>476397.26078100002</v>
      </c>
      <c r="G155" s="41">
        <v>1924142.63274</v>
      </c>
      <c r="H155" s="29" t="s">
        <v>48</v>
      </c>
      <c r="I155" s="29" t="s">
        <v>304</v>
      </c>
      <c r="J155" s="29" t="s">
        <v>305</v>
      </c>
      <c r="K155" s="29" t="s">
        <v>67</v>
      </c>
      <c r="L155" s="29" t="s">
        <v>52</v>
      </c>
      <c r="M155" s="29" t="s">
        <v>233</v>
      </c>
      <c r="N155" s="29" t="s">
        <v>134</v>
      </c>
      <c r="O155" s="29" t="s">
        <v>57</v>
      </c>
      <c r="P155" s="29" t="s">
        <v>68</v>
      </c>
      <c r="Q155" s="29" t="s">
        <v>68</v>
      </c>
      <c r="R155" s="29" t="s">
        <v>58</v>
      </c>
      <c r="S155" s="29" t="s">
        <v>59</v>
      </c>
      <c r="T155" s="40" t="str">
        <f t="shared" si="2"/>
        <v>http://maps.google.com/maps?q=17.40292,98.77778</v>
      </c>
    </row>
    <row r="156" spans="1:20" customFormat="1">
      <c r="A156" s="29" t="s">
        <v>748</v>
      </c>
      <c r="B156" s="33">
        <v>46131</v>
      </c>
      <c r="C156" s="39">
        <v>2.2799999999999998</v>
      </c>
      <c r="D156" s="41">
        <v>17.405480000000001</v>
      </c>
      <c r="E156" s="41">
        <v>98.779669999999996</v>
      </c>
      <c r="F156" s="41">
        <v>476598.33066699997</v>
      </c>
      <c r="G156" s="41">
        <v>1924425.6139100001</v>
      </c>
      <c r="H156" s="29" t="s">
        <v>48</v>
      </c>
      <c r="I156" s="29" t="s">
        <v>304</v>
      </c>
      <c r="J156" s="29" t="s">
        <v>305</v>
      </c>
      <c r="K156" s="29" t="s">
        <v>67</v>
      </c>
      <c r="L156" s="29" t="s">
        <v>52</v>
      </c>
      <c r="M156" s="29" t="s">
        <v>233</v>
      </c>
      <c r="N156" s="29" t="s">
        <v>134</v>
      </c>
      <c r="O156" s="29" t="s">
        <v>57</v>
      </c>
      <c r="P156" s="29" t="s">
        <v>68</v>
      </c>
      <c r="Q156" s="29" t="s">
        <v>68</v>
      </c>
      <c r="R156" s="29" t="s">
        <v>58</v>
      </c>
      <c r="S156" s="29" t="s">
        <v>59</v>
      </c>
      <c r="T156" s="40" t="str">
        <f t="shared" si="2"/>
        <v>http://maps.google.com/maps?q=17.40548,98.77967</v>
      </c>
    </row>
    <row r="157" spans="1:20" customFormat="1">
      <c r="A157" s="29" t="s">
        <v>749</v>
      </c>
      <c r="B157" s="33">
        <v>46131</v>
      </c>
      <c r="C157" s="39">
        <v>2.2799999999999998</v>
      </c>
      <c r="D157" s="41">
        <v>13.31471</v>
      </c>
      <c r="E157" s="41">
        <v>99.227779999999996</v>
      </c>
      <c r="F157" s="41">
        <v>524669.33765300002</v>
      </c>
      <c r="G157" s="41">
        <v>1471950.0330399999</v>
      </c>
      <c r="H157" s="29" t="s">
        <v>48</v>
      </c>
      <c r="I157" s="29" t="s">
        <v>313</v>
      </c>
      <c r="J157" s="29" t="s">
        <v>314</v>
      </c>
      <c r="K157" s="29" t="s">
        <v>315</v>
      </c>
      <c r="L157" s="29" t="s">
        <v>91</v>
      </c>
      <c r="M157" s="29" t="s">
        <v>316</v>
      </c>
      <c r="N157" s="29" t="s">
        <v>134</v>
      </c>
      <c r="O157" s="29" t="s">
        <v>317</v>
      </c>
      <c r="P157" s="29" t="s">
        <v>93</v>
      </c>
      <c r="Q157" s="29" t="s">
        <v>93</v>
      </c>
      <c r="R157" s="29" t="s">
        <v>58</v>
      </c>
      <c r="S157" s="29" t="s">
        <v>59</v>
      </c>
      <c r="T157" s="40" t="str">
        <f t="shared" si="2"/>
        <v>http://maps.google.com/maps?q=13.31471,99.22778</v>
      </c>
    </row>
    <row r="158" spans="1:20" customFormat="1">
      <c r="A158" s="29" t="s">
        <v>750</v>
      </c>
      <c r="B158" s="33">
        <v>46131</v>
      </c>
      <c r="C158" s="39">
        <v>2.2799999999999998</v>
      </c>
      <c r="D158" s="41">
        <v>13.31626</v>
      </c>
      <c r="E158" s="41">
        <v>99.225650000000002</v>
      </c>
      <c r="F158" s="41">
        <v>524438.49495099997</v>
      </c>
      <c r="G158" s="41">
        <v>1472121.23688</v>
      </c>
      <c r="H158" s="29" t="s">
        <v>48</v>
      </c>
      <c r="I158" s="29" t="s">
        <v>313</v>
      </c>
      <c r="J158" s="29" t="s">
        <v>314</v>
      </c>
      <c r="K158" s="29" t="s">
        <v>315</v>
      </c>
      <c r="L158" s="29" t="s">
        <v>91</v>
      </c>
      <c r="M158" s="29" t="s">
        <v>316</v>
      </c>
      <c r="N158" s="29" t="s">
        <v>134</v>
      </c>
      <c r="O158" s="29" t="s">
        <v>317</v>
      </c>
      <c r="P158" s="29" t="s">
        <v>93</v>
      </c>
      <c r="Q158" s="29" t="s">
        <v>93</v>
      </c>
      <c r="R158" s="29" t="s">
        <v>58</v>
      </c>
      <c r="S158" s="29" t="s">
        <v>59</v>
      </c>
      <c r="T158" s="40" t="str">
        <f t="shared" si="2"/>
        <v>http://maps.google.com/maps?q=13.31626,99.22565</v>
      </c>
    </row>
    <row r="159" spans="1:20" customFormat="1">
      <c r="A159" s="29" t="s">
        <v>751</v>
      </c>
      <c r="B159" s="33">
        <v>46131</v>
      </c>
      <c r="C159" s="39">
        <v>2.2799999999999998</v>
      </c>
      <c r="D159" s="41">
        <v>17.26314</v>
      </c>
      <c r="E159" s="41">
        <v>98.948260000000005</v>
      </c>
      <c r="F159" s="41">
        <v>494500.36975299998</v>
      </c>
      <c r="G159" s="41">
        <v>1908666.00951</v>
      </c>
      <c r="H159" s="29" t="s">
        <v>48</v>
      </c>
      <c r="I159" s="29" t="s">
        <v>304</v>
      </c>
      <c r="J159" s="29" t="s">
        <v>305</v>
      </c>
      <c r="K159" s="29" t="s">
        <v>67</v>
      </c>
      <c r="L159" s="29" t="s">
        <v>52</v>
      </c>
      <c r="M159" s="29" t="s">
        <v>318</v>
      </c>
      <c r="N159" s="29" t="s">
        <v>54</v>
      </c>
      <c r="O159" s="29" t="s">
        <v>57</v>
      </c>
      <c r="P159" s="29" t="s">
        <v>56</v>
      </c>
      <c r="Q159" s="29" t="s">
        <v>56</v>
      </c>
      <c r="R159" s="29" t="s">
        <v>58</v>
      </c>
      <c r="S159" s="29" t="s">
        <v>59</v>
      </c>
      <c r="T159" s="40" t="str">
        <f t="shared" si="2"/>
        <v>http://maps.google.com/maps?q=17.26314,98.94826</v>
      </c>
    </row>
    <row r="160" spans="1:20" customFormat="1">
      <c r="A160" s="29" t="s">
        <v>752</v>
      </c>
      <c r="B160" s="33">
        <v>46131</v>
      </c>
      <c r="C160" s="39">
        <v>2.2799999999999998</v>
      </c>
      <c r="D160" s="41">
        <v>17.263719999999999</v>
      </c>
      <c r="E160" s="41">
        <v>98.945080000000004</v>
      </c>
      <c r="F160" s="41">
        <v>494162.374312</v>
      </c>
      <c r="G160" s="41">
        <v>1908730.2670700001</v>
      </c>
      <c r="H160" s="29" t="s">
        <v>48</v>
      </c>
      <c r="I160" s="29" t="s">
        <v>304</v>
      </c>
      <c r="J160" s="29" t="s">
        <v>305</v>
      </c>
      <c r="K160" s="29" t="s">
        <v>67</v>
      </c>
      <c r="L160" s="29" t="s">
        <v>52</v>
      </c>
      <c r="M160" s="29" t="s">
        <v>318</v>
      </c>
      <c r="N160" s="29" t="s">
        <v>54</v>
      </c>
      <c r="O160" s="29" t="s">
        <v>57</v>
      </c>
      <c r="P160" s="29" t="s">
        <v>56</v>
      </c>
      <c r="Q160" s="29" t="s">
        <v>56</v>
      </c>
      <c r="R160" s="29" t="s">
        <v>58</v>
      </c>
      <c r="S160" s="29" t="s">
        <v>59</v>
      </c>
      <c r="T160" s="40" t="str">
        <f t="shared" si="2"/>
        <v>http://maps.google.com/maps?q=17.26372,98.94508</v>
      </c>
    </row>
    <row r="161" spans="1:20" customFormat="1">
      <c r="A161" s="29" t="s">
        <v>753</v>
      </c>
      <c r="B161" s="33">
        <v>46131</v>
      </c>
      <c r="C161" s="39">
        <v>2.2799999999999998</v>
      </c>
      <c r="D161" s="41">
        <v>17.26718</v>
      </c>
      <c r="E161" s="41">
        <v>98.948650000000001</v>
      </c>
      <c r="F161" s="41">
        <v>494541.94314500003</v>
      </c>
      <c r="G161" s="41">
        <v>1909112.9352500001</v>
      </c>
      <c r="H161" s="29" t="s">
        <v>48</v>
      </c>
      <c r="I161" s="29" t="s">
        <v>304</v>
      </c>
      <c r="J161" s="29" t="s">
        <v>305</v>
      </c>
      <c r="K161" s="29" t="s">
        <v>67</v>
      </c>
      <c r="L161" s="29" t="s">
        <v>52</v>
      </c>
      <c r="M161" s="29" t="s">
        <v>318</v>
      </c>
      <c r="N161" s="29" t="s">
        <v>54</v>
      </c>
      <c r="O161" s="29" t="s">
        <v>57</v>
      </c>
      <c r="P161" s="29" t="s">
        <v>56</v>
      </c>
      <c r="Q161" s="29" t="s">
        <v>56</v>
      </c>
      <c r="R161" s="29" t="s">
        <v>58</v>
      </c>
      <c r="S161" s="29" t="s">
        <v>59</v>
      </c>
      <c r="T161" s="40" t="str">
        <f t="shared" si="2"/>
        <v>http://maps.google.com/maps?q=17.26718,98.94865</v>
      </c>
    </row>
    <row r="162" spans="1:20" customFormat="1">
      <c r="A162" s="29" t="s">
        <v>754</v>
      </c>
      <c r="B162" s="33">
        <v>46131</v>
      </c>
      <c r="C162" s="39">
        <v>2.2799999999999998</v>
      </c>
      <c r="D162" s="41">
        <v>17.267769999999999</v>
      </c>
      <c r="E162" s="41">
        <v>98.94538</v>
      </c>
      <c r="F162" s="41">
        <v>494194.38906800002</v>
      </c>
      <c r="G162" s="41">
        <v>1909178.30115</v>
      </c>
      <c r="H162" s="29" t="s">
        <v>48</v>
      </c>
      <c r="I162" s="29" t="s">
        <v>304</v>
      </c>
      <c r="J162" s="29" t="s">
        <v>305</v>
      </c>
      <c r="K162" s="29" t="s">
        <v>67</v>
      </c>
      <c r="L162" s="29" t="s">
        <v>52</v>
      </c>
      <c r="M162" s="29" t="s">
        <v>318</v>
      </c>
      <c r="N162" s="29" t="s">
        <v>54</v>
      </c>
      <c r="O162" s="29" t="s">
        <v>57</v>
      </c>
      <c r="P162" s="29" t="s">
        <v>56</v>
      </c>
      <c r="Q162" s="29" t="s">
        <v>56</v>
      </c>
      <c r="R162" s="29" t="s">
        <v>58</v>
      </c>
      <c r="S162" s="29" t="s">
        <v>59</v>
      </c>
      <c r="T162" s="40" t="str">
        <f t="shared" si="2"/>
        <v>http://maps.google.com/maps?q=17.26777,98.94538</v>
      </c>
    </row>
    <row r="163" spans="1:20" customFormat="1">
      <c r="A163" s="29" t="s">
        <v>755</v>
      </c>
      <c r="B163" s="33">
        <v>46131</v>
      </c>
      <c r="C163" s="39">
        <v>2.2799999999999998</v>
      </c>
      <c r="D163" s="41">
        <v>17.273710000000001</v>
      </c>
      <c r="E163" s="41">
        <v>98.935299999999998</v>
      </c>
      <c r="F163" s="41">
        <v>493123.19638799998</v>
      </c>
      <c r="G163" s="41">
        <v>1909835.76266</v>
      </c>
      <c r="H163" s="29" t="s">
        <v>48</v>
      </c>
      <c r="I163" s="29" t="s">
        <v>304</v>
      </c>
      <c r="J163" s="29" t="s">
        <v>305</v>
      </c>
      <c r="K163" s="29" t="s">
        <v>67</v>
      </c>
      <c r="L163" s="29" t="s">
        <v>52</v>
      </c>
      <c r="M163" s="29" t="s">
        <v>318</v>
      </c>
      <c r="N163" s="29" t="s">
        <v>54</v>
      </c>
      <c r="O163" s="29" t="s">
        <v>57</v>
      </c>
      <c r="P163" s="29" t="s">
        <v>56</v>
      </c>
      <c r="Q163" s="29" t="s">
        <v>56</v>
      </c>
      <c r="R163" s="29" t="s">
        <v>58</v>
      </c>
      <c r="S163" s="29" t="s">
        <v>59</v>
      </c>
      <c r="T163" s="40" t="str">
        <f t="shared" si="2"/>
        <v>http://maps.google.com/maps?q=17.27371,98.9353</v>
      </c>
    </row>
    <row r="164" spans="1:20" customFormat="1">
      <c r="A164" s="29" t="s">
        <v>756</v>
      </c>
      <c r="B164" s="33">
        <v>46131</v>
      </c>
      <c r="C164" s="39">
        <v>2.2799999999999998</v>
      </c>
      <c r="D164" s="41">
        <v>17.278939999999999</v>
      </c>
      <c r="E164" s="41">
        <v>98.929109999999994</v>
      </c>
      <c r="F164" s="41">
        <v>492465.48886799999</v>
      </c>
      <c r="G164" s="41">
        <v>1910414.57867</v>
      </c>
      <c r="H164" s="29" t="s">
        <v>48</v>
      </c>
      <c r="I164" s="29" t="s">
        <v>304</v>
      </c>
      <c r="J164" s="29" t="s">
        <v>305</v>
      </c>
      <c r="K164" s="29" t="s">
        <v>67</v>
      </c>
      <c r="L164" s="29" t="s">
        <v>52</v>
      </c>
      <c r="M164" s="29" t="s">
        <v>318</v>
      </c>
      <c r="N164" s="29" t="s">
        <v>54</v>
      </c>
      <c r="O164" s="29" t="s">
        <v>57</v>
      </c>
      <c r="P164" s="29" t="s">
        <v>56</v>
      </c>
      <c r="Q164" s="29" t="s">
        <v>56</v>
      </c>
      <c r="R164" s="29" t="s">
        <v>58</v>
      </c>
      <c r="S164" s="29" t="s">
        <v>59</v>
      </c>
      <c r="T164" s="40" t="str">
        <f t="shared" si="2"/>
        <v>http://maps.google.com/maps?q=17.27894,98.92911</v>
      </c>
    </row>
    <row r="165" spans="1:20" customFormat="1">
      <c r="A165" s="29" t="s">
        <v>757</v>
      </c>
      <c r="B165" s="33">
        <v>46131</v>
      </c>
      <c r="C165" s="39">
        <v>2.2799999999999998</v>
      </c>
      <c r="D165" s="41">
        <v>17.281130000000001</v>
      </c>
      <c r="E165" s="41">
        <v>98.928849999999997</v>
      </c>
      <c r="F165" s="41">
        <v>492437.94424300001</v>
      </c>
      <c r="G165" s="41">
        <v>1910656.8644300001</v>
      </c>
      <c r="H165" s="29" t="s">
        <v>48</v>
      </c>
      <c r="I165" s="29" t="s">
        <v>304</v>
      </c>
      <c r="J165" s="29" t="s">
        <v>305</v>
      </c>
      <c r="K165" s="29" t="s">
        <v>67</v>
      </c>
      <c r="L165" s="29" t="s">
        <v>52</v>
      </c>
      <c r="M165" s="29" t="s">
        <v>318</v>
      </c>
      <c r="N165" s="29" t="s">
        <v>54</v>
      </c>
      <c r="O165" s="29" t="s">
        <v>57</v>
      </c>
      <c r="P165" s="29" t="s">
        <v>56</v>
      </c>
      <c r="Q165" s="29" t="s">
        <v>56</v>
      </c>
      <c r="R165" s="29" t="s">
        <v>58</v>
      </c>
      <c r="S165" s="29" t="s">
        <v>59</v>
      </c>
      <c r="T165" s="40" t="str">
        <f t="shared" si="2"/>
        <v>http://maps.google.com/maps?q=17.28113,98.92885</v>
      </c>
    </row>
    <row r="166" spans="1:20" customFormat="1">
      <c r="A166" s="29" t="s">
        <v>758</v>
      </c>
      <c r="B166" s="33">
        <v>46131</v>
      </c>
      <c r="C166" s="39">
        <v>2.2799999999999998</v>
      </c>
      <c r="D166" s="41">
        <v>17.28576</v>
      </c>
      <c r="E166" s="41">
        <v>98.926109999999994</v>
      </c>
      <c r="F166" s="41">
        <v>492146.92416</v>
      </c>
      <c r="G166" s="41">
        <v>1911169.1823199999</v>
      </c>
      <c r="H166" s="29" t="s">
        <v>48</v>
      </c>
      <c r="I166" s="29" t="s">
        <v>304</v>
      </c>
      <c r="J166" s="29" t="s">
        <v>305</v>
      </c>
      <c r="K166" s="29" t="s">
        <v>67</v>
      </c>
      <c r="L166" s="29" t="s">
        <v>52</v>
      </c>
      <c r="M166" s="29" t="s">
        <v>318</v>
      </c>
      <c r="N166" s="29" t="s">
        <v>54</v>
      </c>
      <c r="O166" s="29" t="s">
        <v>57</v>
      </c>
      <c r="P166" s="29" t="s">
        <v>56</v>
      </c>
      <c r="Q166" s="29" t="s">
        <v>56</v>
      </c>
      <c r="R166" s="29" t="s">
        <v>58</v>
      </c>
      <c r="S166" s="29" t="s">
        <v>59</v>
      </c>
      <c r="T166" s="40" t="str">
        <f t="shared" si="2"/>
        <v>http://maps.google.com/maps?q=17.28576,98.92611</v>
      </c>
    </row>
    <row r="167" spans="1:20" customFormat="1">
      <c r="A167" s="29" t="s">
        <v>759</v>
      </c>
      <c r="B167" s="33">
        <v>46131</v>
      </c>
      <c r="C167" s="39">
        <v>2.2799999999999998</v>
      </c>
      <c r="D167" s="41">
        <v>17.286460000000002</v>
      </c>
      <c r="E167" s="41">
        <v>98.922300000000007</v>
      </c>
      <c r="F167" s="41">
        <v>491742.02596</v>
      </c>
      <c r="G167" s="41">
        <v>1911246.78122</v>
      </c>
      <c r="H167" s="29" t="s">
        <v>48</v>
      </c>
      <c r="I167" s="29" t="s">
        <v>304</v>
      </c>
      <c r="J167" s="29" t="s">
        <v>305</v>
      </c>
      <c r="K167" s="29" t="s">
        <v>67</v>
      </c>
      <c r="L167" s="29" t="s">
        <v>52</v>
      </c>
      <c r="M167" s="29" t="s">
        <v>318</v>
      </c>
      <c r="N167" s="29" t="s">
        <v>54</v>
      </c>
      <c r="O167" s="29" t="s">
        <v>57</v>
      </c>
      <c r="P167" s="29" t="s">
        <v>56</v>
      </c>
      <c r="Q167" s="29" t="s">
        <v>56</v>
      </c>
      <c r="R167" s="29" t="s">
        <v>58</v>
      </c>
      <c r="S167" s="29" t="s">
        <v>59</v>
      </c>
      <c r="T167" s="40" t="str">
        <f t="shared" si="2"/>
        <v>http://maps.google.com/maps?q=17.28646,98.9223</v>
      </c>
    </row>
    <row r="168" spans="1:20" customFormat="1">
      <c r="A168" s="29" t="s">
        <v>760</v>
      </c>
      <c r="B168" s="33">
        <v>46131</v>
      </c>
      <c r="C168" s="39">
        <v>2.2799999999999998</v>
      </c>
      <c r="D168" s="41">
        <v>17.290430000000001</v>
      </c>
      <c r="E168" s="41">
        <v>98.923090000000002</v>
      </c>
      <c r="F168" s="41">
        <v>491826.16258800001</v>
      </c>
      <c r="G168" s="41">
        <v>1911685.9416100001</v>
      </c>
      <c r="H168" s="29" t="s">
        <v>48</v>
      </c>
      <c r="I168" s="29" t="s">
        <v>304</v>
      </c>
      <c r="J168" s="29" t="s">
        <v>305</v>
      </c>
      <c r="K168" s="29" t="s">
        <v>67</v>
      </c>
      <c r="L168" s="29" t="s">
        <v>52</v>
      </c>
      <c r="M168" s="29" t="s">
        <v>318</v>
      </c>
      <c r="N168" s="29" t="s">
        <v>54</v>
      </c>
      <c r="O168" s="29" t="s">
        <v>57</v>
      </c>
      <c r="P168" s="29" t="s">
        <v>56</v>
      </c>
      <c r="Q168" s="29" t="s">
        <v>56</v>
      </c>
      <c r="R168" s="29" t="s">
        <v>58</v>
      </c>
      <c r="S168" s="29" t="s">
        <v>59</v>
      </c>
      <c r="T168" s="40" t="str">
        <f t="shared" si="2"/>
        <v>http://maps.google.com/maps?q=17.29043,98.92309</v>
      </c>
    </row>
    <row r="169" spans="1:20" customFormat="1">
      <c r="A169" s="29" t="s">
        <v>761</v>
      </c>
      <c r="B169" s="33">
        <v>46131</v>
      </c>
      <c r="C169" s="39">
        <v>2.2799999999999998</v>
      </c>
      <c r="D169" s="41">
        <v>17.336469999999998</v>
      </c>
      <c r="E169" s="41">
        <v>98.963130000000007</v>
      </c>
      <c r="F169" s="41">
        <v>496082.50800500001</v>
      </c>
      <c r="G169" s="41">
        <v>1916778.0190000001</v>
      </c>
      <c r="H169" s="29" t="s">
        <v>48</v>
      </c>
      <c r="I169" s="29" t="s">
        <v>304</v>
      </c>
      <c r="J169" s="29" t="s">
        <v>305</v>
      </c>
      <c r="K169" s="29" t="s">
        <v>67</v>
      </c>
      <c r="L169" s="29" t="s">
        <v>52</v>
      </c>
      <c r="M169" s="29" t="s">
        <v>318</v>
      </c>
      <c r="N169" s="29" t="s">
        <v>54</v>
      </c>
      <c r="O169" s="29" t="s">
        <v>57</v>
      </c>
      <c r="P169" s="29" t="s">
        <v>56</v>
      </c>
      <c r="Q169" s="29" t="s">
        <v>56</v>
      </c>
      <c r="R169" s="29" t="s">
        <v>58</v>
      </c>
      <c r="S169" s="29" t="s">
        <v>59</v>
      </c>
      <c r="T169" s="40" t="str">
        <f t="shared" si="2"/>
        <v>http://maps.google.com/maps?q=17.33647,98.96313</v>
      </c>
    </row>
    <row r="170" spans="1:20" customFormat="1">
      <c r="A170" s="29" t="s">
        <v>762</v>
      </c>
      <c r="B170" s="33">
        <v>46131</v>
      </c>
      <c r="C170" s="39">
        <v>2.2799999999999998</v>
      </c>
      <c r="D170" s="41">
        <v>17.337070000000001</v>
      </c>
      <c r="E170" s="41">
        <v>98.959890000000001</v>
      </c>
      <c r="F170" s="41">
        <v>495738.26701800001</v>
      </c>
      <c r="G170" s="41">
        <v>1916844.4651299999</v>
      </c>
      <c r="H170" s="29" t="s">
        <v>48</v>
      </c>
      <c r="I170" s="29" t="s">
        <v>304</v>
      </c>
      <c r="J170" s="29" t="s">
        <v>305</v>
      </c>
      <c r="K170" s="29" t="s">
        <v>67</v>
      </c>
      <c r="L170" s="29" t="s">
        <v>52</v>
      </c>
      <c r="M170" s="29" t="s">
        <v>318</v>
      </c>
      <c r="N170" s="29" t="s">
        <v>54</v>
      </c>
      <c r="O170" s="29" t="s">
        <v>57</v>
      </c>
      <c r="P170" s="29" t="s">
        <v>56</v>
      </c>
      <c r="Q170" s="29" t="s">
        <v>56</v>
      </c>
      <c r="R170" s="29" t="s">
        <v>58</v>
      </c>
      <c r="S170" s="29" t="s">
        <v>59</v>
      </c>
      <c r="T170" s="40" t="str">
        <f t="shared" si="2"/>
        <v>http://maps.google.com/maps?q=17.33707,98.95989</v>
      </c>
    </row>
    <row r="171" spans="1:20" customFormat="1">
      <c r="A171" s="29" t="s">
        <v>763</v>
      </c>
      <c r="B171" s="33">
        <v>46131</v>
      </c>
      <c r="C171" s="39">
        <v>2.2799999999999998</v>
      </c>
      <c r="D171" s="41">
        <v>17.54608</v>
      </c>
      <c r="E171" s="41">
        <v>98.807109999999994</v>
      </c>
      <c r="F171" s="41">
        <v>479528.52078700002</v>
      </c>
      <c r="G171" s="41">
        <v>1939977.1510099999</v>
      </c>
      <c r="H171" s="29" t="s">
        <v>48</v>
      </c>
      <c r="I171" s="29" t="s">
        <v>321</v>
      </c>
      <c r="J171" s="29" t="s">
        <v>322</v>
      </c>
      <c r="K171" s="29" t="s">
        <v>323</v>
      </c>
      <c r="L171" s="29" t="s">
        <v>52</v>
      </c>
      <c r="M171" s="29" t="s">
        <v>318</v>
      </c>
      <c r="N171" s="29" t="s">
        <v>54</v>
      </c>
      <c r="O171" s="29" t="s">
        <v>324</v>
      </c>
      <c r="P171" s="29" t="s">
        <v>56</v>
      </c>
      <c r="Q171" s="29" t="s">
        <v>56</v>
      </c>
      <c r="R171" s="29" t="s">
        <v>58</v>
      </c>
      <c r="S171" s="29" t="s">
        <v>59</v>
      </c>
      <c r="T171" s="40" t="str">
        <f t="shared" si="2"/>
        <v>http://maps.google.com/maps?q=17.54608,98.80711</v>
      </c>
    </row>
    <row r="172" spans="1:20" customFormat="1">
      <c r="A172" s="29" t="s">
        <v>764</v>
      </c>
      <c r="B172" s="33">
        <v>46131</v>
      </c>
      <c r="C172" s="39">
        <v>2.2799999999999998</v>
      </c>
      <c r="D172" s="41">
        <v>17.886939999999999</v>
      </c>
      <c r="E172" s="41">
        <v>98.662700000000001</v>
      </c>
      <c r="F172" s="41">
        <v>464269.68341100001</v>
      </c>
      <c r="G172" s="41">
        <v>1977709.39833</v>
      </c>
      <c r="H172" s="29" t="s">
        <v>48</v>
      </c>
      <c r="I172" s="29" t="s">
        <v>319</v>
      </c>
      <c r="J172" s="29" t="s">
        <v>320</v>
      </c>
      <c r="K172" s="29" t="s">
        <v>51</v>
      </c>
      <c r="L172" s="29" t="s">
        <v>52</v>
      </c>
      <c r="M172" s="29" t="s">
        <v>318</v>
      </c>
      <c r="N172" s="29" t="s">
        <v>54</v>
      </c>
      <c r="O172" s="29" t="s">
        <v>57</v>
      </c>
      <c r="P172" s="29" t="s">
        <v>56</v>
      </c>
      <c r="Q172" s="29" t="s">
        <v>56</v>
      </c>
      <c r="R172" s="29" t="s">
        <v>58</v>
      </c>
      <c r="S172" s="29" t="s">
        <v>59</v>
      </c>
      <c r="T172" s="40" t="str">
        <f t="shared" si="2"/>
        <v>http://maps.google.com/maps?q=17.88694,98.6627</v>
      </c>
    </row>
    <row r="173" spans="1:20" customFormat="1">
      <c r="A173" s="29" t="s">
        <v>765</v>
      </c>
      <c r="B173" s="33">
        <v>46131</v>
      </c>
      <c r="C173" s="39">
        <v>2.2799999999999998</v>
      </c>
      <c r="D173" s="41">
        <v>17.889880000000002</v>
      </c>
      <c r="E173" s="41">
        <v>98.668459999999996</v>
      </c>
      <c r="F173" s="41">
        <v>464880.42614300002</v>
      </c>
      <c r="G173" s="41">
        <v>1978033.5753800001</v>
      </c>
      <c r="H173" s="29" t="s">
        <v>48</v>
      </c>
      <c r="I173" s="29" t="s">
        <v>320</v>
      </c>
      <c r="J173" s="29" t="s">
        <v>320</v>
      </c>
      <c r="K173" s="29" t="s">
        <v>51</v>
      </c>
      <c r="L173" s="29" t="s">
        <v>52</v>
      </c>
      <c r="M173" s="29" t="s">
        <v>318</v>
      </c>
      <c r="N173" s="29" t="s">
        <v>54</v>
      </c>
      <c r="O173" s="29" t="s">
        <v>57</v>
      </c>
      <c r="P173" s="29" t="s">
        <v>56</v>
      </c>
      <c r="Q173" s="29" t="s">
        <v>56</v>
      </c>
      <c r="R173" s="29" t="s">
        <v>58</v>
      </c>
      <c r="S173" s="29" t="s">
        <v>59</v>
      </c>
      <c r="T173" s="40" t="str">
        <f t="shared" si="2"/>
        <v>http://maps.google.com/maps?q=17.88988,98.66846</v>
      </c>
    </row>
    <row r="174" spans="1:20" customFormat="1">
      <c r="A174" s="29" t="s">
        <v>766</v>
      </c>
      <c r="B174" s="33">
        <v>46131</v>
      </c>
      <c r="C174" s="39">
        <v>2.2799999999999998</v>
      </c>
      <c r="D174" s="41">
        <v>15.915480000000001</v>
      </c>
      <c r="E174" s="41">
        <v>99.192539999999994</v>
      </c>
      <c r="F174" s="41">
        <v>520608.82787699997</v>
      </c>
      <c r="G174" s="41">
        <v>1759595.7769800001</v>
      </c>
      <c r="H174" s="29" t="s">
        <v>48</v>
      </c>
      <c r="I174" s="29" t="s">
        <v>330</v>
      </c>
      <c r="J174" s="29" t="s">
        <v>328</v>
      </c>
      <c r="K174" s="29" t="s">
        <v>327</v>
      </c>
      <c r="L174" s="29" t="s">
        <v>52</v>
      </c>
      <c r="M174" s="29" t="s">
        <v>328</v>
      </c>
      <c r="N174" s="29" t="s">
        <v>54</v>
      </c>
      <c r="O174" s="29" t="s">
        <v>329</v>
      </c>
      <c r="P174" s="29" t="s">
        <v>112</v>
      </c>
      <c r="Q174" s="29" t="s">
        <v>112</v>
      </c>
      <c r="R174" s="29" t="s">
        <v>58</v>
      </c>
      <c r="S174" s="29" t="s">
        <v>59</v>
      </c>
      <c r="T174" s="40" t="str">
        <f t="shared" si="2"/>
        <v>http://maps.google.com/maps?q=15.91548,99.19254</v>
      </c>
    </row>
    <row r="175" spans="1:20" customFormat="1">
      <c r="A175" s="29" t="s">
        <v>767</v>
      </c>
      <c r="B175" s="33">
        <v>46131</v>
      </c>
      <c r="C175" s="39">
        <v>2.2799999999999998</v>
      </c>
      <c r="D175" s="41">
        <v>17.367709999999999</v>
      </c>
      <c r="E175" s="41">
        <v>99.201369999999997</v>
      </c>
      <c r="F175" s="41">
        <v>521392.27273899998</v>
      </c>
      <c r="G175" s="41">
        <v>1920244.9099300001</v>
      </c>
      <c r="H175" s="29" t="s">
        <v>48</v>
      </c>
      <c r="I175" s="29" t="s">
        <v>332</v>
      </c>
      <c r="J175" s="29" t="s">
        <v>177</v>
      </c>
      <c r="K175" s="29" t="s">
        <v>124</v>
      </c>
      <c r="L175" s="29" t="s">
        <v>52</v>
      </c>
      <c r="M175" s="29" t="s">
        <v>331</v>
      </c>
      <c r="N175" s="29" t="s">
        <v>54</v>
      </c>
      <c r="O175" s="29" t="s">
        <v>333</v>
      </c>
      <c r="P175" s="29" t="s">
        <v>126</v>
      </c>
      <c r="Q175" s="29" t="s">
        <v>126</v>
      </c>
      <c r="R175" s="29" t="s">
        <v>58</v>
      </c>
      <c r="S175" s="29" t="s">
        <v>59</v>
      </c>
      <c r="T175" s="40" t="str">
        <f t="shared" si="2"/>
        <v>http://maps.google.com/maps?q=17.36771,99.20137</v>
      </c>
    </row>
    <row r="176" spans="1:20" customFormat="1">
      <c r="A176" s="29" t="s">
        <v>768</v>
      </c>
      <c r="B176" s="33">
        <v>46131</v>
      </c>
      <c r="C176" s="39">
        <v>2.2799999999999998</v>
      </c>
      <c r="D176" s="41">
        <v>17.371130000000001</v>
      </c>
      <c r="E176" s="41">
        <v>99.205399999999997</v>
      </c>
      <c r="F176" s="41">
        <v>521819.99098599999</v>
      </c>
      <c r="G176" s="41">
        <v>1920623.71688</v>
      </c>
      <c r="H176" s="29" t="s">
        <v>48</v>
      </c>
      <c r="I176" s="29" t="s">
        <v>332</v>
      </c>
      <c r="J176" s="29" t="s">
        <v>177</v>
      </c>
      <c r="K176" s="29" t="s">
        <v>124</v>
      </c>
      <c r="L176" s="29" t="s">
        <v>52</v>
      </c>
      <c r="M176" s="29" t="s">
        <v>331</v>
      </c>
      <c r="N176" s="29" t="s">
        <v>54</v>
      </c>
      <c r="O176" s="29" t="s">
        <v>333</v>
      </c>
      <c r="P176" s="29" t="s">
        <v>126</v>
      </c>
      <c r="Q176" s="29" t="s">
        <v>126</v>
      </c>
      <c r="R176" s="29" t="s">
        <v>58</v>
      </c>
      <c r="S176" s="29" t="s">
        <v>59</v>
      </c>
      <c r="T176" s="40" t="str">
        <f t="shared" si="2"/>
        <v>http://maps.google.com/maps?q=17.37113,99.2054</v>
      </c>
    </row>
    <row r="177" spans="1:20" customFormat="1">
      <c r="A177" s="29" t="s">
        <v>769</v>
      </c>
      <c r="B177" s="33">
        <v>46131</v>
      </c>
      <c r="C177" s="39">
        <v>2.2799999999999998</v>
      </c>
      <c r="D177" s="41">
        <v>17.371759999999998</v>
      </c>
      <c r="E177" s="41">
        <v>99.202029999999993</v>
      </c>
      <c r="F177" s="41">
        <v>521461.91554800002</v>
      </c>
      <c r="G177" s="41">
        <v>1920693.0335200001</v>
      </c>
      <c r="H177" s="29" t="s">
        <v>48</v>
      </c>
      <c r="I177" s="29" t="s">
        <v>332</v>
      </c>
      <c r="J177" s="29" t="s">
        <v>177</v>
      </c>
      <c r="K177" s="29" t="s">
        <v>124</v>
      </c>
      <c r="L177" s="29" t="s">
        <v>52</v>
      </c>
      <c r="M177" s="29" t="s">
        <v>331</v>
      </c>
      <c r="N177" s="29" t="s">
        <v>54</v>
      </c>
      <c r="O177" s="29" t="s">
        <v>333</v>
      </c>
      <c r="P177" s="29" t="s">
        <v>126</v>
      </c>
      <c r="Q177" s="29" t="s">
        <v>126</v>
      </c>
      <c r="R177" s="29" t="s">
        <v>58</v>
      </c>
      <c r="S177" s="29" t="s">
        <v>59</v>
      </c>
      <c r="T177" s="40" t="str">
        <f t="shared" si="2"/>
        <v>http://maps.google.com/maps?q=17.37176,99.20203</v>
      </c>
    </row>
    <row r="178" spans="1:20" customFormat="1">
      <c r="A178" s="29" t="s">
        <v>770</v>
      </c>
      <c r="B178" s="33">
        <v>46131</v>
      </c>
      <c r="C178" s="39">
        <v>2.2799999999999998</v>
      </c>
      <c r="D178" s="41">
        <v>17.372389999999999</v>
      </c>
      <c r="E178" s="41">
        <v>99.198700000000002</v>
      </c>
      <c r="F178" s="41">
        <v>521108.091869</v>
      </c>
      <c r="G178" s="41">
        <v>1920762.3608200001</v>
      </c>
      <c r="H178" s="29" t="s">
        <v>48</v>
      </c>
      <c r="I178" s="29" t="s">
        <v>332</v>
      </c>
      <c r="J178" s="29" t="s">
        <v>177</v>
      </c>
      <c r="K178" s="29" t="s">
        <v>124</v>
      </c>
      <c r="L178" s="29" t="s">
        <v>52</v>
      </c>
      <c r="M178" s="29" t="s">
        <v>331</v>
      </c>
      <c r="N178" s="29" t="s">
        <v>54</v>
      </c>
      <c r="O178" s="29" t="s">
        <v>333</v>
      </c>
      <c r="P178" s="29" t="s">
        <v>126</v>
      </c>
      <c r="Q178" s="29" t="s">
        <v>126</v>
      </c>
      <c r="R178" s="29" t="s">
        <v>58</v>
      </c>
      <c r="S178" s="29" t="s">
        <v>59</v>
      </c>
      <c r="T178" s="40" t="str">
        <f t="shared" si="2"/>
        <v>http://maps.google.com/maps?q=17.37239,99.1987</v>
      </c>
    </row>
    <row r="179" spans="1:20" customFormat="1">
      <c r="A179" s="29" t="s">
        <v>771</v>
      </c>
      <c r="B179" s="33">
        <v>46131</v>
      </c>
      <c r="C179" s="39">
        <v>2.2799999999999998</v>
      </c>
      <c r="D179" s="41">
        <v>17.376460000000002</v>
      </c>
      <c r="E179" s="41">
        <v>99.199259999999995</v>
      </c>
      <c r="F179" s="41">
        <v>521167.11380300001</v>
      </c>
      <c r="G179" s="41">
        <v>1921212.68515</v>
      </c>
      <c r="H179" s="29" t="s">
        <v>48</v>
      </c>
      <c r="I179" s="29" t="s">
        <v>332</v>
      </c>
      <c r="J179" s="29" t="s">
        <v>177</v>
      </c>
      <c r="K179" s="29" t="s">
        <v>124</v>
      </c>
      <c r="L179" s="29" t="s">
        <v>52</v>
      </c>
      <c r="M179" s="29" t="s">
        <v>331</v>
      </c>
      <c r="N179" s="29" t="s">
        <v>54</v>
      </c>
      <c r="O179" s="29" t="s">
        <v>333</v>
      </c>
      <c r="P179" s="29" t="s">
        <v>126</v>
      </c>
      <c r="Q179" s="29" t="s">
        <v>126</v>
      </c>
      <c r="R179" s="29" t="s">
        <v>58</v>
      </c>
      <c r="S179" s="29" t="s">
        <v>59</v>
      </c>
      <c r="T179" s="40" t="str">
        <f t="shared" si="2"/>
        <v>http://maps.google.com/maps?q=17.37646,99.19926</v>
      </c>
    </row>
    <row r="180" spans="1:20" customFormat="1">
      <c r="A180" s="29" t="s">
        <v>772</v>
      </c>
      <c r="B180" s="33">
        <v>46131</v>
      </c>
      <c r="C180" s="39">
        <v>2.2799999999999998</v>
      </c>
      <c r="D180" s="41">
        <v>17.628150000000002</v>
      </c>
      <c r="E180" s="41">
        <v>99.308340000000001</v>
      </c>
      <c r="F180" s="41">
        <v>532709.54071700003</v>
      </c>
      <c r="G180" s="41">
        <v>1949072.9401199999</v>
      </c>
      <c r="H180" s="29" t="s">
        <v>48</v>
      </c>
      <c r="I180" s="29" t="s">
        <v>562</v>
      </c>
      <c r="J180" s="29" t="s">
        <v>482</v>
      </c>
      <c r="K180" s="29" t="s">
        <v>124</v>
      </c>
      <c r="L180" s="29" t="s">
        <v>52</v>
      </c>
      <c r="M180" s="29" t="s">
        <v>331</v>
      </c>
      <c r="N180" s="29" t="s">
        <v>54</v>
      </c>
      <c r="O180" s="29" t="s">
        <v>333</v>
      </c>
      <c r="P180" s="29" t="s">
        <v>126</v>
      </c>
      <c r="Q180" s="29" t="s">
        <v>126</v>
      </c>
      <c r="R180" s="29" t="s">
        <v>58</v>
      </c>
      <c r="S180" s="29" t="s">
        <v>59</v>
      </c>
      <c r="T180" s="40" t="str">
        <f t="shared" si="2"/>
        <v>http://maps.google.com/maps?q=17.62815,99.30834</v>
      </c>
    </row>
    <row r="181" spans="1:20" customFormat="1">
      <c r="A181" s="29" t="s">
        <v>773</v>
      </c>
      <c r="B181" s="33">
        <v>46131</v>
      </c>
      <c r="C181" s="39">
        <v>2.2799999999999998</v>
      </c>
      <c r="D181" s="41">
        <v>18.531389999999998</v>
      </c>
      <c r="E181" s="41">
        <v>98.709180000000003</v>
      </c>
      <c r="F181" s="41">
        <v>469306.45753800002</v>
      </c>
      <c r="G181" s="41">
        <v>2049002.8494599999</v>
      </c>
      <c r="H181" s="29" t="s">
        <v>48</v>
      </c>
      <c r="I181" s="29" t="s">
        <v>572</v>
      </c>
      <c r="J181" s="29" t="s">
        <v>572</v>
      </c>
      <c r="K181" s="29" t="s">
        <v>51</v>
      </c>
      <c r="L181" s="29" t="s">
        <v>52</v>
      </c>
      <c r="M181" s="29" t="s">
        <v>573</v>
      </c>
      <c r="N181" s="29" t="s">
        <v>54</v>
      </c>
      <c r="O181" s="29" t="s">
        <v>57</v>
      </c>
      <c r="P181" s="29" t="s">
        <v>56</v>
      </c>
      <c r="Q181" s="29" t="s">
        <v>56</v>
      </c>
      <c r="R181" s="29" t="s">
        <v>58</v>
      </c>
      <c r="S181" s="29" t="s">
        <v>59</v>
      </c>
      <c r="T181" s="40" t="str">
        <f t="shared" si="2"/>
        <v>http://maps.google.com/maps?q=18.53139,98.70918</v>
      </c>
    </row>
    <row r="182" spans="1:20" customFormat="1">
      <c r="A182" s="29" t="s">
        <v>774</v>
      </c>
      <c r="B182" s="33">
        <v>46131</v>
      </c>
      <c r="C182" s="39">
        <v>2.2799999999999998</v>
      </c>
      <c r="D182" s="41">
        <v>18.13044</v>
      </c>
      <c r="E182" s="41">
        <v>98.034639999999996</v>
      </c>
      <c r="F182" s="41">
        <v>397875.93897700001</v>
      </c>
      <c r="G182" s="41">
        <v>2004884.75085</v>
      </c>
      <c r="H182" s="29" t="s">
        <v>48</v>
      </c>
      <c r="I182" s="29" t="s">
        <v>334</v>
      </c>
      <c r="J182" s="29" t="s">
        <v>335</v>
      </c>
      <c r="K182" s="29" t="s">
        <v>164</v>
      </c>
      <c r="L182" s="29" t="s">
        <v>52</v>
      </c>
      <c r="M182" s="29" t="s">
        <v>335</v>
      </c>
      <c r="N182" s="29" t="s">
        <v>162</v>
      </c>
      <c r="O182" s="29" t="s">
        <v>57</v>
      </c>
      <c r="P182" s="29" t="s">
        <v>165</v>
      </c>
      <c r="Q182" s="29" t="s">
        <v>165</v>
      </c>
      <c r="R182" s="29" t="s">
        <v>58</v>
      </c>
      <c r="S182" s="29" t="s">
        <v>59</v>
      </c>
      <c r="T182" s="40" t="str">
        <f t="shared" si="2"/>
        <v>http://maps.google.com/maps?q=18.13044,98.03464</v>
      </c>
    </row>
    <row r="183" spans="1:20" customFormat="1">
      <c r="A183" s="29" t="s">
        <v>775</v>
      </c>
      <c r="B183" s="33">
        <v>46131</v>
      </c>
      <c r="C183" s="39">
        <v>2.2799999999999998</v>
      </c>
      <c r="D183" s="41">
        <v>18.13419</v>
      </c>
      <c r="E183" s="41">
        <v>98.035229999999999</v>
      </c>
      <c r="F183" s="41">
        <v>397940.53365200001</v>
      </c>
      <c r="G183" s="41">
        <v>2005299.3625099999</v>
      </c>
      <c r="H183" s="29" t="s">
        <v>48</v>
      </c>
      <c r="I183" s="29" t="s">
        <v>334</v>
      </c>
      <c r="J183" s="29" t="s">
        <v>335</v>
      </c>
      <c r="K183" s="29" t="s">
        <v>164</v>
      </c>
      <c r="L183" s="29" t="s">
        <v>52</v>
      </c>
      <c r="M183" s="29" t="s">
        <v>335</v>
      </c>
      <c r="N183" s="29" t="s">
        <v>162</v>
      </c>
      <c r="O183" s="29" t="s">
        <v>57</v>
      </c>
      <c r="P183" s="29" t="s">
        <v>165</v>
      </c>
      <c r="Q183" s="29" t="s">
        <v>165</v>
      </c>
      <c r="R183" s="29" t="s">
        <v>58</v>
      </c>
      <c r="S183" s="29" t="s">
        <v>59</v>
      </c>
      <c r="T183" s="40" t="str">
        <f t="shared" si="2"/>
        <v>http://maps.google.com/maps?q=18.13419,98.03523</v>
      </c>
    </row>
    <row r="184" spans="1:20" customFormat="1">
      <c r="A184" s="29" t="s">
        <v>776</v>
      </c>
      <c r="B184" s="33">
        <v>46131</v>
      </c>
      <c r="C184" s="39">
        <v>2.2799999999999998</v>
      </c>
      <c r="D184" s="41">
        <v>18.135020000000001</v>
      </c>
      <c r="E184" s="41">
        <v>98.030609999999996</v>
      </c>
      <c r="F184" s="41">
        <v>397452.24677500001</v>
      </c>
      <c r="G184" s="41">
        <v>2005393.77039</v>
      </c>
      <c r="H184" s="29" t="s">
        <v>48</v>
      </c>
      <c r="I184" s="29" t="s">
        <v>334</v>
      </c>
      <c r="J184" s="29" t="s">
        <v>335</v>
      </c>
      <c r="K184" s="29" t="s">
        <v>164</v>
      </c>
      <c r="L184" s="29" t="s">
        <v>52</v>
      </c>
      <c r="M184" s="29" t="s">
        <v>335</v>
      </c>
      <c r="N184" s="29" t="s">
        <v>162</v>
      </c>
      <c r="O184" s="29" t="s">
        <v>57</v>
      </c>
      <c r="P184" s="29" t="s">
        <v>165</v>
      </c>
      <c r="Q184" s="29" t="s">
        <v>165</v>
      </c>
      <c r="R184" s="29" t="s">
        <v>58</v>
      </c>
      <c r="S184" s="29" t="s">
        <v>59</v>
      </c>
      <c r="T184" s="40" t="str">
        <f t="shared" si="2"/>
        <v>http://maps.google.com/maps?q=18.13502,98.03061</v>
      </c>
    </row>
    <row r="185" spans="1:20" customFormat="1">
      <c r="A185" s="29" t="s">
        <v>777</v>
      </c>
      <c r="B185" s="33">
        <v>46131</v>
      </c>
      <c r="C185" s="39">
        <v>2.2799999999999998</v>
      </c>
      <c r="D185" s="41">
        <v>14.212590000000001</v>
      </c>
      <c r="E185" s="41">
        <v>98.769940000000005</v>
      </c>
      <c r="F185" s="41">
        <v>475178.59131300001</v>
      </c>
      <c r="G185" s="41">
        <v>1571250.1470699999</v>
      </c>
      <c r="H185" s="29" t="s">
        <v>48</v>
      </c>
      <c r="I185" s="29" t="s">
        <v>230</v>
      </c>
      <c r="J185" s="29" t="s">
        <v>231</v>
      </c>
      <c r="K185" s="29" t="s">
        <v>90</v>
      </c>
      <c r="L185" s="29" t="s">
        <v>91</v>
      </c>
      <c r="M185" s="29" t="s">
        <v>231</v>
      </c>
      <c r="N185" s="29" t="s">
        <v>54</v>
      </c>
      <c r="O185" s="29" t="s">
        <v>57</v>
      </c>
      <c r="P185" s="29" t="s">
        <v>93</v>
      </c>
      <c r="Q185" s="29" t="s">
        <v>93</v>
      </c>
      <c r="R185" s="29" t="s">
        <v>58</v>
      </c>
      <c r="S185" s="29" t="s">
        <v>59</v>
      </c>
      <c r="T185" s="40" t="str">
        <f t="shared" si="2"/>
        <v>http://maps.google.com/maps?q=14.21259,98.76994</v>
      </c>
    </row>
    <row r="186" spans="1:20" customFormat="1">
      <c r="A186" s="29" t="s">
        <v>778</v>
      </c>
      <c r="B186" s="33">
        <v>46131</v>
      </c>
      <c r="C186" s="39">
        <v>2.2799999999999998</v>
      </c>
      <c r="D186" s="41">
        <v>14.29565</v>
      </c>
      <c r="E186" s="41">
        <v>98.817300000000003</v>
      </c>
      <c r="F186" s="41">
        <v>480295.53995100001</v>
      </c>
      <c r="G186" s="41">
        <v>1580431.88693</v>
      </c>
      <c r="H186" s="29" t="s">
        <v>48</v>
      </c>
      <c r="I186" s="29" t="s">
        <v>230</v>
      </c>
      <c r="J186" s="29" t="s">
        <v>231</v>
      </c>
      <c r="K186" s="29" t="s">
        <v>90</v>
      </c>
      <c r="L186" s="29" t="s">
        <v>91</v>
      </c>
      <c r="M186" s="29" t="s">
        <v>231</v>
      </c>
      <c r="N186" s="29" t="s">
        <v>54</v>
      </c>
      <c r="O186" s="29" t="s">
        <v>57</v>
      </c>
      <c r="P186" s="29" t="s">
        <v>93</v>
      </c>
      <c r="Q186" s="29" t="s">
        <v>93</v>
      </c>
      <c r="R186" s="29" t="s">
        <v>58</v>
      </c>
      <c r="S186" s="29" t="s">
        <v>59</v>
      </c>
      <c r="T186" s="40" t="str">
        <f t="shared" si="2"/>
        <v>http://maps.google.com/maps?q=14.29565,98.8173</v>
      </c>
    </row>
    <row r="187" spans="1:20" customFormat="1">
      <c r="A187" s="29" t="s">
        <v>779</v>
      </c>
      <c r="B187" s="33">
        <v>46131</v>
      </c>
      <c r="C187" s="39">
        <v>2.2799999999999998</v>
      </c>
      <c r="D187" s="41">
        <v>14.31593</v>
      </c>
      <c r="E187" s="41">
        <v>98.800219999999996</v>
      </c>
      <c r="F187" s="41">
        <v>478455.36333700002</v>
      </c>
      <c r="G187" s="41">
        <v>1582676.3415600001</v>
      </c>
      <c r="H187" s="29" t="s">
        <v>48</v>
      </c>
      <c r="I187" s="29" t="s">
        <v>230</v>
      </c>
      <c r="J187" s="29" t="s">
        <v>231</v>
      </c>
      <c r="K187" s="29" t="s">
        <v>90</v>
      </c>
      <c r="L187" s="29" t="s">
        <v>91</v>
      </c>
      <c r="M187" s="29" t="s">
        <v>231</v>
      </c>
      <c r="N187" s="29" t="s">
        <v>54</v>
      </c>
      <c r="O187" s="29" t="s">
        <v>57</v>
      </c>
      <c r="P187" s="29" t="s">
        <v>93</v>
      </c>
      <c r="Q187" s="29" t="s">
        <v>93</v>
      </c>
      <c r="R187" s="29" t="s">
        <v>58</v>
      </c>
      <c r="S187" s="29" t="s">
        <v>59</v>
      </c>
      <c r="T187" s="40" t="str">
        <f t="shared" si="2"/>
        <v>http://maps.google.com/maps?q=14.31593,98.80022</v>
      </c>
    </row>
    <row r="188" spans="1:20" customFormat="1">
      <c r="A188" s="29" t="s">
        <v>780</v>
      </c>
      <c r="B188" s="33">
        <v>46131</v>
      </c>
      <c r="C188" s="39">
        <v>2.2799999999999998</v>
      </c>
      <c r="D188" s="41">
        <v>14.33779</v>
      </c>
      <c r="E188" s="41">
        <v>98.797730000000001</v>
      </c>
      <c r="F188" s="41">
        <v>478188.94829999999</v>
      </c>
      <c r="G188" s="41">
        <v>1585094.2610599999</v>
      </c>
      <c r="H188" s="29" t="s">
        <v>48</v>
      </c>
      <c r="I188" s="29" t="s">
        <v>231</v>
      </c>
      <c r="J188" s="29" t="s">
        <v>231</v>
      </c>
      <c r="K188" s="29" t="s">
        <v>90</v>
      </c>
      <c r="L188" s="29" t="s">
        <v>91</v>
      </c>
      <c r="M188" s="29" t="s">
        <v>231</v>
      </c>
      <c r="N188" s="29" t="s">
        <v>54</v>
      </c>
      <c r="O188" s="29" t="s">
        <v>57</v>
      </c>
      <c r="P188" s="29" t="s">
        <v>93</v>
      </c>
      <c r="Q188" s="29" t="s">
        <v>93</v>
      </c>
      <c r="R188" s="29" t="s">
        <v>58</v>
      </c>
      <c r="S188" s="29" t="s">
        <v>59</v>
      </c>
      <c r="T188" s="40" t="str">
        <f t="shared" si="2"/>
        <v>http://maps.google.com/maps?q=14.33779,98.79773</v>
      </c>
    </row>
    <row r="189" spans="1:20" customFormat="1">
      <c r="A189" s="29" t="s">
        <v>781</v>
      </c>
      <c r="B189" s="33">
        <v>46131</v>
      </c>
      <c r="C189" s="39">
        <v>2.2799999999999998</v>
      </c>
      <c r="D189" s="41">
        <v>14.34704</v>
      </c>
      <c r="E189" s="41">
        <v>98.88937</v>
      </c>
      <c r="F189" s="41">
        <v>488071.119932</v>
      </c>
      <c r="G189" s="41">
        <v>1586110.6140399999</v>
      </c>
      <c r="H189" s="29" t="s">
        <v>48</v>
      </c>
      <c r="I189" s="29" t="s">
        <v>230</v>
      </c>
      <c r="J189" s="29" t="s">
        <v>231</v>
      </c>
      <c r="K189" s="29" t="s">
        <v>90</v>
      </c>
      <c r="L189" s="29" t="s">
        <v>91</v>
      </c>
      <c r="M189" s="29" t="s">
        <v>231</v>
      </c>
      <c r="N189" s="29" t="s">
        <v>54</v>
      </c>
      <c r="O189" s="29" t="s">
        <v>232</v>
      </c>
      <c r="P189" s="29" t="s">
        <v>93</v>
      </c>
      <c r="Q189" s="29" t="s">
        <v>93</v>
      </c>
      <c r="R189" s="29" t="s">
        <v>58</v>
      </c>
      <c r="S189" s="29" t="s">
        <v>59</v>
      </c>
      <c r="T189" s="40" t="str">
        <f t="shared" si="2"/>
        <v>http://maps.google.com/maps?q=14.34704,98.88937</v>
      </c>
    </row>
    <row r="190" spans="1:20" customFormat="1">
      <c r="A190" s="29" t="s">
        <v>782</v>
      </c>
      <c r="B190" s="33">
        <v>46131</v>
      </c>
      <c r="C190" s="39">
        <v>2.2799999999999998</v>
      </c>
      <c r="D190" s="41">
        <v>14.34714</v>
      </c>
      <c r="E190" s="41">
        <v>98.892330000000001</v>
      </c>
      <c r="F190" s="41">
        <v>488390.292778</v>
      </c>
      <c r="G190" s="41">
        <v>1586121.5232200001</v>
      </c>
      <c r="H190" s="29" t="s">
        <v>48</v>
      </c>
      <c r="I190" s="29" t="s">
        <v>230</v>
      </c>
      <c r="J190" s="29" t="s">
        <v>231</v>
      </c>
      <c r="K190" s="29" t="s">
        <v>90</v>
      </c>
      <c r="L190" s="29" t="s">
        <v>91</v>
      </c>
      <c r="M190" s="29" t="s">
        <v>231</v>
      </c>
      <c r="N190" s="29" t="s">
        <v>54</v>
      </c>
      <c r="O190" s="29" t="s">
        <v>232</v>
      </c>
      <c r="P190" s="29" t="s">
        <v>93</v>
      </c>
      <c r="Q190" s="29" t="s">
        <v>93</v>
      </c>
      <c r="R190" s="29" t="s">
        <v>58</v>
      </c>
      <c r="S190" s="29" t="s">
        <v>59</v>
      </c>
      <c r="T190" s="40" t="str">
        <f t="shared" si="2"/>
        <v>http://maps.google.com/maps?q=14.34714,98.89233</v>
      </c>
    </row>
    <row r="191" spans="1:20" customFormat="1">
      <c r="A191" s="29" t="s">
        <v>783</v>
      </c>
      <c r="B191" s="33">
        <v>46131</v>
      </c>
      <c r="C191" s="39">
        <v>2.2799999999999998</v>
      </c>
      <c r="D191" s="41">
        <v>14.34789</v>
      </c>
      <c r="E191" s="41">
        <v>98.888329999999996</v>
      </c>
      <c r="F191" s="41">
        <v>487959.02532700001</v>
      </c>
      <c r="G191" s="41">
        <v>1586204.67661</v>
      </c>
      <c r="H191" s="29" t="s">
        <v>48</v>
      </c>
      <c r="I191" s="29" t="s">
        <v>230</v>
      </c>
      <c r="J191" s="29" t="s">
        <v>231</v>
      </c>
      <c r="K191" s="29" t="s">
        <v>90</v>
      </c>
      <c r="L191" s="29" t="s">
        <v>91</v>
      </c>
      <c r="M191" s="29" t="s">
        <v>231</v>
      </c>
      <c r="N191" s="29" t="s">
        <v>54</v>
      </c>
      <c r="O191" s="29" t="s">
        <v>232</v>
      </c>
      <c r="P191" s="29" t="s">
        <v>93</v>
      </c>
      <c r="Q191" s="29" t="s">
        <v>93</v>
      </c>
      <c r="R191" s="29" t="s">
        <v>58</v>
      </c>
      <c r="S191" s="29" t="s">
        <v>59</v>
      </c>
      <c r="T191" s="40" t="str">
        <f t="shared" si="2"/>
        <v>http://maps.google.com/maps?q=14.34789,98.88833</v>
      </c>
    </row>
    <row r="192" spans="1:20" customFormat="1">
      <c r="A192" s="29" t="s">
        <v>784</v>
      </c>
      <c r="B192" s="33">
        <v>46131</v>
      </c>
      <c r="C192" s="39">
        <v>2.2799999999999998</v>
      </c>
      <c r="D192" s="41">
        <v>14.35045</v>
      </c>
      <c r="E192" s="41">
        <v>98.894400000000005</v>
      </c>
      <c r="F192" s="41">
        <v>488613.66160599998</v>
      </c>
      <c r="G192" s="41">
        <v>1586487.5010299999</v>
      </c>
      <c r="H192" s="29" t="s">
        <v>48</v>
      </c>
      <c r="I192" s="29" t="s">
        <v>230</v>
      </c>
      <c r="J192" s="29" t="s">
        <v>231</v>
      </c>
      <c r="K192" s="29" t="s">
        <v>90</v>
      </c>
      <c r="L192" s="29" t="s">
        <v>91</v>
      </c>
      <c r="M192" s="29" t="s">
        <v>231</v>
      </c>
      <c r="N192" s="29" t="s">
        <v>54</v>
      </c>
      <c r="O192" s="29" t="s">
        <v>232</v>
      </c>
      <c r="P192" s="29" t="s">
        <v>93</v>
      </c>
      <c r="Q192" s="29" t="s">
        <v>93</v>
      </c>
      <c r="R192" s="29" t="s">
        <v>58</v>
      </c>
      <c r="S192" s="29" t="s">
        <v>59</v>
      </c>
      <c r="T192" s="40" t="str">
        <f t="shared" si="2"/>
        <v>http://maps.google.com/maps?q=14.35045,98.8944</v>
      </c>
    </row>
    <row r="193" spans="1:20" customFormat="1">
      <c r="A193" s="29" t="s">
        <v>785</v>
      </c>
      <c r="B193" s="33">
        <v>46131</v>
      </c>
      <c r="C193" s="39">
        <v>2.2799999999999998</v>
      </c>
      <c r="D193" s="41">
        <v>14.35116</v>
      </c>
      <c r="E193" s="41">
        <v>98.890439999999998</v>
      </c>
      <c r="F193" s="41">
        <v>488186.71068199998</v>
      </c>
      <c r="G193" s="41">
        <v>1586566.2246399999</v>
      </c>
      <c r="H193" s="29" t="s">
        <v>48</v>
      </c>
      <c r="I193" s="29" t="s">
        <v>230</v>
      </c>
      <c r="J193" s="29" t="s">
        <v>231</v>
      </c>
      <c r="K193" s="29" t="s">
        <v>90</v>
      </c>
      <c r="L193" s="29" t="s">
        <v>91</v>
      </c>
      <c r="M193" s="29" t="s">
        <v>231</v>
      </c>
      <c r="N193" s="29" t="s">
        <v>54</v>
      </c>
      <c r="O193" s="29" t="s">
        <v>57</v>
      </c>
      <c r="P193" s="29" t="s">
        <v>93</v>
      </c>
      <c r="Q193" s="29" t="s">
        <v>93</v>
      </c>
      <c r="R193" s="29" t="s">
        <v>58</v>
      </c>
      <c r="S193" s="29" t="s">
        <v>59</v>
      </c>
      <c r="T193" s="40" t="str">
        <f t="shared" si="2"/>
        <v>http://maps.google.com/maps?q=14.35116,98.89044</v>
      </c>
    </row>
    <row r="194" spans="1:20" customFormat="1">
      <c r="A194" s="29" t="s">
        <v>786</v>
      </c>
      <c r="B194" s="33">
        <v>46131</v>
      </c>
      <c r="C194" s="39">
        <v>2.2799999999999998</v>
      </c>
      <c r="D194" s="41">
        <v>14.36454</v>
      </c>
      <c r="E194" s="41">
        <v>98.791790000000006</v>
      </c>
      <c r="F194" s="41">
        <v>477551.09232300002</v>
      </c>
      <c r="G194" s="41">
        <v>1588053.3502100001</v>
      </c>
      <c r="H194" s="29" t="s">
        <v>48</v>
      </c>
      <c r="I194" s="29" t="s">
        <v>231</v>
      </c>
      <c r="J194" s="29" t="s">
        <v>231</v>
      </c>
      <c r="K194" s="29" t="s">
        <v>90</v>
      </c>
      <c r="L194" s="29" t="s">
        <v>91</v>
      </c>
      <c r="M194" s="29" t="s">
        <v>231</v>
      </c>
      <c r="N194" s="29" t="s">
        <v>54</v>
      </c>
      <c r="O194" s="29" t="s">
        <v>57</v>
      </c>
      <c r="P194" s="29" t="s">
        <v>93</v>
      </c>
      <c r="Q194" s="29" t="s">
        <v>93</v>
      </c>
      <c r="R194" s="29" t="s">
        <v>58</v>
      </c>
      <c r="S194" s="29" t="s">
        <v>59</v>
      </c>
      <c r="T194" s="40" t="str">
        <f t="shared" si="2"/>
        <v>http://maps.google.com/maps?q=14.36454,98.79179</v>
      </c>
    </row>
    <row r="195" spans="1:20" customFormat="1">
      <c r="A195" s="29" t="s">
        <v>787</v>
      </c>
      <c r="B195" s="33">
        <v>46131</v>
      </c>
      <c r="C195" s="39">
        <v>2.2799999999999998</v>
      </c>
      <c r="D195" s="41">
        <v>14.36534</v>
      </c>
      <c r="E195" s="41">
        <v>98.794910000000002</v>
      </c>
      <c r="F195" s="41">
        <v>477887.56616300001</v>
      </c>
      <c r="G195" s="41">
        <v>1588141.5284200001</v>
      </c>
      <c r="H195" s="29" t="s">
        <v>48</v>
      </c>
      <c r="I195" s="29" t="s">
        <v>231</v>
      </c>
      <c r="J195" s="29" t="s">
        <v>231</v>
      </c>
      <c r="K195" s="29" t="s">
        <v>90</v>
      </c>
      <c r="L195" s="29" t="s">
        <v>91</v>
      </c>
      <c r="M195" s="29" t="s">
        <v>231</v>
      </c>
      <c r="N195" s="29" t="s">
        <v>54</v>
      </c>
      <c r="O195" s="29" t="s">
        <v>57</v>
      </c>
      <c r="P195" s="29" t="s">
        <v>93</v>
      </c>
      <c r="Q195" s="29" t="s">
        <v>93</v>
      </c>
      <c r="R195" s="29" t="s">
        <v>58</v>
      </c>
      <c r="S195" s="29" t="s">
        <v>59</v>
      </c>
      <c r="T195" s="40" t="str">
        <f t="shared" si="2"/>
        <v>http://maps.google.com/maps?q=14.36534,98.79491</v>
      </c>
    </row>
    <row r="196" spans="1:20" customFormat="1">
      <c r="A196" s="29" t="s">
        <v>788</v>
      </c>
      <c r="B196" s="33">
        <v>46131</v>
      </c>
      <c r="C196" s="39">
        <v>2.2799999999999998</v>
      </c>
      <c r="D196" s="41">
        <v>14.367240000000001</v>
      </c>
      <c r="E196" s="41">
        <v>98.800600000000003</v>
      </c>
      <c r="F196" s="41">
        <v>478501.23537200002</v>
      </c>
      <c r="G196" s="41">
        <v>1588351.12925</v>
      </c>
      <c r="H196" s="29" t="s">
        <v>48</v>
      </c>
      <c r="I196" s="29" t="s">
        <v>231</v>
      </c>
      <c r="J196" s="29" t="s">
        <v>231</v>
      </c>
      <c r="K196" s="29" t="s">
        <v>90</v>
      </c>
      <c r="L196" s="29" t="s">
        <v>91</v>
      </c>
      <c r="M196" s="29" t="s">
        <v>231</v>
      </c>
      <c r="N196" s="29" t="s">
        <v>54</v>
      </c>
      <c r="O196" s="29" t="s">
        <v>57</v>
      </c>
      <c r="P196" s="29" t="s">
        <v>93</v>
      </c>
      <c r="Q196" s="29" t="s">
        <v>93</v>
      </c>
      <c r="R196" s="29" t="s">
        <v>58</v>
      </c>
      <c r="S196" s="29" t="s">
        <v>59</v>
      </c>
      <c r="T196" s="40" t="str">
        <f t="shared" ref="T196:T259" si="3">HYPERLINK(CONCATENATE("http://maps.google.com/maps?q=",D196,",",E196))</f>
        <v>http://maps.google.com/maps?q=14.36724,98.8006</v>
      </c>
    </row>
    <row r="197" spans="1:20" customFormat="1">
      <c r="A197" s="29" t="s">
        <v>789</v>
      </c>
      <c r="B197" s="33">
        <v>46131</v>
      </c>
      <c r="C197" s="39">
        <v>2.2799999999999998</v>
      </c>
      <c r="D197" s="41">
        <v>14.3687</v>
      </c>
      <c r="E197" s="41">
        <v>98.799840000000003</v>
      </c>
      <c r="F197" s="41">
        <v>478419.43393100001</v>
      </c>
      <c r="G197" s="41">
        <v>1588512.67472</v>
      </c>
      <c r="H197" s="29" t="s">
        <v>48</v>
      </c>
      <c r="I197" s="29" t="s">
        <v>231</v>
      </c>
      <c r="J197" s="29" t="s">
        <v>231</v>
      </c>
      <c r="K197" s="29" t="s">
        <v>90</v>
      </c>
      <c r="L197" s="29" t="s">
        <v>91</v>
      </c>
      <c r="M197" s="29" t="s">
        <v>231</v>
      </c>
      <c r="N197" s="29" t="s">
        <v>54</v>
      </c>
      <c r="O197" s="29" t="s">
        <v>57</v>
      </c>
      <c r="P197" s="29" t="s">
        <v>93</v>
      </c>
      <c r="Q197" s="29" t="s">
        <v>93</v>
      </c>
      <c r="R197" s="29" t="s">
        <v>58</v>
      </c>
      <c r="S197" s="29" t="s">
        <v>59</v>
      </c>
      <c r="T197" s="40" t="str">
        <f t="shared" si="3"/>
        <v>http://maps.google.com/maps?q=14.3687,98.79984</v>
      </c>
    </row>
    <row r="198" spans="1:20" customFormat="1">
      <c r="A198" s="29" t="s">
        <v>790</v>
      </c>
      <c r="B198" s="33">
        <v>46131</v>
      </c>
      <c r="C198" s="39">
        <v>2.2799999999999998</v>
      </c>
      <c r="D198" s="41">
        <v>14.371359999999999</v>
      </c>
      <c r="E198" s="41">
        <v>98.801509999999993</v>
      </c>
      <c r="F198" s="41">
        <v>478599.74119700002</v>
      </c>
      <c r="G198" s="41">
        <v>1588806.71269</v>
      </c>
      <c r="H198" s="29" t="s">
        <v>48</v>
      </c>
      <c r="I198" s="29" t="s">
        <v>231</v>
      </c>
      <c r="J198" s="29" t="s">
        <v>231</v>
      </c>
      <c r="K198" s="29" t="s">
        <v>90</v>
      </c>
      <c r="L198" s="29" t="s">
        <v>91</v>
      </c>
      <c r="M198" s="29" t="s">
        <v>231</v>
      </c>
      <c r="N198" s="29" t="s">
        <v>54</v>
      </c>
      <c r="O198" s="29" t="s">
        <v>57</v>
      </c>
      <c r="P198" s="29" t="s">
        <v>93</v>
      </c>
      <c r="Q198" s="29" t="s">
        <v>93</v>
      </c>
      <c r="R198" s="29" t="s">
        <v>58</v>
      </c>
      <c r="S198" s="29" t="s">
        <v>59</v>
      </c>
      <c r="T198" s="40" t="str">
        <f t="shared" si="3"/>
        <v>http://maps.google.com/maps?q=14.37136,98.80151</v>
      </c>
    </row>
    <row r="199" spans="1:20" customFormat="1">
      <c r="A199" s="29" t="s">
        <v>791</v>
      </c>
      <c r="B199" s="33">
        <v>46131</v>
      </c>
      <c r="C199" s="39">
        <v>2.2799999999999998</v>
      </c>
      <c r="D199" s="41">
        <v>14.3721</v>
      </c>
      <c r="E199" s="41">
        <v>98.804599999999994</v>
      </c>
      <c r="F199" s="41">
        <v>478932.96090200002</v>
      </c>
      <c r="G199" s="41">
        <v>1588888.27174</v>
      </c>
      <c r="H199" s="29" t="s">
        <v>48</v>
      </c>
      <c r="I199" s="29" t="s">
        <v>231</v>
      </c>
      <c r="J199" s="29" t="s">
        <v>231</v>
      </c>
      <c r="K199" s="29" t="s">
        <v>90</v>
      </c>
      <c r="L199" s="29" t="s">
        <v>91</v>
      </c>
      <c r="M199" s="29" t="s">
        <v>231</v>
      </c>
      <c r="N199" s="29" t="s">
        <v>54</v>
      </c>
      <c r="O199" s="29" t="s">
        <v>57</v>
      </c>
      <c r="P199" s="29" t="s">
        <v>93</v>
      </c>
      <c r="Q199" s="29" t="s">
        <v>93</v>
      </c>
      <c r="R199" s="29" t="s">
        <v>58</v>
      </c>
      <c r="S199" s="29" t="s">
        <v>59</v>
      </c>
      <c r="T199" s="40" t="str">
        <f t="shared" si="3"/>
        <v>http://maps.google.com/maps?q=14.3721,98.8046</v>
      </c>
    </row>
    <row r="200" spans="1:20" customFormat="1">
      <c r="A200" s="29" t="s">
        <v>792</v>
      </c>
      <c r="B200" s="33">
        <v>46131</v>
      </c>
      <c r="C200" s="39">
        <v>2.2799999999999998</v>
      </c>
      <c r="D200" s="41">
        <v>14.385960000000001</v>
      </c>
      <c r="E200" s="41">
        <v>98.822249999999997</v>
      </c>
      <c r="F200" s="41">
        <v>480837.08120999997</v>
      </c>
      <c r="G200" s="41">
        <v>1590419.6357400001</v>
      </c>
      <c r="H200" s="29" t="s">
        <v>48</v>
      </c>
      <c r="I200" s="29" t="s">
        <v>231</v>
      </c>
      <c r="J200" s="29" t="s">
        <v>231</v>
      </c>
      <c r="K200" s="29" t="s">
        <v>90</v>
      </c>
      <c r="L200" s="29" t="s">
        <v>91</v>
      </c>
      <c r="M200" s="29" t="s">
        <v>231</v>
      </c>
      <c r="N200" s="29" t="s">
        <v>54</v>
      </c>
      <c r="O200" s="29" t="s">
        <v>232</v>
      </c>
      <c r="P200" s="29" t="s">
        <v>93</v>
      </c>
      <c r="Q200" s="29" t="s">
        <v>93</v>
      </c>
      <c r="R200" s="29" t="s">
        <v>58</v>
      </c>
      <c r="S200" s="29" t="s">
        <v>59</v>
      </c>
      <c r="T200" s="40" t="str">
        <f t="shared" si="3"/>
        <v>http://maps.google.com/maps?q=14.38596,98.82225</v>
      </c>
    </row>
    <row r="201" spans="1:20" customFormat="1">
      <c r="A201" s="29" t="s">
        <v>793</v>
      </c>
      <c r="B201" s="33">
        <v>46131</v>
      </c>
      <c r="C201" s="39">
        <v>2.2799999999999998</v>
      </c>
      <c r="D201" s="41">
        <v>14.39058</v>
      </c>
      <c r="E201" s="41">
        <v>98.843670000000003</v>
      </c>
      <c r="F201" s="41">
        <v>483146.68605000002</v>
      </c>
      <c r="G201" s="41">
        <v>1590928.93034</v>
      </c>
      <c r="H201" s="29" t="s">
        <v>48</v>
      </c>
      <c r="I201" s="29" t="s">
        <v>231</v>
      </c>
      <c r="J201" s="29" t="s">
        <v>231</v>
      </c>
      <c r="K201" s="29" t="s">
        <v>90</v>
      </c>
      <c r="L201" s="29" t="s">
        <v>91</v>
      </c>
      <c r="M201" s="29" t="s">
        <v>231</v>
      </c>
      <c r="N201" s="29" t="s">
        <v>54</v>
      </c>
      <c r="O201" s="29" t="s">
        <v>232</v>
      </c>
      <c r="P201" s="29" t="s">
        <v>93</v>
      </c>
      <c r="Q201" s="29" t="s">
        <v>93</v>
      </c>
      <c r="R201" s="29" t="s">
        <v>58</v>
      </c>
      <c r="S201" s="29" t="s">
        <v>59</v>
      </c>
      <c r="T201" s="40" t="str">
        <f t="shared" si="3"/>
        <v>http://maps.google.com/maps?q=14.39058,98.84367</v>
      </c>
    </row>
    <row r="202" spans="1:20" customFormat="1">
      <c r="A202" s="29" t="s">
        <v>794</v>
      </c>
      <c r="B202" s="33">
        <v>46131</v>
      </c>
      <c r="C202" s="39">
        <v>2.2799999999999998</v>
      </c>
      <c r="D202" s="41">
        <v>14.39391</v>
      </c>
      <c r="E202" s="41">
        <v>98.848910000000004</v>
      </c>
      <c r="F202" s="41">
        <v>483711.83213200001</v>
      </c>
      <c r="G202" s="41">
        <v>1591296.8483299999</v>
      </c>
      <c r="H202" s="29" t="s">
        <v>48</v>
      </c>
      <c r="I202" s="29" t="s">
        <v>231</v>
      </c>
      <c r="J202" s="29" t="s">
        <v>231</v>
      </c>
      <c r="K202" s="29" t="s">
        <v>90</v>
      </c>
      <c r="L202" s="29" t="s">
        <v>91</v>
      </c>
      <c r="M202" s="29" t="s">
        <v>231</v>
      </c>
      <c r="N202" s="29" t="s">
        <v>54</v>
      </c>
      <c r="O202" s="29" t="s">
        <v>232</v>
      </c>
      <c r="P202" s="29" t="s">
        <v>93</v>
      </c>
      <c r="Q202" s="29" t="s">
        <v>93</v>
      </c>
      <c r="R202" s="29" t="s">
        <v>58</v>
      </c>
      <c r="S202" s="29" t="s">
        <v>59</v>
      </c>
      <c r="T202" s="40" t="str">
        <f t="shared" si="3"/>
        <v>http://maps.google.com/maps?q=14.39391,98.84891</v>
      </c>
    </row>
    <row r="203" spans="1:20" customFormat="1">
      <c r="A203" s="29" t="s">
        <v>795</v>
      </c>
      <c r="B203" s="33">
        <v>46131</v>
      </c>
      <c r="C203" s="39">
        <v>2.2799999999999998</v>
      </c>
      <c r="D203" s="41">
        <v>14.4025</v>
      </c>
      <c r="E203" s="41">
        <v>98.825540000000004</v>
      </c>
      <c r="F203" s="41">
        <v>481193.15605300001</v>
      </c>
      <c r="G203" s="41">
        <v>1592248.6743900001</v>
      </c>
      <c r="H203" s="29" t="s">
        <v>48</v>
      </c>
      <c r="I203" s="29" t="s">
        <v>231</v>
      </c>
      <c r="J203" s="29" t="s">
        <v>231</v>
      </c>
      <c r="K203" s="29" t="s">
        <v>90</v>
      </c>
      <c r="L203" s="29" t="s">
        <v>91</v>
      </c>
      <c r="M203" s="29" t="s">
        <v>231</v>
      </c>
      <c r="N203" s="29" t="s">
        <v>54</v>
      </c>
      <c r="O203" s="29" t="s">
        <v>232</v>
      </c>
      <c r="P203" s="29" t="s">
        <v>93</v>
      </c>
      <c r="Q203" s="29" t="s">
        <v>93</v>
      </c>
      <c r="R203" s="29" t="s">
        <v>58</v>
      </c>
      <c r="S203" s="29" t="s">
        <v>59</v>
      </c>
      <c r="T203" s="40" t="str">
        <f t="shared" si="3"/>
        <v>http://maps.google.com/maps?q=14.4025,98.82554</v>
      </c>
    </row>
    <row r="204" spans="1:20" customFormat="1">
      <c r="A204" s="29" t="s">
        <v>796</v>
      </c>
      <c r="B204" s="33">
        <v>46131</v>
      </c>
      <c r="C204" s="39">
        <v>2.2799999999999998</v>
      </c>
      <c r="D204" s="41">
        <v>14.40658</v>
      </c>
      <c r="E204" s="41">
        <v>98.826689999999999</v>
      </c>
      <c r="F204" s="41">
        <v>481317.46630899998</v>
      </c>
      <c r="G204" s="41">
        <v>1592699.8256000001</v>
      </c>
      <c r="H204" s="29" t="s">
        <v>48</v>
      </c>
      <c r="I204" s="29" t="s">
        <v>231</v>
      </c>
      <c r="J204" s="29" t="s">
        <v>231</v>
      </c>
      <c r="K204" s="29" t="s">
        <v>90</v>
      </c>
      <c r="L204" s="29" t="s">
        <v>91</v>
      </c>
      <c r="M204" s="29" t="s">
        <v>231</v>
      </c>
      <c r="N204" s="29" t="s">
        <v>54</v>
      </c>
      <c r="O204" s="29" t="s">
        <v>232</v>
      </c>
      <c r="P204" s="29" t="s">
        <v>93</v>
      </c>
      <c r="Q204" s="29" t="s">
        <v>93</v>
      </c>
      <c r="R204" s="29" t="s">
        <v>58</v>
      </c>
      <c r="S204" s="29" t="s">
        <v>59</v>
      </c>
      <c r="T204" s="40" t="str">
        <f t="shared" si="3"/>
        <v>http://maps.google.com/maps?q=14.40658,98.82669</v>
      </c>
    </row>
    <row r="205" spans="1:20" customFormat="1">
      <c r="A205" s="29" t="s">
        <v>797</v>
      </c>
      <c r="B205" s="33">
        <v>46131</v>
      </c>
      <c r="C205" s="39">
        <v>2.2799999999999998</v>
      </c>
      <c r="D205" s="41">
        <v>14.407260000000001</v>
      </c>
      <c r="E205" s="41">
        <v>98.822940000000003</v>
      </c>
      <c r="F205" s="41">
        <v>480913.279163</v>
      </c>
      <c r="G205" s="41">
        <v>1592775.3406100001</v>
      </c>
      <c r="H205" s="29" t="s">
        <v>48</v>
      </c>
      <c r="I205" s="29" t="s">
        <v>231</v>
      </c>
      <c r="J205" s="29" t="s">
        <v>231</v>
      </c>
      <c r="K205" s="29" t="s">
        <v>90</v>
      </c>
      <c r="L205" s="29" t="s">
        <v>91</v>
      </c>
      <c r="M205" s="29" t="s">
        <v>231</v>
      </c>
      <c r="N205" s="29" t="s">
        <v>54</v>
      </c>
      <c r="O205" s="29" t="s">
        <v>232</v>
      </c>
      <c r="P205" s="29" t="s">
        <v>93</v>
      </c>
      <c r="Q205" s="29" t="s">
        <v>93</v>
      </c>
      <c r="R205" s="29" t="s">
        <v>58</v>
      </c>
      <c r="S205" s="29" t="s">
        <v>59</v>
      </c>
      <c r="T205" s="40" t="str">
        <f t="shared" si="3"/>
        <v>http://maps.google.com/maps?q=14.40726,98.82294</v>
      </c>
    </row>
    <row r="206" spans="1:20" customFormat="1">
      <c r="A206" s="29" t="s">
        <v>798</v>
      </c>
      <c r="B206" s="33">
        <v>46131</v>
      </c>
      <c r="C206" s="39">
        <v>2.2799999999999998</v>
      </c>
      <c r="D206" s="41">
        <v>14.410629999999999</v>
      </c>
      <c r="E206" s="41">
        <v>98.827939999999998</v>
      </c>
      <c r="F206" s="41">
        <v>481452.54933399998</v>
      </c>
      <c r="G206" s="41">
        <v>1593147.6514999999</v>
      </c>
      <c r="H206" s="29" t="s">
        <v>48</v>
      </c>
      <c r="I206" s="29" t="s">
        <v>231</v>
      </c>
      <c r="J206" s="29" t="s">
        <v>231</v>
      </c>
      <c r="K206" s="29" t="s">
        <v>90</v>
      </c>
      <c r="L206" s="29" t="s">
        <v>91</v>
      </c>
      <c r="M206" s="29" t="s">
        <v>231</v>
      </c>
      <c r="N206" s="29" t="s">
        <v>54</v>
      </c>
      <c r="O206" s="29" t="s">
        <v>232</v>
      </c>
      <c r="P206" s="29" t="s">
        <v>93</v>
      </c>
      <c r="Q206" s="29" t="s">
        <v>93</v>
      </c>
      <c r="R206" s="29" t="s">
        <v>58</v>
      </c>
      <c r="S206" s="29" t="s">
        <v>59</v>
      </c>
      <c r="T206" s="40" t="str">
        <f t="shared" si="3"/>
        <v>http://maps.google.com/maps?q=14.41063,98.82794</v>
      </c>
    </row>
    <row r="207" spans="1:20" customFormat="1">
      <c r="A207" s="29" t="s">
        <v>799</v>
      </c>
      <c r="B207" s="33">
        <v>46131</v>
      </c>
      <c r="C207" s="39">
        <v>2.2799999999999998</v>
      </c>
      <c r="D207" s="41">
        <v>14.41324</v>
      </c>
      <c r="E207" s="41">
        <v>98.790350000000004</v>
      </c>
      <c r="F207" s="41">
        <v>477400.73057399999</v>
      </c>
      <c r="G207" s="41">
        <v>1593439.6753400001</v>
      </c>
      <c r="H207" s="29" t="s">
        <v>48</v>
      </c>
      <c r="I207" s="29" t="s">
        <v>231</v>
      </c>
      <c r="J207" s="29" t="s">
        <v>231</v>
      </c>
      <c r="K207" s="29" t="s">
        <v>90</v>
      </c>
      <c r="L207" s="29" t="s">
        <v>91</v>
      </c>
      <c r="M207" s="29" t="s">
        <v>231</v>
      </c>
      <c r="N207" s="29" t="s">
        <v>54</v>
      </c>
      <c r="O207" s="29" t="s">
        <v>57</v>
      </c>
      <c r="P207" s="29" t="s">
        <v>93</v>
      </c>
      <c r="Q207" s="29" t="s">
        <v>93</v>
      </c>
      <c r="R207" s="29" t="s">
        <v>58</v>
      </c>
      <c r="S207" s="29" t="s">
        <v>59</v>
      </c>
      <c r="T207" s="40" t="str">
        <f t="shared" si="3"/>
        <v>http://maps.google.com/maps?q=14.41324,98.79035</v>
      </c>
    </row>
    <row r="208" spans="1:20" customFormat="1">
      <c r="A208" s="29" t="s">
        <v>800</v>
      </c>
      <c r="B208" s="33">
        <v>46131</v>
      </c>
      <c r="C208" s="39">
        <v>2.2799999999999998</v>
      </c>
      <c r="D208" s="41">
        <v>14.41391</v>
      </c>
      <c r="E208" s="41">
        <v>98.786720000000003</v>
      </c>
      <c r="F208" s="41">
        <v>477009.50098000001</v>
      </c>
      <c r="G208" s="41">
        <v>1593514.1365</v>
      </c>
      <c r="H208" s="29" t="s">
        <v>48</v>
      </c>
      <c r="I208" s="29" t="s">
        <v>231</v>
      </c>
      <c r="J208" s="29" t="s">
        <v>231</v>
      </c>
      <c r="K208" s="29" t="s">
        <v>90</v>
      </c>
      <c r="L208" s="29" t="s">
        <v>91</v>
      </c>
      <c r="M208" s="29" t="s">
        <v>231</v>
      </c>
      <c r="N208" s="29" t="s">
        <v>54</v>
      </c>
      <c r="O208" s="29" t="s">
        <v>57</v>
      </c>
      <c r="P208" s="29" t="s">
        <v>93</v>
      </c>
      <c r="Q208" s="29" t="s">
        <v>93</v>
      </c>
      <c r="R208" s="29" t="s">
        <v>58</v>
      </c>
      <c r="S208" s="29" t="s">
        <v>59</v>
      </c>
      <c r="T208" s="40" t="str">
        <f t="shared" si="3"/>
        <v>http://maps.google.com/maps?q=14.41391,98.78672</v>
      </c>
    </row>
    <row r="209" spans="1:20" customFormat="1">
      <c r="A209" s="29" t="s">
        <v>801</v>
      </c>
      <c r="B209" s="33">
        <v>46131</v>
      </c>
      <c r="C209" s="39">
        <v>2.2799999999999998</v>
      </c>
      <c r="D209" s="41">
        <v>14.41455</v>
      </c>
      <c r="E209" s="41">
        <v>98.783199999999994</v>
      </c>
      <c r="F209" s="41">
        <v>476630.12797500001</v>
      </c>
      <c r="G209" s="41">
        <v>1593585.27471</v>
      </c>
      <c r="H209" s="29" t="s">
        <v>48</v>
      </c>
      <c r="I209" s="29" t="s">
        <v>231</v>
      </c>
      <c r="J209" s="29" t="s">
        <v>231</v>
      </c>
      <c r="K209" s="29" t="s">
        <v>90</v>
      </c>
      <c r="L209" s="29" t="s">
        <v>91</v>
      </c>
      <c r="M209" s="29" t="s">
        <v>231</v>
      </c>
      <c r="N209" s="29" t="s">
        <v>54</v>
      </c>
      <c r="O209" s="29" t="s">
        <v>57</v>
      </c>
      <c r="P209" s="29" t="s">
        <v>93</v>
      </c>
      <c r="Q209" s="29" t="s">
        <v>93</v>
      </c>
      <c r="R209" s="29" t="s">
        <v>58</v>
      </c>
      <c r="S209" s="29" t="s">
        <v>59</v>
      </c>
      <c r="T209" s="40" t="str">
        <f t="shared" si="3"/>
        <v>http://maps.google.com/maps?q=14.41455,98.7832</v>
      </c>
    </row>
    <row r="210" spans="1:20" customFormat="1">
      <c r="A210" s="29" t="s">
        <v>802</v>
      </c>
      <c r="B210" s="33">
        <v>46131</v>
      </c>
      <c r="C210" s="39">
        <v>2.2799999999999998</v>
      </c>
      <c r="D210" s="41">
        <v>14.4152</v>
      </c>
      <c r="E210" s="41">
        <v>98.779669999999996</v>
      </c>
      <c r="F210" s="41">
        <v>476249.68017200002</v>
      </c>
      <c r="G210" s="41">
        <v>1593657.5257900001</v>
      </c>
      <c r="H210" s="29" t="s">
        <v>48</v>
      </c>
      <c r="I210" s="29" t="s">
        <v>231</v>
      </c>
      <c r="J210" s="29" t="s">
        <v>231</v>
      </c>
      <c r="K210" s="29" t="s">
        <v>90</v>
      </c>
      <c r="L210" s="29" t="s">
        <v>91</v>
      </c>
      <c r="M210" s="29" t="s">
        <v>231</v>
      </c>
      <c r="N210" s="29" t="s">
        <v>54</v>
      </c>
      <c r="O210" s="29" t="s">
        <v>57</v>
      </c>
      <c r="P210" s="29" t="s">
        <v>93</v>
      </c>
      <c r="Q210" s="29" t="s">
        <v>93</v>
      </c>
      <c r="R210" s="29" t="s">
        <v>58</v>
      </c>
      <c r="S210" s="29" t="s">
        <v>59</v>
      </c>
      <c r="T210" s="40" t="str">
        <f t="shared" si="3"/>
        <v>http://maps.google.com/maps?q=14.4152,98.77967</v>
      </c>
    </row>
    <row r="211" spans="1:20" customFormat="1">
      <c r="A211" s="29" t="s">
        <v>803</v>
      </c>
      <c r="B211" s="33">
        <v>46131</v>
      </c>
      <c r="C211" s="39">
        <v>2.2799999999999998</v>
      </c>
      <c r="D211" s="41">
        <v>14.41944</v>
      </c>
      <c r="E211" s="41">
        <v>98.779849999999996</v>
      </c>
      <c r="F211" s="41">
        <v>476269.53185999999</v>
      </c>
      <c r="G211" s="41">
        <v>1594126.44955</v>
      </c>
      <c r="H211" s="29" t="s">
        <v>48</v>
      </c>
      <c r="I211" s="29" t="s">
        <v>231</v>
      </c>
      <c r="J211" s="29" t="s">
        <v>231</v>
      </c>
      <c r="K211" s="29" t="s">
        <v>90</v>
      </c>
      <c r="L211" s="29" t="s">
        <v>91</v>
      </c>
      <c r="M211" s="29" t="s">
        <v>231</v>
      </c>
      <c r="N211" s="29" t="s">
        <v>54</v>
      </c>
      <c r="O211" s="29" t="s">
        <v>57</v>
      </c>
      <c r="P211" s="29" t="s">
        <v>93</v>
      </c>
      <c r="Q211" s="29" t="s">
        <v>93</v>
      </c>
      <c r="R211" s="29" t="s">
        <v>58</v>
      </c>
      <c r="S211" s="29" t="s">
        <v>59</v>
      </c>
      <c r="T211" s="40" t="str">
        <f t="shared" si="3"/>
        <v>http://maps.google.com/maps?q=14.41944,98.77985</v>
      </c>
    </row>
    <row r="212" spans="1:20" customFormat="1">
      <c r="A212" s="29" t="s">
        <v>804</v>
      </c>
      <c r="B212" s="33">
        <v>46131</v>
      </c>
      <c r="C212" s="39">
        <v>2.2799999999999998</v>
      </c>
      <c r="D212" s="41">
        <v>14.420059999999999</v>
      </c>
      <c r="E212" s="41">
        <v>98.77646</v>
      </c>
      <c r="F212" s="41">
        <v>475904.18106600002</v>
      </c>
      <c r="G212" s="41">
        <v>1594195.3736699999</v>
      </c>
      <c r="H212" s="29" t="s">
        <v>48</v>
      </c>
      <c r="I212" s="29" t="s">
        <v>231</v>
      </c>
      <c r="J212" s="29" t="s">
        <v>231</v>
      </c>
      <c r="K212" s="29" t="s">
        <v>90</v>
      </c>
      <c r="L212" s="29" t="s">
        <v>91</v>
      </c>
      <c r="M212" s="29" t="s">
        <v>231</v>
      </c>
      <c r="N212" s="29" t="s">
        <v>54</v>
      </c>
      <c r="O212" s="29" t="s">
        <v>57</v>
      </c>
      <c r="P212" s="29" t="s">
        <v>93</v>
      </c>
      <c r="Q212" s="29" t="s">
        <v>93</v>
      </c>
      <c r="R212" s="29" t="s">
        <v>58</v>
      </c>
      <c r="S212" s="29" t="s">
        <v>59</v>
      </c>
      <c r="T212" s="40" t="str">
        <f t="shared" si="3"/>
        <v>http://maps.google.com/maps?q=14.42006,98.77646</v>
      </c>
    </row>
    <row r="213" spans="1:20" customFormat="1">
      <c r="A213" s="29" t="s">
        <v>805</v>
      </c>
      <c r="B213" s="33">
        <v>46131</v>
      </c>
      <c r="C213" s="39">
        <v>2.2799999999999998</v>
      </c>
      <c r="D213" s="41">
        <v>14.424160000000001</v>
      </c>
      <c r="E213" s="41">
        <v>98.7774</v>
      </c>
      <c r="F213" s="41">
        <v>476005.94476300001</v>
      </c>
      <c r="G213" s="41">
        <v>1594648.73407</v>
      </c>
      <c r="H213" s="29" t="s">
        <v>48</v>
      </c>
      <c r="I213" s="29" t="s">
        <v>231</v>
      </c>
      <c r="J213" s="29" t="s">
        <v>231</v>
      </c>
      <c r="K213" s="29" t="s">
        <v>90</v>
      </c>
      <c r="L213" s="29" t="s">
        <v>91</v>
      </c>
      <c r="M213" s="29" t="s">
        <v>231</v>
      </c>
      <c r="N213" s="29" t="s">
        <v>54</v>
      </c>
      <c r="O213" s="29" t="s">
        <v>57</v>
      </c>
      <c r="P213" s="29" t="s">
        <v>93</v>
      </c>
      <c r="Q213" s="29" t="s">
        <v>93</v>
      </c>
      <c r="R213" s="29" t="s">
        <v>58</v>
      </c>
      <c r="S213" s="29" t="s">
        <v>59</v>
      </c>
      <c r="T213" s="40" t="str">
        <f t="shared" si="3"/>
        <v>http://maps.google.com/maps?q=14.42416,98.7774</v>
      </c>
    </row>
    <row r="214" spans="1:20" customFormat="1">
      <c r="A214" s="29" t="s">
        <v>806</v>
      </c>
      <c r="B214" s="33">
        <v>46131</v>
      </c>
      <c r="C214" s="39">
        <v>2.2799999999999998</v>
      </c>
      <c r="D214" s="41">
        <v>14.435079999999999</v>
      </c>
      <c r="E214" s="41">
        <v>98.578760000000003</v>
      </c>
      <c r="F214" s="41">
        <v>454596.49081699998</v>
      </c>
      <c r="G214" s="41">
        <v>1595886.4715499999</v>
      </c>
      <c r="H214" s="29" t="s">
        <v>48</v>
      </c>
      <c r="I214" s="29" t="s">
        <v>231</v>
      </c>
      <c r="J214" s="29" t="s">
        <v>231</v>
      </c>
      <c r="K214" s="29" t="s">
        <v>90</v>
      </c>
      <c r="L214" s="29" t="s">
        <v>91</v>
      </c>
      <c r="M214" s="29" t="s">
        <v>231</v>
      </c>
      <c r="N214" s="29" t="s">
        <v>54</v>
      </c>
      <c r="O214" s="29" t="s">
        <v>57</v>
      </c>
      <c r="P214" s="29" t="s">
        <v>93</v>
      </c>
      <c r="Q214" s="29" t="s">
        <v>93</v>
      </c>
      <c r="R214" s="29" t="s">
        <v>58</v>
      </c>
      <c r="S214" s="29" t="s">
        <v>59</v>
      </c>
      <c r="T214" s="40" t="str">
        <f t="shared" si="3"/>
        <v>http://maps.google.com/maps?q=14.43508,98.57876</v>
      </c>
    </row>
    <row r="215" spans="1:20" customFormat="1">
      <c r="A215" s="29" t="s">
        <v>807</v>
      </c>
      <c r="B215" s="33">
        <v>46131</v>
      </c>
      <c r="C215" s="39">
        <v>2.2799999999999998</v>
      </c>
      <c r="D215" s="41">
        <v>14.43919</v>
      </c>
      <c r="E215" s="41">
        <v>98.57929</v>
      </c>
      <c r="F215" s="41">
        <v>454654.45016299997</v>
      </c>
      <c r="G215" s="41">
        <v>1596340.93991</v>
      </c>
      <c r="H215" s="29" t="s">
        <v>48</v>
      </c>
      <c r="I215" s="29" t="s">
        <v>231</v>
      </c>
      <c r="J215" s="29" t="s">
        <v>231</v>
      </c>
      <c r="K215" s="29" t="s">
        <v>90</v>
      </c>
      <c r="L215" s="29" t="s">
        <v>91</v>
      </c>
      <c r="M215" s="29" t="s">
        <v>231</v>
      </c>
      <c r="N215" s="29" t="s">
        <v>54</v>
      </c>
      <c r="O215" s="29" t="s">
        <v>57</v>
      </c>
      <c r="P215" s="29" t="s">
        <v>93</v>
      </c>
      <c r="Q215" s="29" t="s">
        <v>93</v>
      </c>
      <c r="R215" s="29" t="s">
        <v>58</v>
      </c>
      <c r="S215" s="29" t="s">
        <v>59</v>
      </c>
      <c r="T215" s="40" t="str">
        <f t="shared" si="3"/>
        <v>http://maps.google.com/maps?q=14.43919,98.57929</v>
      </c>
    </row>
    <row r="216" spans="1:20" customFormat="1">
      <c r="A216" s="29" t="s">
        <v>808</v>
      </c>
      <c r="B216" s="33">
        <v>46131</v>
      </c>
      <c r="C216" s="39">
        <v>2.2799999999999998</v>
      </c>
      <c r="D216" s="41">
        <v>14.46608</v>
      </c>
      <c r="E216" s="41">
        <v>98.61694</v>
      </c>
      <c r="F216" s="41">
        <v>458717.51332500001</v>
      </c>
      <c r="G216" s="41">
        <v>1599307.9136699999</v>
      </c>
      <c r="H216" s="29" t="s">
        <v>48</v>
      </c>
      <c r="I216" s="29" t="s">
        <v>231</v>
      </c>
      <c r="J216" s="29" t="s">
        <v>231</v>
      </c>
      <c r="K216" s="29" t="s">
        <v>90</v>
      </c>
      <c r="L216" s="29" t="s">
        <v>91</v>
      </c>
      <c r="M216" s="29" t="s">
        <v>231</v>
      </c>
      <c r="N216" s="29" t="s">
        <v>54</v>
      </c>
      <c r="O216" s="29" t="s">
        <v>57</v>
      </c>
      <c r="P216" s="29" t="s">
        <v>93</v>
      </c>
      <c r="Q216" s="29" t="s">
        <v>93</v>
      </c>
      <c r="R216" s="29" t="s">
        <v>58</v>
      </c>
      <c r="S216" s="29" t="s">
        <v>59</v>
      </c>
      <c r="T216" s="40" t="str">
        <f t="shared" si="3"/>
        <v>http://maps.google.com/maps?q=14.46608,98.61694</v>
      </c>
    </row>
    <row r="217" spans="1:20" customFormat="1">
      <c r="A217" s="29" t="s">
        <v>809</v>
      </c>
      <c r="B217" s="33">
        <v>46131</v>
      </c>
      <c r="C217" s="39">
        <v>2.2799999999999998</v>
      </c>
      <c r="D217" s="41">
        <v>15.742789999999999</v>
      </c>
      <c r="E217" s="41">
        <v>101.40554</v>
      </c>
      <c r="F217" s="41">
        <v>757764.19482800004</v>
      </c>
      <c r="G217" s="41">
        <v>1741953.32825</v>
      </c>
      <c r="H217" s="29" t="s">
        <v>48</v>
      </c>
      <c r="I217" s="29" t="s">
        <v>170</v>
      </c>
      <c r="J217" s="29" t="s">
        <v>225</v>
      </c>
      <c r="K217" s="29" t="s">
        <v>226</v>
      </c>
      <c r="L217" s="29" t="s">
        <v>227</v>
      </c>
      <c r="M217" s="29" t="s">
        <v>228</v>
      </c>
      <c r="N217" s="29" t="s">
        <v>54</v>
      </c>
      <c r="O217" s="29" t="s">
        <v>57</v>
      </c>
      <c r="P217" s="29" t="s">
        <v>229</v>
      </c>
      <c r="Q217" s="29" t="s">
        <v>229</v>
      </c>
      <c r="R217" s="29" t="s">
        <v>58</v>
      </c>
      <c r="S217" s="29" t="s">
        <v>59</v>
      </c>
      <c r="T217" s="40" t="str">
        <f t="shared" si="3"/>
        <v>http://maps.google.com/maps?q=15.74279,101.40554</v>
      </c>
    </row>
    <row r="218" spans="1:20" customFormat="1">
      <c r="A218" s="29" t="s">
        <v>810</v>
      </c>
      <c r="B218" s="33">
        <v>46131</v>
      </c>
      <c r="C218" s="39">
        <v>2.2799999999999998</v>
      </c>
      <c r="D218" s="41">
        <v>15.74747</v>
      </c>
      <c r="E218" s="41">
        <v>101.40703999999999</v>
      </c>
      <c r="F218" s="41">
        <v>757919.09825200005</v>
      </c>
      <c r="G218" s="41">
        <v>1742473.2175</v>
      </c>
      <c r="H218" s="29" t="s">
        <v>48</v>
      </c>
      <c r="I218" s="29" t="s">
        <v>170</v>
      </c>
      <c r="J218" s="29" t="s">
        <v>225</v>
      </c>
      <c r="K218" s="29" t="s">
        <v>226</v>
      </c>
      <c r="L218" s="29" t="s">
        <v>227</v>
      </c>
      <c r="M218" s="29" t="s">
        <v>228</v>
      </c>
      <c r="N218" s="29" t="s">
        <v>54</v>
      </c>
      <c r="O218" s="29" t="s">
        <v>57</v>
      </c>
      <c r="P218" s="29" t="s">
        <v>229</v>
      </c>
      <c r="Q218" s="29" t="s">
        <v>229</v>
      </c>
      <c r="R218" s="29" t="s">
        <v>58</v>
      </c>
      <c r="S218" s="29" t="s">
        <v>59</v>
      </c>
      <c r="T218" s="40" t="str">
        <f t="shared" si="3"/>
        <v>http://maps.google.com/maps?q=15.74747,101.40704</v>
      </c>
    </row>
    <row r="219" spans="1:20" customFormat="1">
      <c r="A219" s="29" t="s">
        <v>811</v>
      </c>
      <c r="B219" s="33">
        <v>46131</v>
      </c>
      <c r="C219" s="39">
        <v>2.2799999999999998</v>
      </c>
      <c r="D219" s="41">
        <v>18.88918</v>
      </c>
      <c r="E219" s="41">
        <v>98.778080000000003</v>
      </c>
      <c r="F219" s="41">
        <v>476627.478573</v>
      </c>
      <c r="G219" s="41">
        <v>2088580.1902099999</v>
      </c>
      <c r="H219" s="29" t="s">
        <v>48</v>
      </c>
      <c r="I219" s="29" t="s">
        <v>49</v>
      </c>
      <c r="J219" s="29" t="s">
        <v>50</v>
      </c>
      <c r="K219" s="29" t="s">
        <v>51</v>
      </c>
      <c r="L219" s="29" t="s">
        <v>52</v>
      </c>
      <c r="M219" s="29" t="s">
        <v>53</v>
      </c>
      <c r="N219" s="29" t="s">
        <v>54</v>
      </c>
      <c r="O219" s="29" t="s">
        <v>55</v>
      </c>
      <c r="P219" s="29" t="s">
        <v>56</v>
      </c>
      <c r="Q219" s="29" t="s">
        <v>56</v>
      </c>
      <c r="R219" s="29" t="s">
        <v>58</v>
      </c>
      <c r="S219" s="29" t="s">
        <v>98</v>
      </c>
      <c r="T219" s="40" t="str">
        <f t="shared" si="3"/>
        <v>http://maps.google.com/maps?q=18.88918,98.77808</v>
      </c>
    </row>
    <row r="220" spans="1:20" customFormat="1">
      <c r="A220" s="29" t="s">
        <v>812</v>
      </c>
      <c r="B220" s="33">
        <v>46131</v>
      </c>
      <c r="C220" s="39">
        <v>2.2799999999999998</v>
      </c>
      <c r="D220" s="41">
        <v>18.89217</v>
      </c>
      <c r="E220" s="41">
        <v>98.783389999999997</v>
      </c>
      <c r="F220" s="41">
        <v>477187.13264000003</v>
      </c>
      <c r="G220" s="41">
        <v>2088910.3322399999</v>
      </c>
      <c r="H220" s="29" t="s">
        <v>48</v>
      </c>
      <c r="I220" s="29" t="s">
        <v>49</v>
      </c>
      <c r="J220" s="29" t="s">
        <v>50</v>
      </c>
      <c r="K220" s="29" t="s">
        <v>51</v>
      </c>
      <c r="L220" s="29" t="s">
        <v>52</v>
      </c>
      <c r="M220" s="29" t="s">
        <v>53</v>
      </c>
      <c r="N220" s="29" t="s">
        <v>54</v>
      </c>
      <c r="O220" s="29" t="s">
        <v>55</v>
      </c>
      <c r="P220" s="29" t="s">
        <v>56</v>
      </c>
      <c r="Q220" s="29" t="s">
        <v>56</v>
      </c>
      <c r="R220" s="29" t="s">
        <v>58</v>
      </c>
      <c r="S220" s="29" t="s">
        <v>59</v>
      </c>
      <c r="T220" s="40" t="str">
        <f t="shared" si="3"/>
        <v>http://maps.google.com/maps?q=18.89217,98.78339</v>
      </c>
    </row>
    <row r="221" spans="1:20" customFormat="1">
      <c r="A221" s="29" t="s">
        <v>813</v>
      </c>
      <c r="B221" s="33">
        <v>46131</v>
      </c>
      <c r="C221" s="39">
        <v>2.2799999999999998</v>
      </c>
      <c r="D221" s="41">
        <v>18.896000000000001</v>
      </c>
      <c r="E221" s="41">
        <v>98.784139999999994</v>
      </c>
      <c r="F221" s="41">
        <v>477266.63821800001</v>
      </c>
      <c r="G221" s="41">
        <v>2089334.0143200001</v>
      </c>
      <c r="H221" s="29" t="s">
        <v>48</v>
      </c>
      <c r="I221" s="29" t="s">
        <v>49</v>
      </c>
      <c r="J221" s="29" t="s">
        <v>50</v>
      </c>
      <c r="K221" s="29" t="s">
        <v>51</v>
      </c>
      <c r="L221" s="29" t="s">
        <v>52</v>
      </c>
      <c r="M221" s="29" t="s">
        <v>53</v>
      </c>
      <c r="N221" s="29" t="s">
        <v>54</v>
      </c>
      <c r="O221" s="29" t="s">
        <v>55</v>
      </c>
      <c r="P221" s="29" t="s">
        <v>56</v>
      </c>
      <c r="Q221" s="29" t="s">
        <v>56</v>
      </c>
      <c r="R221" s="29" t="s">
        <v>58</v>
      </c>
      <c r="S221" s="29" t="s">
        <v>59</v>
      </c>
      <c r="T221" s="40" t="str">
        <f t="shared" si="3"/>
        <v>http://maps.google.com/maps?q=18.896,98.78414</v>
      </c>
    </row>
    <row r="222" spans="1:20" customFormat="1">
      <c r="A222" s="29" t="s">
        <v>814</v>
      </c>
      <c r="B222" s="33">
        <v>46131</v>
      </c>
      <c r="C222" s="39">
        <v>2.2799999999999998</v>
      </c>
      <c r="D222" s="41">
        <v>18.896789999999999</v>
      </c>
      <c r="E222" s="41">
        <v>98.779849999999996</v>
      </c>
      <c r="F222" s="41">
        <v>476814.94257999997</v>
      </c>
      <c r="G222" s="41">
        <v>2089421.9823400001</v>
      </c>
      <c r="H222" s="29" t="s">
        <v>48</v>
      </c>
      <c r="I222" s="29" t="s">
        <v>49</v>
      </c>
      <c r="J222" s="29" t="s">
        <v>50</v>
      </c>
      <c r="K222" s="29" t="s">
        <v>51</v>
      </c>
      <c r="L222" s="29" t="s">
        <v>52</v>
      </c>
      <c r="M222" s="29" t="s">
        <v>53</v>
      </c>
      <c r="N222" s="29" t="s">
        <v>54</v>
      </c>
      <c r="O222" s="29" t="s">
        <v>55</v>
      </c>
      <c r="P222" s="29" t="s">
        <v>56</v>
      </c>
      <c r="Q222" s="29" t="s">
        <v>56</v>
      </c>
      <c r="R222" s="29" t="s">
        <v>58</v>
      </c>
      <c r="S222" s="29" t="s">
        <v>59</v>
      </c>
      <c r="T222" s="40" t="str">
        <f t="shared" si="3"/>
        <v>http://maps.google.com/maps?q=18.89679,98.77985</v>
      </c>
    </row>
    <row r="223" spans="1:20" customFormat="1">
      <c r="A223" s="29" t="s">
        <v>815</v>
      </c>
      <c r="B223" s="33">
        <v>46131</v>
      </c>
      <c r="C223" s="39">
        <v>2.2799999999999998</v>
      </c>
      <c r="D223" s="41">
        <v>18.900590000000001</v>
      </c>
      <c r="E223" s="41">
        <v>98.780760000000001</v>
      </c>
      <c r="F223" s="41">
        <v>476911.30054800003</v>
      </c>
      <c r="G223" s="41">
        <v>2089842.3228</v>
      </c>
      <c r="H223" s="29" t="s">
        <v>48</v>
      </c>
      <c r="I223" s="29" t="s">
        <v>49</v>
      </c>
      <c r="J223" s="29" t="s">
        <v>50</v>
      </c>
      <c r="K223" s="29" t="s">
        <v>51</v>
      </c>
      <c r="L223" s="29" t="s">
        <v>52</v>
      </c>
      <c r="M223" s="29" t="s">
        <v>53</v>
      </c>
      <c r="N223" s="29" t="s">
        <v>54</v>
      </c>
      <c r="O223" s="29" t="s">
        <v>55</v>
      </c>
      <c r="P223" s="29" t="s">
        <v>56</v>
      </c>
      <c r="Q223" s="29" t="s">
        <v>56</v>
      </c>
      <c r="R223" s="29" t="s">
        <v>58</v>
      </c>
      <c r="S223" s="29" t="s">
        <v>59</v>
      </c>
      <c r="T223" s="40" t="str">
        <f t="shared" si="3"/>
        <v>http://maps.google.com/maps?q=18.90059,98.78076</v>
      </c>
    </row>
    <row r="224" spans="1:20" customFormat="1">
      <c r="A224" s="29" t="s">
        <v>816</v>
      </c>
      <c r="B224" s="33">
        <v>46131</v>
      </c>
      <c r="C224" s="39">
        <v>2.2799999999999998</v>
      </c>
      <c r="D224" s="41">
        <v>18.028770000000002</v>
      </c>
      <c r="E224" s="41">
        <v>100.53586</v>
      </c>
      <c r="F224" s="41">
        <v>662579.62590700004</v>
      </c>
      <c r="G224" s="41">
        <v>1994043.06369</v>
      </c>
      <c r="H224" s="29" t="s">
        <v>48</v>
      </c>
      <c r="I224" s="29" t="s">
        <v>69</v>
      </c>
      <c r="J224" s="29" t="s">
        <v>70</v>
      </c>
      <c r="K224" s="29" t="s">
        <v>71</v>
      </c>
      <c r="L224" s="29" t="s">
        <v>52</v>
      </c>
      <c r="M224" s="29" t="s">
        <v>72</v>
      </c>
      <c r="N224" s="29" t="s">
        <v>54</v>
      </c>
      <c r="O224" s="29" t="s">
        <v>57</v>
      </c>
      <c r="P224" s="29" t="s">
        <v>73</v>
      </c>
      <c r="Q224" s="29" t="s">
        <v>73</v>
      </c>
      <c r="R224" s="29" t="s">
        <v>58</v>
      </c>
      <c r="S224" s="29" t="s">
        <v>59</v>
      </c>
      <c r="T224" s="40" t="str">
        <f t="shared" si="3"/>
        <v>http://maps.google.com/maps?q=18.02877,100.53586</v>
      </c>
    </row>
    <row r="225" spans="1:20" customFormat="1">
      <c r="A225" s="29" t="s">
        <v>817</v>
      </c>
      <c r="B225" s="33">
        <v>46131</v>
      </c>
      <c r="C225" s="39">
        <v>2.2799999999999998</v>
      </c>
      <c r="D225" s="41">
        <v>18.031199999999998</v>
      </c>
      <c r="E225" s="41">
        <v>100.52312999999999</v>
      </c>
      <c r="F225" s="41">
        <v>661229.60937099997</v>
      </c>
      <c r="G225" s="41">
        <v>1994300.8495499999</v>
      </c>
      <c r="H225" s="29" t="s">
        <v>48</v>
      </c>
      <c r="I225" s="29" t="s">
        <v>69</v>
      </c>
      <c r="J225" s="29" t="s">
        <v>70</v>
      </c>
      <c r="K225" s="29" t="s">
        <v>71</v>
      </c>
      <c r="L225" s="29" t="s">
        <v>52</v>
      </c>
      <c r="M225" s="29" t="s">
        <v>72</v>
      </c>
      <c r="N225" s="29" t="s">
        <v>54</v>
      </c>
      <c r="O225" s="29" t="s">
        <v>57</v>
      </c>
      <c r="P225" s="29" t="s">
        <v>73</v>
      </c>
      <c r="Q225" s="29" t="s">
        <v>73</v>
      </c>
      <c r="R225" s="29" t="s">
        <v>58</v>
      </c>
      <c r="S225" s="29" t="s">
        <v>59</v>
      </c>
      <c r="T225" s="40" t="str">
        <f t="shared" si="3"/>
        <v>http://maps.google.com/maps?q=18.0312,100.52313</v>
      </c>
    </row>
    <row r="226" spans="1:20" customFormat="1">
      <c r="A226" s="29" t="s">
        <v>818</v>
      </c>
      <c r="B226" s="33">
        <v>46131</v>
      </c>
      <c r="C226" s="39">
        <v>2.2799999999999998</v>
      </c>
      <c r="D226" s="41">
        <v>18.047529999999998</v>
      </c>
      <c r="E226" s="41">
        <v>100.50821999999999</v>
      </c>
      <c r="F226" s="41">
        <v>659636.29098199995</v>
      </c>
      <c r="G226" s="41">
        <v>1996095.12515</v>
      </c>
      <c r="H226" s="29" t="s">
        <v>48</v>
      </c>
      <c r="I226" s="29" t="s">
        <v>69</v>
      </c>
      <c r="J226" s="29" t="s">
        <v>70</v>
      </c>
      <c r="K226" s="29" t="s">
        <v>71</v>
      </c>
      <c r="L226" s="29" t="s">
        <v>52</v>
      </c>
      <c r="M226" s="29" t="s">
        <v>72</v>
      </c>
      <c r="N226" s="29" t="s">
        <v>54</v>
      </c>
      <c r="O226" s="29" t="s">
        <v>57</v>
      </c>
      <c r="P226" s="29" t="s">
        <v>73</v>
      </c>
      <c r="Q226" s="29" t="s">
        <v>73</v>
      </c>
      <c r="R226" s="29" t="s">
        <v>58</v>
      </c>
      <c r="S226" s="29" t="s">
        <v>59</v>
      </c>
      <c r="T226" s="40" t="str">
        <f t="shared" si="3"/>
        <v>http://maps.google.com/maps?q=18.04753,100.50822</v>
      </c>
    </row>
    <row r="227" spans="1:20" customFormat="1">
      <c r="A227" s="29" t="s">
        <v>819</v>
      </c>
      <c r="B227" s="33">
        <v>46131</v>
      </c>
      <c r="C227" s="39">
        <v>2.2799999999999998</v>
      </c>
      <c r="D227" s="41">
        <v>18.049029999999998</v>
      </c>
      <c r="E227" s="41">
        <v>100.47678999999999</v>
      </c>
      <c r="F227" s="41">
        <v>656307.67711000005</v>
      </c>
      <c r="G227" s="41">
        <v>1996234.2670400001</v>
      </c>
      <c r="H227" s="29" t="s">
        <v>48</v>
      </c>
      <c r="I227" s="29" t="s">
        <v>69</v>
      </c>
      <c r="J227" s="29" t="s">
        <v>70</v>
      </c>
      <c r="K227" s="29" t="s">
        <v>71</v>
      </c>
      <c r="L227" s="29" t="s">
        <v>52</v>
      </c>
      <c r="M227" s="29" t="s">
        <v>72</v>
      </c>
      <c r="N227" s="29" t="s">
        <v>54</v>
      </c>
      <c r="O227" s="29" t="s">
        <v>57</v>
      </c>
      <c r="P227" s="29" t="s">
        <v>73</v>
      </c>
      <c r="Q227" s="29" t="s">
        <v>73</v>
      </c>
      <c r="R227" s="29" t="s">
        <v>58</v>
      </c>
      <c r="S227" s="29" t="s">
        <v>59</v>
      </c>
      <c r="T227" s="40" t="str">
        <f t="shared" si="3"/>
        <v>http://maps.google.com/maps?q=18.04903,100.47679</v>
      </c>
    </row>
    <row r="228" spans="1:20" customFormat="1">
      <c r="A228" s="29" t="s">
        <v>820</v>
      </c>
      <c r="B228" s="33">
        <v>46131</v>
      </c>
      <c r="C228" s="39">
        <v>2.2799999999999998</v>
      </c>
      <c r="D228" s="41">
        <v>18.049859999999999</v>
      </c>
      <c r="E228" s="41">
        <v>100.47239999999999</v>
      </c>
      <c r="F228" s="41">
        <v>655842.21208700002</v>
      </c>
      <c r="G228" s="41">
        <v>1996322.41356</v>
      </c>
      <c r="H228" s="29" t="s">
        <v>48</v>
      </c>
      <c r="I228" s="29" t="s">
        <v>74</v>
      </c>
      <c r="J228" s="29" t="s">
        <v>75</v>
      </c>
      <c r="K228" s="29" t="s">
        <v>76</v>
      </c>
      <c r="L228" s="29" t="s">
        <v>52</v>
      </c>
      <c r="M228" s="29" t="s">
        <v>72</v>
      </c>
      <c r="N228" s="29" t="s">
        <v>54</v>
      </c>
      <c r="O228" s="29" t="s">
        <v>57</v>
      </c>
      <c r="P228" s="29" t="s">
        <v>73</v>
      </c>
      <c r="Q228" s="29" t="s">
        <v>73</v>
      </c>
      <c r="R228" s="29" t="s">
        <v>58</v>
      </c>
      <c r="S228" s="29" t="s">
        <v>59</v>
      </c>
      <c r="T228" s="40" t="str">
        <f t="shared" si="3"/>
        <v>http://maps.google.com/maps?q=18.04986,100.4724</v>
      </c>
    </row>
    <row r="229" spans="1:20" customFormat="1">
      <c r="A229" s="29" t="s">
        <v>821</v>
      </c>
      <c r="B229" s="33">
        <v>46131</v>
      </c>
      <c r="C229" s="39">
        <v>2.2799999999999998</v>
      </c>
      <c r="D229" s="41">
        <v>18.070039999999999</v>
      </c>
      <c r="E229" s="41">
        <v>100.48412</v>
      </c>
      <c r="F229" s="41">
        <v>657064.97120899998</v>
      </c>
      <c r="G229" s="41">
        <v>1998565.59402</v>
      </c>
      <c r="H229" s="29" t="s">
        <v>48</v>
      </c>
      <c r="I229" s="29" t="s">
        <v>74</v>
      </c>
      <c r="J229" s="29" t="s">
        <v>75</v>
      </c>
      <c r="K229" s="29" t="s">
        <v>76</v>
      </c>
      <c r="L229" s="29" t="s">
        <v>52</v>
      </c>
      <c r="M229" s="29" t="s">
        <v>72</v>
      </c>
      <c r="N229" s="29" t="s">
        <v>54</v>
      </c>
      <c r="O229" s="29" t="s">
        <v>57</v>
      </c>
      <c r="P229" s="29" t="s">
        <v>73</v>
      </c>
      <c r="Q229" s="29" t="s">
        <v>73</v>
      </c>
      <c r="R229" s="29" t="s">
        <v>58</v>
      </c>
      <c r="S229" s="29" t="s">
        <v>59</v>
      </c>
      <c r="T229" s="40" t="str">
        <f t="shared" si="3"/>
        <v>http://maps.google.com/maps?q=18.07004,100.48412</v>
      </c>
    </row>
    <row r="230" spans="1:20" customFormat="1">
      <c r="A230" s="29" t="s">
        <v>822</v>
      </c>
      <c r="B230" s="33">
        <v>46131</v>
      </c>
      <c r="C230" s="39">
        <v>2.2799999999999998</v>
      </c>
      <c r="D230" s="41">
        <v>18.070969999999999</v>
      </c>
      <c r="E230" s="41">
        <v>100.48685</v>
      </c>
      <c r="F230" s="41">
        <v>657353.11216699996</v>
      </c>
      <c r="G230" s="41">
        <v>1998670.83892</v>
      </c>
      <c r="H230" s="29" t="s">
        <v>48</v>
      </c>
      <c r="I230" s="29" t="s">
        <v>74</v>
      </c>
      <c r="J230" s="29" t="s">
        <v>75</v>
      </c>
      <c r="K230" s="29" t="s">
        <v>76</v>
      </c>
      <c r="L230" s="29" t="s">
        <v>52</v>
      </c>
      <c r="M230" s="29" t="s">
        <v>72</v>
      </c>
      <c r="N230" s="29" t="s">
        <v>54</v>
      </c>
      <c r="O230" s="29" t="s">
        <v>57</v>
      </c>
      <c r="P230" s="29" t="s">
        <v>73</v>
      </c>
      <c r="Q230" s="29" t="s">
        <v>73</v>
      </c>
      <c r="R230" s="29" t="s">
        <v>58</v>
      </c>
      <c r="S230" s="29" t="s">
        <v>59</v>
      </c>
      <c r="T230" s="40" t="str">
        <f t="shared" si="3"/>
        <v>http://maps.google.com/maps?q=18.07097,100.48685</v>
      </c>
    </row>
    <row r="231" spans="1:20" customFormat="1">
      <c r="A231" s="29" t="s">
        <v>823</v>
      </c>
      <c r="B231" s="33">
        <v>46131</v>
      </c>
      <c r="C231" s="39">
        <v>2.2799999999999998</v>
      </c>
      <c r="D231" s="41">
        <v>18.073499999999999</v>
      </c>
      <c r="E231" s="41">
        <v>100.48956</v>
      </c>
      <c r="F231" s="41">
        <v>657637.70495699998</v>
      </c>
      <c r="G231" s="41">
        <v>1998953.139</v>
      </c>
      <c r="H231" s="29" t="s">
        <v>48</v>
      </c>
      <c r="I231" s="29" t="s">
        <v>74</v>
      </c>
      <c r="J231" s="29" t="s">
        <v>75</v>
      </c>
      <c r="K231" s="29" t="s">
        <v>76</v>
      </c>
      <c r="L231" s="29" t="s">
        <v>52</v>
      </c>
      <c r="M231" s="29" t="s">
        <v>72</v>
      </c>
      <c r="N231" s="29" t="s">
        <v>54</v>
      </c>
      <c r="O231" s="29" t="s">
        <v>57</v>
      </c>
      <c r="P231" s="29" t="s">
        <v>73</v>
      </c>
      <c r="Q231" s="29" t="s">
        <v>73</v>
      </c>
      <c r="R231" s="29" t="s">
        <v>58</v>
      </c>
      <c r="S231" s="29" t="s">
        <v>59</v>
      </c>
      <c r="T231" s="40" t="str">
        <f t="shared" si="3"/>
        <v>http://maps.google.com/maps?q=18.0735,100.48956</v>
      </c>
    </row>
    <row r="232" spans="1:20" customFormat="1">
      <c r="A232" s="29" t="s">
        <v>824</v>
      </c>
      <c r="B232" s="33">
        <v>46131</v>
      </c>
      <c r="C232" s="39">
        <v>2.2799999999999998</v>
      </c>
      <c r="D232" s="41">
        <v>18.07433</v>
      </c>
      <c r="E232" s="41">
        <v>100.48513</v>
      </c>
      <c r="F232" s="41">
        <v>657168.06096100004</v>
      </c>
      <c r="G232" s="41">
        <v>1999041.2155899999</v>
      </c>
      <c r="H232" s="29" t="s">
        <v>48</v>
      </c>
      <c r="I232" s="29" t="s">
        <v>74</v>
      </c>
      <c r="J232" s="29" t="s">
        <v>75</v>
      </c>
      <c r="K232" s="29" t="s">
        <v>76</v>
      </c>
      <c r="L232" s="29" t="s">
        <v>52</v>
      </c>
      <c r="M232" s="29" t="s">
        <v>72</v>
      </c>
      <c r="N232" s="29" t="s">
        <v>54</v>
      </c>
      <c r="O232" s="29" t="s">
        <v>57</v>
      </c>
      <c r="P232" s="29" t="s">
        <v>73</v>
      </c>
      <c r="Q232" s="29" t="s">
        <v>73</v>
      </c>
      <c r="R232" s="29" t="s">
        <v>58</v>
      </c>
      <c r="S232" s="29" t="s">
        <v>59</v>
      </c>
      <c r="T232" s="40" t="str">
        <f t="shared" si="3"/>
        <v>http://maps.google.com/maps?q=18.07433,100.48513</v>
      </c>
    </row>
    <row r="233" spans="1:20" customFormat="1">
      <c r="A233" s="29" t="s">
        <v>825</v>
      </c>
      <c r="B233" s="33">
        <v>46131</v>
      </c>
      <c r="C233" s="39">
        <v>2.2799999999999998</v>
      </c>
      <c r="D233" s="41">
        <v>18.075240000000001</v>
      </c>
      <c r="E233" s="41">
        <v>100.48795</v>
      </c>
      <c r="F233" s="41">
        <v>657465.73828100006</v>
      </c>
      <c r="G233" s="41">
        <v>1999144.3260600001</v>
      </c>
      <c r="H233" s="29" t="s">
        <v>48</v>
      </c>
      <c r="I233" s="29" t="s">
        <v>74</v>
      </c>
      <c r="J233" s="29" t="s">
        <v>75</v>
      </c>
      <c r="K233" s="29" t="s">
        <v>76</v>
      </c>
      <c r="L233" s="29" t="s">
        <v>52</v>
      </c>
      <c r="M233" s="29" t="s">
        <v>72</v>
      </c>
      <c r="N233" s="29" t="s">
        <v>54</v>
      </c>
      <c r="O233" s="29" t="s">
        <v>57</v>
      </c>
      <c r="P233" s="29" t="s">
        <v>73</v>
      </c>
      <c r="Q233" s="29" t="s">
        <v>73</v>
      </c>
      <c r="R233" s="29" t="s">
        <v>58</v>
      </c>
      <c r="S233" s="29" t="s">
        <v>59</v>
      </c>
      <c r="T233" s="40" t="str">
        <f t="shared" si="3"/>
        <v>http://maps.google.com/maps?q=18.07524,100.48795</v>
      </c>
    </row>
    <row r="234" spans="1:20" customFormat="1">
      <c r="A234" s="29" t="s">
        <v>826</v>
      </c>
      <c r="B234" s="33">
        <v>46131</v>
      </c>
      <c r="C234" s="39">
        <v>2.2799999999999998</v>
      </c>
      <c r="D234" s="41">
        <v>18.088989999999999</v>
      </c>
      <c r="E234" s="41">
        <v>100.53249</v>
      </c>
      <c r="F234" s="41">
        <v>662167.55126800004</v>
      </c>
      <c r="G234" s="41">
        <v>2000704.5921700001</v>
      </c>
      <c r="H234" s="29" t="s">
        <v>48</v>
      </c>
      <c r="I234" s="29" t="s">
        <v>74</v>
      </c>
      <c r="J234" s="29" t="s">
        <v>75</v>
      </c>
      <c r="K234" s="29" t="s">
        <v>76</v>
      </c>
      <c r="L234" s="29" t="s">
        <v>52</v>
      </c>
      <c r="M234" s="29" t="s">
        <v>72</v>
      </c>
      <c r="N234" s="29" t="s">
        <v>54</v>
      </c>
      <c r="O234" s="29" t="s">
        <v>57</v>
      </c>
      <c r="P234" s="29" t="s">
        <v>73</v>
      </c>
      <c r="Q234" s="29" t="s">
        <v>73</v>
      </c>
      <c r="R234" s="29" t="s">
        <v>58</v>
      </c>
      <c r="S234" s="29" t="s">
        <v>59</v>
      </c>
      <c r="T234" s="40" t="str">
        <f t="shared" si="3"/>
        <v>http://maps.google.com/maps?q=18.08899,100.53249</v>
      </c>
    </row>
    <row r="235" spans="1:20" customFormat="1">
      <c r="A235" s="29" t="s">
        <v>827</v>
      </c>
      <c r="B235" s="33">
        <v>46131</v>
      </c>
      <c r="C235" s="39">
        <v>2.2799999999999998</v>
      </c>
      <c r="D235" s="41">
        <v>18.096969999999999</v>
      </c>
      <c r="E235" s="41">
        <v>100.58418</v>
      </c>
      <c r="F235" s="41">
        <v>667630.89786899998</v>
      </c>
      <c r="G235" s="41">
        <v>2001633.9638499999</v>
      </c>
      <c r="H235" s="29" t="s">
        <v>48</v>
      </c>
      <c r="I235" s="29" t="s">
        <v>74</v>
      </c>
      <c r="J235" s="29" t="s">
        <v>75</v>
      </c>
      <c r="K235" s="29" t="s">
        <v>76</v>
      </c>
      <c r="L235" s="29" t="s">
        <v>52</v>
      </c>
      <c r="M235" s="29" t="s">
        <v>72</v>
      </c>
      <c r="N235" s="29" t="s">
        <v>54</v>
      </c>
      <c r="O235" s="29" t="s">
        <v>57</v>
      </c>
      <c r="P235" s="29" t="s">
        <v>73</v>
      </c>
      <c r="Q235" s="29" t="s">
        <v>73</v>
      </c>
      <c r="R235" s="29" t="s">
        <v>58</v>
      </c>
      <c r="S235" s="29" t="s">
        <v>59</v>
      </c>
      <c r="T235" s="40" t="str">
        <f t="shared" si="3"/>
        <v>http://maps.google.com/maps?q=18.09697,100.58418</v>
      </c>
    </row>
    <row r="236" spans="1:20" customFormat="1">
      <c r="A236" s="29" t="s">
        <v>828</v>
      </c>
      <c r="B236" s="33">
        <v>46131</v>
      </c>
      <c r="C236" s="39">
        <v>2.2799999999999998</v>
      </c>
      <c r="D236" s="41">
        <v>18.184840000000001</v>
      </c>
      <c r="E236" s="41">
        <v>100.45312</v>
      </c>
      <c r="F236" s="41">
        <v>653683.38054699998</v>
      </c>
      <c r="G236" s="41">
        <v>2011244.0103</v>
      </c>
      <c r="H236" s="29" t="s">
        <v>48</v>
      </c>
      <c r="I236" s="29" t="s">
        <v>566</v>
      </c>
      <c r="J236" s="29" t="s">
        <v>75</v>
      </c>
      <c r="K236" s="29" t="s">
        <v>76</v>
      </c>
      <c r="L236" s="29" t="s">
        <v>52</v>
      </c>
      <c r="M236" s="29" t="s">
        <v>72</v>
      </c>
      <c r="N236" s="29" t="s">
        <v>54</v>
      </c>
      <c r="O236" s="29" t="s">
        <v>57</v>
      </c>
      <c r="P236" s="29" t="s">
        <v>73</v>
      </c>
      <c r="Q236" s="29" t="s">
        <v>73</v>
      </c>
      <c r="R236" s="29" t="s">
        <v>58</v>
      </c>
      <c r="S236" s="29" t="s">
        <v>59</v>
      </c>
      <c r="T236" s="40" t="str">
        <f t="shared" si="3"/>
        <v>http://maps.google.com/maps?q=18.18484,100.45312</v>
      </c>
    </row>
    <row r="237" spans="1:20" customFormat="1">
      <c r="A237" s="29" t="s">
        <v>829</v>
      </c>
      <c r="B237" s="33">
        <v>46131</v>
      </c>
      <c r="C237" s="39">
        <v>2.2799999999999998</v>
      </c>
      <c r="D237" s="41">
        <v>16.085999999999999</v>
      </c>
      <c r="E237" s="41">
        <v>99.260300000000001</v>
      </c>
      <c r="F237" s="41">
        <v>527838.04408400005</v>
      </c>
      <c r="G237" s="41">
        <v>1778465.7759499999</v>
      </c>
      <c r="H237" s="29" t="s">
        <v>48</v>
      </c>
      <c r="I237" s="29" t="s">
        <v>113</v>
      </c>
      <c r="J237" s="29" t="s">
        <v>110</v>
      </c>
      <c r="K237" s="29" t="s">
        <v>111</v>
      </c>
      <c r="L237" s="29" t="s">
        <v>52</v>
      </c>
      <c r="M237" s="29" t="s">
        <v>110</v>
      </c>
      <c r="N237" s="29" t="s">
        <v>54</v>
      </c>
      <c r="O237" s="29" t="s">
        <v>114</v>
      </c>
      <c r="P237" s="29" t="s">
        <v>112</v>
      </c>
      <c r="Q237" s="29" t="s">
        <v>112</v>
      </c>
      <c r="R237" s="29" t="s">
        <v>58</v>
      </c>
      <c r="S237" s="29" t="s">
        <v>59</v>
      </c>
      <c r="T237" s="40" t="str">
        <f t="shared" si="3"/>
        <v>http://maps.google.com/maps?q=16.086,99.2603</v>
      </c>
    </row>
    <row r="238" spans="1:20" customFormat="1">
      <c r="A238" s="29" t="s">
        <v>830</v>
      </c>
      <c r="B238" s="33">
        <v>46131</v>
      </c>
      <c r="C238" s="39">
        <v>2.2799999999999998</v>
      </c>
      <c r="D238" s="41">
        <v>16.088010000000001</v>
      </c>
      <c r="E238" s="41">
        <v>99.226200000000006</v>
      </c>
      <c r="F238" s="41">
        <v>524190.92485299997</v>
      </c>
      <c r="G238" s="41">
        <v>1778683.82421</v>
      </c>
      <c r="H238" s="29" t="s">
        <v>48</v>
      </c>
      <c r="I238" s="29" t="s">
        <v>113</v>
      </c>
      <c r="J238" s="29" t="s">
        <v>110</v>
      </c>
      <c r="K238" s="29" t="s">
        <v>111</v>
      </c>
      <c r="L238" s="29" t="s">
        <v>52</v>
      </c>
      <c r="M238" s="29" t="s">
        <v>110</v>
      </c>
      <c r="N238" s="29" t="s">
        <v>54</v>
      </c>
      <c r="O238" s="29" t="s">
        <v>114</v>
      </c>
      <c r="P238" s="29" t="s">
        <v>112</v>
      </c>
      <c r="Q238" s="29" t="s">
        <v>112</v>
      </c>
      <c r="R238" s="29" t="s">
        <v>58</v>
      </c>
      <c r="S238" s="29" t="s">
        <v>59</v>
      </c>
      <c r="T238" s="40" t="str">
        <f t="shared" si="3"/>
        <v>http://maps.google.com/maps?q=16.08801,99.2262</v>
      </c>
    </row>
    <row r="239" spans="1:20" customFormat="1">
      <c r="A239" s="29" t="s">
        <v>831</v>
      </c>
      <c r="B239" s="33">
        <v>46131</v>
      </c>
      <c r="C239" s="39">
        <v>2.2799999999999998</v>
      </c>
      <c r="D239" s="41">
        <v>16.098759999999999</v>
      </c>
      <c r="E239" s="41">
        <v>99.237459999999999</v>
      </c>
      <c r="F239" s="41">
        <v>525393.76344500005</v>
      </c>
      <c r="G239" s="41">
        <v>1779874.2985499999</v>
      </c>
      <c r="H239" s="29" t="s">
        <v>48</v>
      </c>
      <c r="I239" s="29" t="s">
        <v>113</v>
      </c>
      <c r="J239" s="29" t="s">
        <v>110</v>
      </c>
      <c r="K239" s="29" t="s">
        <v>111</v>
      </c>
      <c r="L239" s="29" t="s">
        <v>52</v>
      </c>
      <c r="M239" s="29" t="s">
        <v>110</v>
      </c>
      <c r="N239" s="29" t="s">
        <v>54</v>
      </c>
      <c r="O239" s="29" t="s">
        <v>114</v>
      </c>
      <c r="P239" s="29" t="s">
        <v>112</v>
      </c>
      <c r="Q239" s="29" t="s">
        <v>112</v>
      </c>
      <c r="R239" s="29" t="s">
        <v>58</v>
      </c>
      <c r="S239" s="29" t="s">
        <v>59</v>
      </c>
      <c r="T239" s="40" t="str">
        <f t="shared" si="3"/>
        <v>http://maps.google.com/maps?q=16.09876,99.23746</v>
      </c>
    </row>
    <row r="240" spans="1:20" customFormat="1">
      <c r="A240" s="29" t="s">
        <v>832</v>
      </c>
      <c r="B240" s="33">
        <v>46131</v>
      </c>
      <c r="C240" s="39">
        <v>2.2799999999999998</v>
      </c>
      <c r="D240" s="41">
        <v>16.099879999999999</v>
      </c>
      <c r="E240" s="41">
        <v>99.254670000000004</v>
      </c>
      <c r="F240" s="41">
        <v>527234.04297399998</v>
      </c>
      <c r="G240" s="41">
        <v>1780000.3806400001</v>
      </c>
      <c r="H240" s="29" t="s">
        <v>48</v>
      </c>
      <c r="I240" s="29" t="s">
        <v>113</v>
      </c>
      <c r="J240" s="29" t="s">
        <v>110</v>
      </c>
      <c r="K240" s="29" t="s">
        <v>111</v>
      </c>
      <c r="L240" s="29" t="s">
        <v>52</v>
      </c>
      <c r="M240" s="29" t="s">
        <v>110</v>
      </c>
      <c r="N240" s="29" t="s">
        <v>54</v>
      </c>
      <c r="O240" s="29" t="s">
        <v>114</v>
      </c>
      <c r="P240" s="29" t="s">
        <v>112</v>
      </c>
      <c r="Q240" s="29" t="s">
        <v>112</v>
      </c>
      <c r="R240" s="29" t="s">
        <v>58</v>
      </c>
      <c r="S240" s="29" t="s">
        <v>59</v>
      </c>
      <c r="T240" s="40" t="str">
        <f t="shared" si="3"/>
        <v>http://maps.google.com/maps?q=16.09988,99.25467</v>
      </c>
    </row>
    <row r="241" spans="1:20" customFormat="1">
      <c r="A241" s="29" t="s">
        <v>833</v>
      </c>
      <c r="B241" s="33">
        <v>46131</v>
      </c>
      <c r="C241" s="39">
        <v>2.2799999999999998</v>
      </c>
      <c r="D241" s="41">
        <v>16.10286</v>
      </c>
      <c r="E241" s="41">
        <v>99.238429999999994</v>
      </c>
      <c r="F241" s="41">
        <v>525496.97149499995</v>
      </c>
      <c r="G241" s="41">
        <v>1780327.9447600001</v>
      </c>
      <c r="H241" s="29" t="s">
        <v>48</v>
      </c>
      <c r="I241" s="29" t="s">
        <v>113</v>
      </c>
      <c r="J241" s="29" t="s">
        <v>110</v>
      </c>
      <c r="K241" s="29" t="s">
        <v>111</v>
      </c>
      <c r="L241" s="29" t="s">
        <v>52</v>
      </c>
      <c r="M241" s="29" t="s">
        <v>110</v>
      </c>
      <c r="N241" s="29" t="s">
        <v>54</v>
      </c>
      <c r="O241" s="29" t="s">
        <v>114</v>
      </c>
      <c r="P241" s="29" t="s">
        <v>112</v>
      </c>
      <c r="Q241" s="29" t="s">
        <v>112</v>
      </c>
      <c r="R241" s="29" t="s">
        <v>58</v>
      </c>
      <c r="S241" s="29" t="s">
        <v>59</v>
      </c>
      <c r="T241" s="40" t="str">
        <f t="shared" si="3"/>
        <v>http://maps.google.com/maps?q=16.10286,99.23843</v>
      </c>
    </row>
    <row r="242" spans="1:20" customFormat="1">
      <c r="A242" s="29" t="s">
        <v>834</v>
      </c>
      <c r="B242" s="33">
        <v>46131</v>
      </c>
      <c r="C242" s="39">
        <v>2.2799999999999998</v>
      </c>
      <c r="D242" s="41">
        <v>16.10624</v>
      </c>
      <c r="E242" s="41">
        <v>99.243290000000002</v>
      </c>
      <c r="F242" s="41">
        <v>526016.24720999994</v>
      </c>
      <c r="G242" s="41">
        <v>1780702.43401</v>
      </c>
      <c r="H242" s="29" t="s">
        <v>48</v>
      </c>
      <c r="I242" s="29" t="s">
        <v>113</v>
      </c>
      <c r="J242" s="29" t="s">
        <v>110</v>
      </c>
      <c r="K242" s="29" t="s">
        <v>111</v>
      </c>
      <c r="L242" s="29" t="s">
        <v>52</v>
      </c>
      <c r="M242" s="29" t="s">
        <v>110</v>
      </c>
      <c r="N242" s="29" t="s">
        <v>54</v>
      </c>
      <c r="O242" s="29" t="s">
        <v>114</v>
      </c>
      <c r="P242" s="29" t="s">
        <v>112</v>
      </c>
      <c r="Q242" s="29" t="s">
        <v>112</v>
      </c>
      <c r="R242" s="29" t="s">
        <v>58</v>
      </c>
      <c r="S242" s="29" t="s">
        <v>59</v>
      </c>
      <c r="T242" s="40" t="str">
        <f t="shared" si="3"/>
        <v>http://maps.google.com/maps?q=16.10624,99.24329</v>
      </c>
    </row>
    <row r="243" spans="1:20" customFormat="1">
      <c r="A243" s="29" t="s">
        <v>835</v>
      </c>
      <c r="B243" s="33">
        <v>46131</v>
      </c>
      <c r="C243" s="39">
        <v>2.2799999999999998</v>
      </c>
      <c r="D243" s="41">
        <v>16.216729999999998</v>
      </c>
      <c r="E243" s="41">
        <v>99.165239999999997</v>
      </c>
      <c r="F243" s="41">
        <v>517660.12495999999</v>
      </c>
      <c r="G243" s="41">
        <v>1792916.1945700001</v>
      </c>
      <c r="H243" s="29" t="s">
        <v>48</v>
      </c>
      <c r="I243" s="29" t="s">
        <v>109</v>
      </c>
      <c r="J243" s="29" t="s">
        <v>110</v>
      </c>
      <c r="K243" s="29" t="s">
        <v>111</v>
      </c>
      <c r="L243" s="29" t="s">
        <v>52</v>
      </c>
      <c r="M243" s="29" t="s">
        <v>110</v>
      </c>
      <c r="N243" s="29" t="s">
        <v>54</v>
      </c>
      <c r="O243" s="29" t="s">
        <v>57</v>
      </c>
      <c r="P243" s="29" t="s">
        <v>112</v>
      </c>
      <c r="Q243" s="29" t="s">
        <v>112</v>
      </c>
      <c r="R243" s="29" t="s">
        <v>58</v>
      </c>
      <c r="S243" s="29" t="s">
        <v>59</v>
      </c>
      <c r="T243" s="40" t="str">
        <f t="shared" si="3"/>
        <v>http://maps.google.com/maps?q=16.21673,99.16524</v>
      </c>
    </row>
    <row r="244" spans="1:20" customFormat="1">
      <c r="A244" s="29" t="s">
        <v>836</v>
      </c>
      <c r="B244" s="33">
        <v>46131</v>
      </c>
      <c r="C244" s="39">
        <v>2.2799999999999998</v>
      </c>
      <c r="D244" s="41">
        <v>16.217400000000001</v>
      </c>
      <c r="E244" s="41">
        <v>99.161600000000007</v>
      </c>
      <c r="F244" s="41">
        <v>517271.03849299997</v>
      </c>
      <c r="G244" s="41">
        <v>1792989.99811</v>
      </c>
      <c r="H244" s="29" t="s">
        <v>48</v>
      </c>
      <c r="I244" s="29" t="s">
        <v>109</v>
      </c>
      <c r="J244" s="29" t="s">
        <v>110</v>
      </c>
      <c r="K244" s="29" t="s">
        <v>111</v>
      </c>
      <c r="L244" s="29" t="s">
        <v>52</v>
      </c>
      <c r="M244" s="29" t="s">
        <v>110</v>
      </c>
      <c r="N244" s="29" t="s">
        <v>54</v>
      </c>
      <c r="O244" s="29" t="s">
        <v>57</v>
      </c>
      <c r="P244" s="29" t="s">
        <v>112</v>
      </c>
      <c r="Q244" s="29" t="s">
        <v>112</v>
      </c>
      <c r="R244" s="29" t="s">
        <v>58</v>
      </c>
      <c r="S244" s="29" t="s">
        <v>59</v>
      </c>
      <c r="T244" s="40" t="str">
        <f t="shared" si="3"/>
        <v>http://maps.google.com/maps?q=16.2174,99.1616</v>
      </c>
    </row>
    <row r="245" spans="1:20" customFormat="1">
      <c r="A245" s="29" t="s">
        <v>837</v>
      </c>
      <c r="B245" s="33">
        <v>46131</v>
      </c>
      <c r="C245" s="39">
        <v>2.2799999999999998</v>
      </c>
      <c r="D245" s="41">
        <v>16.22024</v>
      </c>
      <c r="E245" s="41">
        <v>99.169269999999997</v>
      </c>
      <c r="F245" s="41">
        <v>518090.51432399999</v>
      </c>
      <c r="G245" s="41">
        <v>1793304.8117</v>
      </c>
      <c r="H245" s="29" t="s">
        <v>48</v>
      </c>
      <c r="I245" s="29" t="s">
        <v>109</v>
      </c>
      <c r="J245" s="29" t="s">
        <v>110</v>
      </c>
      <c r="K245" s="29" t="s">
        <v>111</v>
      </c>
      <c r="L245" s="29" t="s">
        <v>52</v>
      </c>
      <c r="M245" s="29" t="s">
        <v>110</v>
      </c>
      <c r="N245" s="29" t="s">
        <v>54</v>
      </c>
      <c r="O245" s="29" t="s">
        <v>57</v>
      </c>
      <c r="P245" s="29" t="s">
        <v>112</v>
      </c>
      <c r="Q245" s="29" t="s">
        <v>112</v>
      </c>
      <c r="R245" s="29" t="s">
        <v>58</v>
      </c>
      <c r="S245" s="29" t="s">
        <v>59</v>
      </c>
      <c r="T245" s="40" t="str">
        <f t="shared" si="3"/>
        <v>http://maps.google.com/maps?q=16.22024,99.16927</v>
      </c>
    </row>
    <row r="246" spans="1:20" customFormat="1">
      <c r="A246" s="29" t="s">
        <v>838</v>
      </c>
      <c r="B246" s="33">
        <v>46131</v>
      </c>
      <c r="C246" s="39">
        <v>2.2799999999999998</v>
      </c>
      <c r="D246" s="41">
        <v>16.223780000000001</v>
      </c>
      <c r="E246" s="41">
        <v>99.173060000000007</v>
      </c>
      <c r="F246" s="41">
        <v>518495.23633300001</v>
      </c>
      <c r="G246" s="41">
        <v>1793696.7344200001</v>
      </c>
      <c r="H246" s="29" t="s">
        <v>48</v>
      </c>
      <c r="I246" s="29" t="s">
        <v>109</v>
      </c>
      <c r="J246" s="29" t="s">
        <v>110</v>
      </c>
      <c r="K246" s="29" t="s">
        <v>111</v>
      </c>
      <c r="L246" s="29" t="s">
        <v>52</v>
      </c>
      <c r="M246" s="29" t="s">
        <v>110</v>
      </c>
      <c r="N246" s="29" t="s">
        <v>54</v>
      </c>
      <c r="O246" s="29" t="s">
        <v>57</v>
      </c>
      <c r="P246" s="29" t="s">
        <v>112</v>
      </c>
      <c r="Q246" s="29" t="s">
        <v>112</v>
      </c>
      <c r="R246" s="29" t="s">
        <v>58</v>
      </c>
      <c r="S246" s="29" t="s">
        <v>59</v>
      </c>
      <c r="T246" s="40" t="str">
        <f t="shared" si="3"/>
        <v>http://maps.google.com/maps?q=16.22378,99.17306</v>
      </c>
    </row>
    <row r="247" spans="1:20" customFormat="1">
      <c r="A247" s="29" t="s">
        <v>839</v>
      </c>
      <c r="B247" s="33">
        <v>46131</v>
      </c>
      <c r="C247" s="39">
        <v>2.2799999999999998</v>
      </c>
      <c r="D247" s="41">
        <v>16.257480000000001</v>
      </c>
      <c r="E247" s="41">
        <v>99.104500000000002</v>
      </c>
      <c r="F247" s="41">
        <v>511166.19402300002</v>
      </c>
      <c r="G247" s="41">
        <v>1797419.57122</v>
      </c>
      <c r="H247" s="29" t="s">
        <v>48</v>
      </c>
      <c r="I247" s="29" t="s">
        <v>115</v>
      </c>
      <c r="J247" s="29" t="s">
        <v>110</v>
      </c>
      <c r="K247" s="29" t="s">
        <v>111</v>
      </c>
      <c r="L247" s="29" t="s">
        <v>52</v>
      </c>
      <c r="M247" s="29" t="s">
        <v>116</v>
      </c>
      <c r="N247" s="29" t="s">
        <v>54</v>
      </c>
      <c r="O247" s="29" t="s">
        <v>57</v>
      </c>
      <c r="P247" s="29" t="s">
        <v>112</v>
      </c>
      <c r="Q247" s="29" t="s">
        <v>112</v>
      </c>
      <c r="R247" s="29" t="s">
        <v>58</v>
      </c>
      <c r="S247" s="29" t="s">
        <v>59</v>
      </c>
      <c r="T247" s="40" t="str">
        <f t="shared" si="3"/>
        <v>http://maps.google.com/maps?q=16.25748,99.1045</v>
      </c>
    </row>
    <row r="248" spans="1:20" customFormat="1">
      <c r="A248" s="29" t="s">
        <v>840</v>
      </c>
      <c r="B248" s="33">
        <v>46131</v>
      </c>
      <c r="C248" s="39">
        <v>2.2799999999999998</v>
      </c>
      <c r="D248" s="41">
        <v>16.272649999999999</v>
      </c>
      <c r="E248" s="41">
        <v>99.128299999999996</v>
      </c>
      <c r="F248" s="41">
        <v>513708.25890000002</v>
      </c>
      <c r="G248" s="41">
        <v>1799099.0836499999</v>
      </c>
      <c r="H248" s="29" t="s">
        <v>48</v>
      </c>
      <c r="I248" s="29" t="s">
        <v>115</v>
      </c>
      <c r="J248" s="29" t="s">
        <v>110</v>
      </c>
      <c r="K248" s="29" t="s">
        <v>111</v>
      </c>
      <c r="L248" s="29" t="s">
        <v>52</v>
      </c>
      <c r="M248" s="29" t="s">
        <v>116</v>
      </c>
      <c r="N248" s="29" t="s">
        <v>54</v>
      </c>
      <c r="O248" s="29" t="s">
        <v>57</v>
      </c>
      <c r="P248" s="29" t="s">
        <v>112</v>
      </c>
      <c r="Q248" s="29" t="s">
        <v>112</v>
      </c>
      <c r="R248" s="29" t="s">
        <v>58</v>
      </c>
      <c r="S248" s="29" t="s">
        <v>59</v>
      </c>
      <c r="T248" s="40" t="str">
        <f t="shared" si="3"/>
        <v>http://maps.google.com/maps?q=16.27265,99.1283</v>
      </c>
    </row>
    <row r="249" spans="1:20" customFormat="1">
      <c r="A249" s="29" t="s">
        <v>841</v>
      </c>
      <c r="B249" s="33">
        <v>46131</v>
      </c>
      <c r="C249" s="39">
        <v>2.2799999999999998</v>
      </c>
      <c r="D249" s="41">
        <v>16.274480000000001</v>
      </c>
      <c r="E249" s="41">
        <v>99.141069999999999</v>
      </c>
      <c r="F249" s="41">
        <v>515072.53663599998</v>
      </c>
      <c r="G249" s="41">
        <v>1799302.4124700001</v>
      </c>
      <c r="H249" s="29" t="s">
        <v>48</v>
      </c>
      <c r="I249" s="29" t="s">
        <v>115</v>
      </c>
      <c r="J249" s="29" t="s">
        <v>110</v>
      </c>
      <c r="K249" s="29" t="s">
        <v>111</v>
      </c>
      <c r="L249" s="29" t="s">
        <v>52</v>
      </c>
      <c r="M249" s="29" t="s">
        <v>116</v>
      </c>
      <c r="N249" s="29" t="s">
        <v>54</v>
      </c>
      <c r="O249" s="29" t="s">
        <v>57</v>
      </c>
      <c r="P249" s="29" t="s">
        <v>112</v>
      </c>
      <c r="Q249" s="29" t="s">
        <v>112</v>
      </c>
      <c r="R249" s="29" t="s">
        <v>58</v>
      </c>
      <c r="S249" s="29" t="s">
        <v>59</v>
      </c>
      <c r="T249" s="40" t="str">
        <f t="shared" si="3"/>
        <v>http://maps.google.com/maps?q=16.27448,99.14107</v>
      </c>
    </row>
    <row r="250" spans="1:20" customFormat="1">
      <c r="A250" s="29" t="s">
        <v>842</v>
      </c>
      <c r="B250" s="33">
        <v>46131</v>
      </c>
      <c r="C250" s="39">
        <v>2.2799999999999998</v>
      </c>
      <c r="D250" s="41">
        <v>16.27524</v>
      </c>
      <c r="E250" s="41">
        <v>99.137060000000005</v>
      </c>
      <c r="F250" s="41">
        <v>514644.03361099999</v>
      </c>
      <c r="G250" s="41">
        <v>1799386.19038</v>
      </c>
      <c r="H250" s="29" t="s">
        <v>48</v>
      </c>
      <c r="I250" s="29" t="s">
        <v>115</v>
      </c>
      <c r="J250" s="29" t="s">
        <v>110</v>
      </c>
      <c r="K250" s="29" t="s">
        <v>111</v>
      </c>
      <c r="L250" s="29" t="s">
        <v>52</v>
      </c>
      <c r="M250" s="29" t="s">
        <v>116</v>
      </c>
      <c r="N250" s="29" t="s">
        <v>54</v>
      </c>
      <c r="O250" s="29" t="s">
        <v>57</v>
      </c>
      <c r="P250" s="29" t="s">
        <v>112</v>
      </c>
      <c r="Q250" s="29" t="s">
        <v>112</v>
      </c>
      <c r="R250" s="29" t="s">
        <v>58</v>
      </c>
      <c r="S250" s="29" t="s">
        <v>59</v>
      </c>
      <c r="T250" s="40" t="str">
        <f t="shared" si="3"/>
        <v>http://maps.google.com/maps?q=16.27524,99.13706</v>
      </c>
    </row>
    <row r="251" spans="1:20" customFormat="1">
      <c r="A251" s="29" t="s">
        <v>843</v>
      </c>
      <c r="B251" s="33">
        <v>46131</v>
      </c>
      <c r="C251" s="39">
        <v>2.2799999999999998</v>
      </c>
      <c r="D251" s="41">
        <v>16.277429999999999</v>
      </c>
      <c r="E251" s="41">
        <v>99.125380000000007</v>
      </c>
      <c r="F251" s="41">
        <v>513395.94577300001</v>
      </c>
      <c r="G251" s="41">
        <v>1799627.64176</v>
      </c>
      <c r="H251" s="29" t="s">
        <v>48</v>
      </c>
      <c r="I251" s="29" t="s">
        <v>115</v>
      </c>
      <c r="J251" s="29" t="s">
        <v>110</v>
      </c>
      <c r="K251" s="29" t="s">
        <v>111</v>
      </c>
      <c r="L251" s="29" t="s">
        <v>52</v>
      </c>
      <c r="M251" s="29" t="s">
        <v>116</v>
      </c>
      <c r="N251" s="29" t="s">
        <v>54</v>
      </c>
      <c r="O251" s="29" t="s">
        <v>57</v>
      </c>
      <c r="P251" s="29" t="s">
        <v>112</v>
      </c>
      <c r="Q251" s="29" t="s">
        <v>112</v>
      </c>
      <c r="R251" s="29" t="s">
        <v>58</v>
      </c>
      <c r="S251" s="29" t="s">
        <v>59</v>
      </c>
      <c r="T251" s="40" t="str">
        <f t="shared" si="3"/>
        <v>http://maps.google.com/maps?q=16.27743,99.12538</v>
      </c>
    </row>
    <row r="252" spans="1:20" customFormat="1">
      <c r="A252" s="29" t="s">
        <v>844</v>
      </c>
      <c r="B252" s="33">
        <v>46131</v>
      </c>
      <c r="C252" s="39">
        <v>2.2799999999999998</v>
      </c>
      <c r="D252" s="41">
        <v>16.282209999999999</v>
      </c>
      <c r="E252" s="41">
        <v>99.122479999999996</v>
      </c>
      <c r="F252" s="41">
        <v>513085.78449500003</v>
      </c>
      <c r="G252" s="41">
        <v>1800156.2057399999</v>
      </c>
      <c r="H252" s="29" t="s">
        <v>48</v>
      </c>
      <c r="I252" s="29" t="s">
        <v>115</v>
      </c>
      <c r="J252" s="29" t="s">
        <v>110</v>
      </c>
      <c r="K252" s="29" t="s">
        <v>111</v>
      </c>
      <c r="L252" s="29" t="s">
        <v>52</v>
      </c>
      <c r="M252" s="29" t="s">
        <v>116</v>
      </c>
      <c r="N252" s="29" t="s">
        <v>54</v>
      </c>
      <c r="O252" s="29" t="s">
        <v>57</v>
      </c>
      <c r="P252" s="29" t="s">
        <v>112</v>
      </c>
      <c r="Q252" s="29" t="s">
        <v>112</v>
      </c>
      <c r="R252" s="29" t="s">
        <v>58</v>
      </c>
      <c r="S252" s="29" t="s">
        <v>59</v>
      </c>
      <c r="T252" s="40" t="str">
        <f t="shared" si="3"/>
        <v>http://maps.google.com/maps?q=16.28221,99.12248</v>
      </c>
    </row>
    <row r="253" spans="1:20" customFormat="1">
      <c r="A253" s="29" t="s">
        <v>845</v>
      </c>
      <c r="B253" s="33">
        <v>46131</v>
      </c>
      <c r="C253" s="39">
        <v>2.2799999999999998</v>
      </c>
      <c r="D253" s="41">
        <v>16.459050000000001</v>
      </c>
      <c r="E253" s="41">
        <v>99.167410000000004</v>
      </c>
      <c r="F253" s="41">
        <v>517870.01388400001</v>
      </c>
      <c r="G253" s="41">
        <v>1819721.41689</v>
      </c>
      <c r="H253" s="29" t="s">
        <v>48</v>
      </c>
      <c r="I253" s="29" t="s">
        <v>117</v>
      </c>
      <c r="J253" s="29" t="s">
        <v>118</v>
      </c>
      <c r="K253" s="29" t="s">
        <v>111</v>
      </c>
      <c r="L253" s="29" t="s">
        <v>52</v>
      </c>
      <c r="M253" s="29" t="s">
        <v>116</v>
      </c>
      <c r="N253" s="29" t="s">
        <v>54</v>
      </c>
      <c r="O253" s="29" t="s">
        <v>121</v>
      </c>
      <c r="P253" s="29" t="s">
        <v>112</v>
      </c>
      <c r="Q253" s="29" t="s">
        <v>112</v>
      </c>
      <c r="R253" s="29" t="s">
        <v>58</v>
      </c>
      <c r="S253" s="29" t="s">
        <v>59</v>
      </c>
      <c r="T253" s="40" t="str">
        <f t="shared" si="3"/>
        <v>http://maps.google.com/maps?q=16.45905,99.16741</v>
      </c>
    </row>
    <row r="254" spans="1:20" customFormat="1">
      <c r="A254" s="29" t="s">
        <v>846</v>
      </c>
      <c r="B254" s="33">
        <v>46131</v>
      </c>
      <c r="C254" s="39">
        <v>2.2799999999999998</v>
      </c>
      <c r="D254" s="41">
        <v>16.467790000000001</v>
      </c>
      <c r="E254" s="41">
        <v>99.165909999999997</v>
      </c>
      <c r="F254" s="41">
        <v>517709.10408299998</v>
      </c>
      <c r="G254" s="41">
        <v>1820688.1006</v>
      </c>
      <c r="H254" s="29" t="s">
        <v>48</v>
      </c>
      <c r="I254" s="29" t="s">
        <v>117</v>
      </c>
      <c r="J254" s="29" t="s">
        <v>118</v>
      </c>
      <c r="K254" s="29" t="s">
        <v>111</v>
      </c>
      <c r="L254" s="29" t="s">
        <v>52</v>
      </c>
      <c r="M254" s="29" t="s">
        <v>116</v>
      </c>
      <c r="N254" s="29" t="s">
        <v>54</v>
      </c>
      <c r="O254" s="29" t="s">
        <v>121</v>
      </c>
      <c r="P254" s="29" t="s">
        <v>112</v>
      </c>
      <c r="Q254" s="29" t="s">
        <v>112</v>
      </c>
      <c r="R254" s="29" t="s">
        <v>58</v>
      </c>
      <c r="S254" s="29" t="s">
        <v>59</v>
      </c>
      <c r="T254" s="40" t="str">
        <f t="shared" si="3"/>
        <v>http://maps.google.com/maps?q=16.46779,99.16591</v>
      </c>
    </row>
    <row r="255" spans="1:20" customFormat="1">
      <c r="A255" s="29" t="s">
        <v>847</v>
      </c>
      <c r="B255" s="33">
        <v>46131</v>
      </c>
      <c r="C255" s="39">
        <v>2.2799999999999998</v>
      </c>
      <c r="D255" s="41">
        <v>16.543579999999999</v>
      </c>
      <c r="E255" s="41">
        <v>99.067779999999999</v>
      </c>
      <c r="F255" s="41">
        <v>507231.959447</v>
      </c>
      <c r="G255" s="41">
        <v>1829065.9170899999</v>
      </c>
      <c r="H255" s="29" t="s">
        <v>48</v>
      </c>
      <c r="I255" s="29" t="s">
        <v>119</v>
      </c>
      <c r="J255" s="29" t="s">
        <v>120</v>
      </c>
      <c r="K255" s="29" t="s">
        <v>67</v>
      </c>
      <c r="L255" s="29" t="s">
        <v>52</v>
      </c>
      <c r="M255" s="29" t="s">
        <v>116</v>
      </c>
      <c r="N255" s="29" t="s">
        <v>54</v>
      </c>
      <c r="O255" s="29" t="s">
        <v>57</v>
      </c>
      <c r="P255" s="29" t="s">
        <v>112</v>
      </c>
      <c r="Q255" s="29" t="s">
        <v>112</v>
      </c>
      <c r="R255" s="29" t="s">
        <v>58</v>
      </c>
      <c r="S255" s="29" t="s">
        <v>59</v>
      </c>
      <c r="T255" s="40" t="str">
        <f t="shared" si="3"/>
        <v>http://maps.google.com/maps?q=16.54358,99.06778</v>
      </c>
    </row>
    <row r="256" spans="1:20" customFormat="1">
      <c r="A256" s="29" t="s">
        <v>848</v>
      </c>
      <c r="B256" s="33">
        <v>46131</v>
      </c>
      <c r="C256" s="39">
        <v>2.2799999999999998</v>
      </c>
      <c r="D256" s="41">
        <v>15.471550000000001</v>
      </c>
      <c r="E256" s="41">
        <v>101.38115999999999</v>
      </c>
      <c r="F256" s="41">
        <v>755486.372385</v>
      </c>
      <c r="G256" s="41">
        <v>1711899.39375</v>
      </c>
      <c r="H256" s="29" t="s">
        <v>48</v>
      </c>
      <c r="I256" s="29" t="s">
        <v>138</v>
      </c>
      <c r="J256" s="29" t="s">
        <v>139</v>
      </c>
      <c r="K256" s="29" t="s">
        <v>140</v>
      </c>
      <c r="L256" s="29" t="s">
        <v>91</v>
      </c>
      <c r="M256" s="29" t="s">
        <v>141</v>
      </c>
      <c r="N256" s="29" t="s">
        <v>134</v>
      </c>
      <c r="O256" s="29" t="s">
        <v>142</v>
      </c>
      <c r="P256" s="29" t="s">
        <v>143</v>
      </c>
      <c r="Q256" s="29" t="s">
        <v>143</v>
      </c>
      <c r="R256" s="29" t="s">
        <v>58</v>
      </c>
      <c r="S256" s="29" t="s">
        <v>59</v>
      </c>
      <c r="T256" s="40" t="str">
        <f t="shared" si="3"/>
        <v>http://maps.google.com/maps?q=15.47155,101.38116</v>
      </c>
    </row>
    <row r="257" spans="1:20" customFormat="1">
      <c r="A257" s="29" t="s">
        <v>849</v>
      </c>
      <c r="B257" s="33">
        <v>46131</v>
      </c>
      <c r="C257" s="39">
        <v>2.2799999999999998</v>
      </c>
      <c r="D257" s="41">
        <v>16.984470000000002</v>
      </c>
      <c r="E257" s="41">
        <v>101.66681</v>
      </c>
      <c r="F257" s="41">
        <v>783972.87483300001</v>
      </c>
      <c r="G257" s="41">
        <v>1879768.51645</v>
      </c>
      <c r="H257" s="29" t="s">
        <v>48</v>
      </c>
      <c r="I257" s="29" t="s">
        <v>550</v>
      </c>
      <c r="J257" s="29" t="s">
        <v>551</v>
      </c>
      <c r="K257" s="29" t="s">
        <v>78</v>
      </c>
      <c r="L257" s="29" t="s">
        <v>52</v>
      </c>
      <c r="M257" s="29" t="s">
        <v>552</v>
      </c>
      <c r="N257" s="29" t="s">
        <v>63</v>
      </c>
      <c r="O257" s="29" t="s">
        <v>57</v>
      </c>
      <c r="P257" s="29" t="s">
        <v>79</v>
      </c>
      <c r="Q257" s="29" t="s">
        <v>79</v>
      </c>
      <c r="R257" s="29" t="s">
        <v>58</v>
      </c>
      <c r="S257" s="29" t="s">
        <v>59</v>
      </c>
      <c r="T257" s="40" t="str">
        <f t="shared" si="3"/>
        <v>http://maps.google.com/maps?q=16.98447,101.66681</v>
      </c>
    </row>
    <row r="258" spans="1:20" customFormat="1">
      <c r="A258" s="29" t="s">
        <v>850</v>
      </c>
      <c r="B258" s="33">
        <v>46131</v>
      </c>
      <c r="C258" s="39">
        <v>2.2799999999999998</v>
      </c>
      <c r="D258" s="41">
        <v>18.43008</v>
      </c>
      <c r="E258" s="41">
        <v>99.339399999999998</v>
      </c>
      <c r="F258" s="41">
        <v>535841.83517600002</v>
      </c>
      <c r="G258" s="41">
        <v>2037802.54663</v>
      </c>
      <c r="H258" s="29" t="s">
        <v>48</v>
      </c>
      <c r="I258" s="29" t="s">
        <v>568</v>
      </c>
      <c r="J258" s="29" t="s">
        <v>526</v>
      </c>
      <c r="K258" s="29" t="s">
        <v>124</v>
      </c>
      <c r="L258" s="29" t="s">
        <v>52</v>
      </c>
      <c r="M258" s="29" t="s">
        <v>569</v>
      </c>
      <c r="N258" s="29" t="s">
        <v>54</v>
      </c>
      <c r="O258" s="29" t="s">
        <v>570</v>
      </c>
      <c r="P258" s="29" t="s">
        <v>126</v>
      </c>
      <c r="Q258" s="29" t="s">
        <v>126</v>
      </c>
      <c r="R258" s="29" t="s">
        <v>58</v>
      </c>
      <c r="S258" s="29" t="s">
        <v>59</v>
      </c>
      <c r="T258" s="40" t="str">
        <f t="shared" si="3"/>
        <v>http://maps.google.com/maps?q=18.43008,99.3394</v>
      </c>
    </row>
    <row r="259" spans="1:20" customFormat="1">
      <c r="A259" s="29" t="s">
        <v>851</v>
      </c>
      <c r="B259" s="33">
        <v>46131</v>
      </c>
      <c r="C259" s="39">
        <v>2.2799999999999998</v>
      </c>
      <c r="D259" s="41">
        <v>18.434819999999998</v>
      </c>
      <c r="E259" s="41">
        <v>99.336209999999994</v>
      </c>
      <c r="F259" s="41">
        <v>535503.98375899997</v>
      </c>
      <c r="G259" s="41">
        <v>2038326.36479</v>
      </c>
      <c r="H259" s="29" t="s">
        <v>48</v>
      </c>
      <c r="I259" s="29" t="s">
        <v>568</v>
      </c>
      <c r="J259" s="29" t="s">
        <v>526</v>
      </c>
      <c r="K259" s="29" t="s">
        <v>124</v>
      </c>
      <c r="L259" s="29" t="s">
        <v>52</v>
      </c>
      <c r="M259" s="29" t="s">
        <v>569</v>
      </c>
      <c r="N259" s="29" t="s">
        <v>54</v>
      </c>
      <c r="O259" s="29" t="s">
        <v>570</v>
      </c>
      <c r="P259" s="29" t="s">
        <v>126</v>
      </c>
      <c r="Q259" s="29" t="s">
        <v>126</v>
      </c>
      <c r="R259" s="29" t="s">
        <v>58</v>
      </c>
      <c r="S259" s="29" t="s">
        <v>59</v>
      </c>
      <c r="T259" s="40" t="str">
        <f t="shared" si="3"/>
        <v>http://maps.google.com/maps?q=18.43482,99.33621</v>
      </c>
    </row>
    <row r="260" spans="1:20" customFormat="1">
      <c r="A260" s="29" t="s">
        <v>852</v>
      </c>
      <c r="B260" s="33">
        <v>46131</v>
      </c>
      <c r="C260" s="39">
        <v>2.2799999999999998</v>
      </c>
      <c r="D260" s="41">
        <v>18.43553</v>
      </c>
      <c r="E260" s="41">
        <v>99.332369999999997</v>
      </c>
      <c r="F260" s="41">
        <v>535098.329593</v>
      </c>
      <c r="G260" s="41">
        <v>2038404.17288</v>
      </c>
      <c r="H260" s="29" t="s">
        <v>48</v>
      </c>
      <c r="I260" s="29" t="s">
        <v>568</v>
      </c>
      <c r="J260" s="29" t="s">
        <v>526</v>
      </c>
      <c r="K260" s="29" t="s">
        <v>124</v>
      </c>
      <c r="L260" s="29" t="s">
        <v>52</v>
      </c>
      <c r="M260" s="29" t="s">
        <v>569</v>
      </c>
      <c r="N260" s="29" t="s">
        <v>54</v>
      </c>
      <c r="O260" s="29" t="s">
        <v>570</v>
      </c>
      <c r="P260" s="29" t="s">
        <v>126</v>
      </c>
      <c r="Q260" s="29" t="s">
        <v>126</v>
      </c>
      <c r="R260" s="29" t="s">
        <v>58</v>
      </c>
      <c r="S260" s="29" t="s">
        <v>59</v>
      </c>
      <c r="T260" s="40" t="str">
        <f t="shared" ref="T260:T323" si="4">HYPERLINK(CONCATENATE("http://maps.google.com/maps?q=",D260,",",E260))</f>
        <v>http://maps.google.com/maps?q=18.43553,99.33237</v>
      </c>
    </row>
    <row r="261" spans="1:20" customFormat="1">
      <c r="A261" s="29" t="s">
        <v>853</v>
      </c>
      <c r="B261" s="33">
        <v>46131</v>
      </c>
      <c r="C261" s="39">
        <v>2.2799999999999998</v>
      </c>
      <c r="D261" s="41">
        <v>18.444230000000001</v>
      </c>
      <c r="E261" s="41">
        <v>99.330110000000005</v>
      </c>
      <c r="F261" s="41">
        <v>534857.91680300003</v>
      </c>
      <c r="G261" s="41">
        <v>2039366.32773</v>
      </c>
      <c r="H261" s="29" t="s">
        <v>48</v>
      </c>
      <c r="I261" s="29" t="s">
        <v>568</v>
      </c>
      <c r="J261" s="29" t="s">
        <v>526</v>
      </c>
      <c r="K261" s="29" t="s">
        <v>124</v>
      </c>
      <c r="L261" s="29" t="s">
        <v>52</v>
      </c>
      <c r="M261" s="29" t="s">
        <v>569</v>
      </c>
      <c r="N261" s="29" t="s">
        <v>54</v>
      </c>
      <c r="O261" s="29" t="s">
        <v>570</v>
      </c>
      <c r="P261" s="29" t="s">
        <v>126</v>
      </c>
      <c r="Q261" s="29" t="s">
        <v>126</v>
      </c>
      <c r="R261" s="29" t="s">
        <v>58</v>
      </c>
      <c r="S261" s="29" t="s">
        <v>59</v>
      </c>
      <c r="T261" s="40" t="str">
        <f t="shared" si="4"/>
        <v>http://maps.google.com/maps?q=18.44423,99.33011</v>
      </c>
    </row>
    <row r="262" spans="1:20" customFormat="1">
      <c r="A262" s="29" t="s">
        <v>854</v>
      </c>
      <c r="B262" s="33">
        <v>46131</v>
      </c>
      <c r="C262" s="39">
        <v>2.2799999999999998</v>
      </c>
      <c r="D262" s="41">
        <v>18.477730000000001</v>
      </c>
      <c r="E262" s="41">
        <v>99.395120000000006</v>
      </c>
      <c r="F262" s="41">
        <v>541714.62436000002</v>
      </c>
      <c r="G262" s="41">
        <v>2043086.6323800001</v>
      </c>
      <c r="H262" s="29" t="s">
        <v>48</v>
      </c>
      <c r="I262" s="29" t="s">
        <v>571</v>
      </c>
      <c r="J262" s="29" t="s">
        <v>528</v>
      </c>
      <c r="K262" s="29" t="s">
        <v>124</v>
      </c>
      <c r="L262" s="29" t="s">
        <v>52</v>
      </c>
      <c r="M262" s="29" t="s">
        <v>569</v>
      </c>
      <c r="N262" s="29" t="s">
        <v>54</v>
      </c>
      <c r="O262" s="29" t="s">
        <v>570</v>
      </c>
      <c r="P262" s="29" t="s">
        <v>126</v>
      </c>
      <c r="Q262" s="29" t="s">
        <v>126</v>
      </c>
      <c r="R262" s="29" t="s">
        <v>58</v>
      </c>
      <c r="S262" s="29" t="s">
        <v>59</v>
      </c>
      <c r="T262" s="40" t="str">
        <f t="shared" si="4"/>
        <v>http://maps.google.com/maps?q=18.47773,99.39512</v>
      </c>
    </row>
    <row r="263" spans="1:20" customFormat="1">
      <c r="A263" s="29" t="s">
        <v>855</v>
      </c>
      <c r="B263" s="33">
        <v>46131</v>
      </c>
      <c r="C263" s="39">
        <v>2.2799999999999998</v>
      </c>
      <c r="D263" s="41">
        <v>18.481729999999999</v>
      </c>
      <c r="E263" s="41">
        <v>99.395920000000004</v>
      </c>
      <c r="F263" s="41">
        <v>541798.11571299995</v>
      </c>
      <c r="G263" s="41">
        <v>2043529.39227</v>
      </c>
      <c r="H263" s="29" t="s">
        <v>48</v>
      </c>
      <c r="I263" s="29" t="s">
        <v>571</v>
      </c>
      <c r="J263" s="29" t="s">
        <v>528</v>
      </c>
      <c r="K263" s="29" t="s">
        <v>124</v>
      </c>
      <c r="L263" s="29" t="s">
        <v>52</v>
      </c>
      <c r="M263" s="29" t="s">
        <v>569</v>
      </c>
      <c r="N263" s="29" t="s">
        <v>54</v>
      </c>
      <c r="O263" s="29" t="s">
        <v>570</v>
      </c>
      <c r="P263" s="29" t="s">
        <v>126</v>
      </c>
      <c r="Q263" s="29" t="s">
        <v>126</v>
      </c>
      <c r="R263" s="29" t="s">
        <v>58</v>
      </c>
      <c r="S263" s="29" t="s">
        <v>59</v>
      </c>
      <c r="T263" s="40" t="str">
        <f t="shared" si="4"/>
        <v>http://maps.google.com/maps?q=18.48173,99.39592</v>
      </c>
    </row>
    <row r="264" spans="1:20" customFormat="1">
      <c r="A264" s="29" t="s">
        <v>856</v>
      </c>
      <c r="B264" s="33">
        <v>46131</v>
      </c>
      <c r="C264" s="39">
        <v>2.2799999999999998</v>
      </c>
      <c r="D264" s="41">
        <v>17.7332</v>
      </c>
      <c r="E264" s="41">
        <v>99.126689999999996</v>
      </c>
      <c r="F264" s="41">
        <v>513431.76854800002</v>
      </c>
      <c r="G264" s="41">
        <v>1960672.75345</v>
      </c>
      <c r="H264" s="29" t="s">
        <v>48</v>
      </c>
      <c r="I264" s="29" t="s">
        <v>486</v>
      </c>
      <c r="J264" s="29" t="s">
        <v>482</v>
      </c>
      <c r="K264" s="29" t="s">
        <v>124</v>
      </c>
      <c r="L264" s="29" t="s">
        <v>52</v>
      </c>
      <c r="M264" s="29" t="s">
        <v>147</v>
      </c>
      <c r="N264" s="29" t="s">
        <v>54</v>
      </c>
      <c r="O264" s="29" t="s">
        <v>148</v>
      </c>
      <c r="P264" s="29" t="s">
        <v>126</v>
      </c>
      <c r="Q264" s="29" t="s">
        <v>126</v>
      </c>
      <c r="R264" s="29" t="s">
        <v>58</v>
      </c>
      <c r="S264" s="29" t="s">
        <v>59</v>
      </c>
      <c r="T264" s="40" t="str">
        <f t="shared" si="4"/>
        <v>http://maps.google.com/maps?q=17.7332,99.12669</v>
      </c>
    </row>
    <row r="265" spans="1:20" customFormat="1">
      <c r="A265" s="29" t="s">
        <v>857</v>
      </c>
      <c r="B265" s="33">
        <v>46131</v>
      </c>
      <c r="C265" s="39">
        <v>2.2799999999999998</v>
      </c>
      <c r="D265" s="41">
        <v>17.737200000000001</v>
      </c>
      <c r="E265" s="41">
        <v>99.127420000000001</v>
      </c>
      <c r="F265" s="41">
        <v>513508.864008</v>
      </c>
      <c r="G265" s="41">
        <v>1961115.3390899999</v>
      </c>
      <c r="H265" s="29" t="s">
        <v>48</v>
      </c>
      <c r="I265" s="29" t="s">
        <v>486</v>
      </c>
      <c r="J265" s="29" t="s">
        <v>482</v>
      </c>
      <c r="K265" s="29" t="s">
        <v>124</v>
      </c>
      <c r="L265" s="29" t="s">
        <v>52</v>
      </c>
      <c r="M265" s="29" t="s">
        <v>147</v>
      </c>
      <c r="N265" s="29" t="s">
        <v>54</v>
      </c>
      <c r="O265" s="29" t="s">
        <v>148</v>
      </c>
      <c r="P265" s="29" t="s">
        <v>126</v>
      </c>
      <c r="Q265" s="29" t="s">
        <v>126</v>
      </c>
      <c r="R265" s="29" t="s">
        <v>58</v>
      </c>
      <c r="S265" s="29" t="s">
        <v>59</v>
      </c>
      <c r="T265" s="40" t="str">
        <f t="shared" si="4"/>
        <v>http://maps.google.com/maps?q=17.7372,99.12742</v>
      </c>
    </row>
    <row r="266" spans="1:20" customFormat="1">
      <c r="A266" s="29" t="s">
        <v>858</v>
      </c>
      <c r="B266" s="33">
        <v>46131</v>
      </c>
      <c r="C266" s="39">
        <v>2.2799999999999998</v>
      </c>
      <c r="D266" s="41">
        <v>17.780950000000001</v>
      </c>
      <c r="E266" s="41">
        <v>99.136510000000001</v>
      </c>
      <c r="F266" s="41">
        <v>514469.05521000002</v>
      </c>
      <c r="G266" s="41">
        <v>1965956.2371499999</v>
      </c>
      <c r="H266" s="29" t="s">
        <v>48</v>
      </c>
      <c r="I266" s="29" t="s">
        <v>486</v>
      </c>
      <c r="J266" s="29" t="s">
        <v>482</v>
      </c>
      <c r="K266" s="29" t="s">
        <v>124</v>
      </c>
      <c r="L266" s="29" t="s">
        <v>52</v>
      </c>
      <c r="M266" s="29" t="s">
        <v>147</v>
      </c>
      <c r="N266" s="29" t="s">
        <v>54</v>
      </c>
      <c r="O266" s="29" t="s">
        <v>148</v>
      </c>
      <c r="P266" s="29" t="s">
        <v>126</v>
      </c>
      <c r="Q266" s="29" t="s">
        <v>126</v>
      </c>
      <c r="R266" s="29" t="s">
        <v>58</v>
      </c>
      <c r="S266" s="29" t="s">
        <v>59</v>
      </c>
      <c r="T266" s="40" t="str">
        <f t="shared" si="4"/>
        <v>http://maps.google.com/maps?q=17.78095,99.13651</v>
      </c>
    </row>
    <row r="267" spans="1:20" customFormat="1">
      <c r="A267" s="29" t="s">
        <v>859</v>
      </c>
      <c r="B267" s="33">
        <v>46131</v>
      </c>
      <c r="C267" s="39">
        <v>2.2799999999999998</v>
      </c>
      <c r="D267" s="41">
        <v>17.7822</v>
      </c>
      <c r="E267" s="41">
        <v>99.135909999999996</v>
      </c>
      <c r="F267" s="41">
        <v>514405.35934899998</v>
      </c>
      <c r="G267" s="41">
        <v>1966094.4833500001</v>
      </c>
      <c r="H267" s="29" t="s">
        <v>48</v>
      </c>
      <c r="I267" s="29" t="s">
        <v>486</v>
      </c>
      <c r="J267" s="29" t="s">
        <v>482</v>
      </c>
      <c r="K267" s="29" t="s">
        <v>124</v>
      </c>
      <c r="L267" s="29" t="s">
        <v>52</v>
      </c>
      <c r="M267" s="29" t="s">
        <v>147</v>
      </c>
      <c r="N267" s="29" t="s">
        <v>54</v>
      </c>
      <c r="O267" s="29" t="s">
        <v>148</v>
      </c>
      <c r="P267" s="29" t="s">
        <v>126</v>
      </c>
      <c r="Q267" s="29" t="s">
        <v>126</v>
      </c>
      <c r="R267" s="29" t="s">
        <v>58</v>
      </c>
      <c r="S267" s="29" t="s">
        <v>59</v>
      </c>
      <c r="T267" s="40" t="str">
        <f t="shared" si="4"/>
        <v>http://maps.google.com/maps?q=17.7822,99.13591</v>
      </c>
    </row>
    <row r="268" spans="1:20" customFormat="1">
      <c r="A268" s="29" t="s">
        <v>860</v>
      </c>
      <c r="B268" s="33">
        <v>46131</v>
      </c>
      <c r="C268" s="39">
        <v>2.2799999999999998</v>
      </c>
      <c r="D268" s="41">
        <v>17.905740000000002</v>
      </c>
      <c r="E268" s="41">
        <v>99.235720000000001</v>
      </c>
      <c r="F268" s="41">
        <v>524967.21891000005</v>
      </c>
      <c r="G268" s="41">
        <v>1979772.8227500001</v>
      </c>
      <c r="H268" s="29" t="s">
        <v>48</v>
      </c>
      <c r="I268" s="29" t="s">
        <v>145</v>
      </c>
      <c r="J268" s="29" t="s">
        <v>146</v>
      </c>
      <c r="K268" s="29" t="s">
        <v>124</v>
      </c>
      <c r="L268" s="29" t="s">
        <v>52</v>
      </c>
      <c r="M268" s="29" t="s">
        <v>147</v>
      </c>
      <c r="N268" s="29" t="s">
        <v>54</v>
      </c>
      <c r="O268" s="29" t="s">
        <v>148</v>
      </c>
      <c r="P268" s="29" t="s">
        <v>126</v>
      </c>
      <c r="Q268" s="29" t="s">
        <v>126</v>
      </c>
      <c r="R268" s="29" t="s">
        <v>58</v>
      </c>
      <c r="S268" s="29" t="s">
        <v>59</v>
      </c>
      <c r="T268" s="40" t="str">
        <f t="shared" si="4"/>
        <v>http://maps.google.com/maps?q=17.90574,99.23572</v>
      </c>
    </row>
    <row r="269" spans="1:20" customFormat="1">
      <c r="A269" s="29" t="s">
        <v>861</v>
      </c>
      <c r="B269" s="33">
        <v>46131</v>
      </c>
      <c r="C269" s="39">
        <v>2.2799999999999998</v>
      </c>
      <c r="D269" s="41">
        <v>19.011959999999998</v>
      </c>
      <c r="E269" s="41">
        <v>100.51405</v>
      </c>
      <c r="F269" s="41">
        <v>659356.92057099997</v>
      </c>
      <c r="G269" s="41">
        <v>2102836.8175300001</v>
      </c>
      <c r="H269" s="29" t="s">
        <v>48</v>
      </c>
      <c r="I269" s="29" t="s">
        <v>149</v>
      </c>
      <c r="J269" s="29" t="s">
        <v>150</v>
      </c>
      <c r="K269" s="29" t="s">
        <v>76</v>
      </c>
      <c r="L269" s="29" t="s">
        <v>52</v>
      </c>
      <c r="M269" s="29" t="s">
        <v>151</v>
      </c>
      <c r="N269" s="29" t="s">
        <v>134</v>
      </c>
      <c r="O269" s="29" t="s">
        <v>57</v>
      </c>
      <c r="P269" s="29" t="s">
        <v>64</v>
      </c>
      <c r="Q269" s="29" t="s">
        <v>64</v>
      </c>
      <c r="R269" s="29" t="s">
        <v>58</v>
      </c>
      <c r="S269" s="29" t="s">
        <v>59</v>
      </c>
      <c r="T269" s="40" t="str">
        <f t="shared" si="4"/>
        <v>http://maps.google.com/maps?q=19.01196,100.51405</v>
      </c>
    </row>
    <row r="270" spans="1:20" customFormat="1">
      <c r="A270" s="29" t="s">
        <v>862</v>
      </c>
      <c r="B270" s="33">
        <v>46131</v>
      </c>
      <c r="C270" s="39">
        <v>2.2799999999999998</v>
      </c>
      <c r="D270" s="41">
        <v>19.02129</v>
      </c>
      <c r="E270" s="41">
        <v>100.51141</v>
      </c>
      <c r="F270" s="41">
        <v>659070.125902</v>
      </c>
      <c r="G270" s="41">
        <v>2103867.0572899999</v>
      </c>
      <c r="H270" s="29" t="s">
        <v>48</v>
      </c>
      <c r="I270" s="29" t="s">
        <v>149</v>
      </c>
      <c r="J270" s="29" t="s">
        <v>150</v>
      </c>
      <c r="K270" s="29" t="s">
        <v>76</v>
      </c>
      <c r="L270" s="29" t="s">
        <v>52</v>
      </c>
      <c r="M270" s="29" t="s">
        <v>151</v>
      </c>
      <c r="N270" s="29" t="s">
        <v>134</v>
      </c>
      <c r="O270" s="29" t="s">
        <v>57</v>
      </c>
      <c r="P270" s="29" t="s">
        <v>64</v>
      </c>
      <c r="Q270" s="29" t="s">
        <v>64</v>
      </c>
      <c r="R270" s="29" t="s">
        <v>58</v>
      </c>
      <c r="S270" s="29" t="s">
        <v>59</v>
      </c>
      <c r="T270" s="40" t="str">
        <f t="shared" si="4"/>
        <v>http://maps.google.com/maps?q=19.02129,100.51141</v>
      </c>
    </row>
    <row r="271" spans="1:20" customFormat="1">
      <c r="A271" s="29" t="s">
        <v>863</v>
      </c>
      <c r="B271" s="33">
        <v>46131</v>
      </c>
      <c r="C271" s="39">
        <v>2.2799999999999998</v>
      </c>
      <c r="D271" s="41">
        <v>19.025539999999999</v>
      </c>
      <c r="E271" s="41">
        <v>100.51228</v>
      </c>
      <c r="F271" s="41">
        <v>659157.65910799999</v>
      </c>
      <c r="G271" s="41">
        <v>2104338.2292800001</v>
      </c>
      <c r="H271" s="29" t="s">
        <v>48</v>
      </c>
      <c r="I271" s="29" t="s">
        <v>149</v>
      </c>
      <c r="J271" s="29" t="s">
        <v>150</v>
      </c>
      <c r="K271" s="29" t="s">
        <v>76</v>
      </c>
      <c r="L271" s="29" t="s">
        <v>52</v>
      </c>
      <c r="M271" s="29" t="s">
        <v>151</v>
      </c>
      <c r="N271" s="29" t="s">
        <v>134</v>
      </c>
      <c r="O271" s="29" t="s">
        <v>57</v>
      </c>
      <c r="P271" s="29" t="s">
        <v>64</v>
      </c>
      <c r="Q271" s="29" t="s">
        <v>64</v>
      </c>
      <c r="R271" s="29" t="s">
        <v>58</v>
      </c>
      <c r="S271" s="29" t="s">
        <v>59</v>
      </c>
      <c r="T271" s="40" t="str">
        <f t="shared" si="4"/>
        <v>http://maps.google.com/maps?q=19.02554,100.51228</v>
      </c>
    </row>
    <row r="272" spans="1:20" customFormat="1">
      <c r="A272" s="29" t="s">
        <v>864</v>
      </c>
      <c r="B272" s="33">
        <v>46131</v>
      </c>
      <c r="C272" s="39">
        <v>2.2799999999999998</v>
      </c>
      <c r="D272" s="41">
        <v>19.026219999999999</v>
      </c>
      <c r="E272" s="41">
        <v>100.50872</v>
      </c>
      <c r="F272" s="41">
        <v>658782.27725100005</v>
      </c>
      <c r="G272" s="41">
        <v>2104410.26939</v>
      </c>
      <c r="H272" s="29" t="s">
        <v>48</v>
      </c>
      <c r="I272" s="29" t="s">
        <v>149</v>
      </c>
      <c r="J272" s="29" t="s">
        <v>150</v>
      </c>
      <c r="K272" s="29" t="s">
        <v>76</v>
      </c>
      <c r="L272" s="29" t="s">
        <v>52</v>
      </c>
      <c r="M272" s="29" t="s">
        <v>151</v>
      </c>
      <c r="N272" s="29" t="s">
        <v>134</v>
      </c>
      <c r="O272" s="29" t="s">
        <v>57</v>
      </c>
      <c r="P272" s="29" t="s">
        <v>64</v>
      </c>
      <c r="Q272" s="29" t="s">
        <v>64</v>
      </c>
      <c r="R272" s="29" t="s">
        <v>58</v>
      </c>
      <c r="S272" s="29" t="s">
        <v>59</v>
      </c>
      <c r="T272" s="40" t="str">
        <f t="shared" si="4"/>
        <v>http://maps.google.com/maps?q=19.02622,100.50872</v>
      </c>
    </row>
    <row r="273" spans="1:20" customFormat="1">
      <c r="A273" s="29" t="s">
        <v>865</v>
      </c>
      <c r="B273" s="33">
        <v>46131</v>
      </c>
      <c r="C273" s="39">
        <v>2.2799999999999998</v>
      </c>
      <c r="D273" s="41">
        <v>19.029019999999999</v>
      </c>
      <c r="E273" s="41">
        <v>100.51712999999999</v>
      </c>
      <c r="F273" s="41">
        <v>659664.85883699998</v>
      </c>
      <c r="G273" s="41">
        <v>2104727.7925499999</v>
      </c>
      <c r="H273" s="29" t="s">
        <v>48</v>
      </c>
      <c r="I273" s="29" t="s">
        <v>149</v>
      </c>
      <c r="J273" s="29" t="s">
        <v>150</v>
      </c>
      <c r="K273" s="29" t="s">
        <v>76</v>
      </c>
      <c r="L273" s="29" t="s">
        <v>52</v>
      </c>
      <c r="M273" s="29" t="s">
        <v>151</v>
      </c>
      <c r="N273" s="29" t="s">
        <v>134</v>
      </c>
      <c r="O273" s="29" t="s">
        <v>57</v>
      </c>
      <c r="P273" s="29" t="s">
        <v>64</v>
      </c>
      <c r="Q273" s="29" t="s">
        <v>64</v>
      </c>
      <c r="R273" s="29" t="s">
        <v>58</v>
      </c>
      <c r="S273" s="29" t="s">
        <v>59</v>
      </c>
      <c r="T273" s="40" t="str">
        <f t="shared" si="4"/>
        <v>http://maps.google.com/maps?q=19.02902,100.51713</v>
      </c>
    </row>
    <row r="274" spans="1:20" customFormat="1">
      <c r="A274" s="29" t="s">
        <v>866</v>
      </c>
      <c r="B274" s="33">
        <v>46131</v>
      </c>
      <c r="C274" s="39">
        <v>2.2799999999999998</v>
      </c>
      <c r="D274" s="41">
        <v>19.02975</v>
      </c>
      <c r="E274" s="41">
        <v>100.51334</v>
      </c>
      <c r="F274" s="41">
        <v>659265.224392</v>
      </c>
      <c r="G274" s="41">
        <v>2104805.1473400001</v>
      </c>
      <c r="H274" s="29" t="s">
        <v>48</v>
      </c>
      <c r="I274" s="29" t="s">
        <v>149</v>
      </c>
      <c r="J274" s="29" t="s">
        <v>150</v>
      </c>
      <c r="K274" s="29" t="s">
        <v>76</v>
      </c>
      <c r="L274" s="29" t="s">
        <v>52</v>
      </c>
      <c r="M274" s="29" t="s">
        <v>151</v>
      </c>
      <c r="N274" s="29" t="s">
        <v>134</v>
      </c>
      <c r="O274" s="29" t="s">
        <v>57</v>
      </c>
      <c r="P274" s="29" t="s">
        <v>64</v>
      </c>
      <c r="Q274" s="29" t="s">
        <v>64</v>
      </c>
      <c r="R274" s="29" t="s">
        <v>58</v>
      </c>
      <c r="S274" s="29" t="s">
        <v>59</v>
      </c>
      <c r="T274" s="40" t="str">
        <f t="shared" si="4"/>
        <v>http://maps.google.com/maps?q=19.02975,100.51334</v>
      </c>
    </row>
    <row r="275" spans="1:20" customFormat="1">
      <c r="A275" s="29" t="s">
        <v>867</v>
      </c>
      <c r="B275" s="33">
        <v>46131</v>
      </c>
      <c r="C275" s="39">
        <v>2.2799999999999998</v>
      </c>
      <c r="D275" s="41">
        <v>18.689969999999999</v>
      </c>
      <c r="E275" s="41">
        <v>99.513599999999997</v>
      </c>
      <c r="F275" s="41">
        <v>554156.24916100001</v>
      </c>
      <c r="G275" s="41">
        <v>2066601.67108</v>
      </c>
      <c r="H275" s="29" t="s">
        <v>48</v>
      </c>
      <c r="I275" s="29" t="s">
        <v>122</v>
      </c>
      <c r="J275" s="29" t="s">
        <v>123</v>
      </c>
      <c r="K275" s="29" t="s">
        <v>124</v>
      </c>
      <c r="L275" s="29" t="s">
        <v>52</v>
      </c>
      <c r="M275" s="29" t="s">
        <v>578</v>
      </c>
      <c r="N275" s="29" t="s">
        <v>63</v>
      </c>
      <c r="O275" s="29" t="s">
        <v>579</v>
      </c>
      <c r="P275" s="29" t="s">
        <v>126</v>
      </c>
      <c r="Q275" s="29" t="s">
        <v>126</v>
      </c>
      <c r="R275" s="29" t="s">
        <v>58</v>
      </c>
      <c r="S275" s="29" t="s">
        <v>59</v>
      </c>
      <c r="T275" s="40" t="str">
        <f t="shared" si="4"/>
        <v>http://maps.google.com/maps?q=18.68997,99.5136</v>
      </c>
    </row>
    <row r="276" spans="1:20" customFormat="1">
      <c r="A276" s="29" t="s">
        <v>868</v>
      </c>
      <c r="B276" s="33">
        <v>46131</v>
      </c>
      <c r="C276" s="39">
        <v>2.2799999999999998</v>
      </c>
      <c r="D276" s="41">
        <v>18.690860000000001</v>
      </c>
      <c r="E276" s="41">
        <v>99.513180000000006</v>
      </c>
      <c r="F276" s="41">
        <v>554111.67890599999</v>
      </c>
      <c r="G276" s="41">
        <v>2066700.02034</v>
      </c>
      <c r="H276" s="29" t="s">
        <v>48</v>
      </c>
      <c r="I276" s="29" t="s">
        <v>122</v>
      </c>
      <c r="J276" s="29" t="s">
        <v>123</v>
      </c>
      <c r="K276" s="29" t="s">
        <v>124</v>
      </c>
      <c r="L276" s="29" t="s">
        <v>52</v>
      </c>
      <c r="M276" s="29" t="s">
        <v>578</v>
      </c>
      <c r="N276" s="29" t="s">
        <v>63</v>
      </c>
      <c r="O276" s="29" t="s">
        <v>579</v>
      </c>
      <c r="P276" s="29" t="s">
        <v>126</v>
      </c>
      <c r="Q276" s="29" t="s">
        <v>126</v>
      </c>
      <c r="R276" s="29" t="s">
        <v>58</v>
      </c>
      <c r="S276" s="29" t="s">
        <v>59</v>
      </c>
      <c r="T276" s="40" t="str">
        <f t="shared" si="4"/>
        <v>http://maps.google.com/maps?q=18.69086,99.51318</v>
      </c>
    </row>
    <row r="277" spans="1:20" customFormat="1">
      <c r="A277" s="29" t="s">
        <v>869</v>
      </c>
      <c r="B277" s="33">
        <v>46131</v>
      </c>
      <c r="C277" s="39">
        <v>2.2799999999999998</v>
      </c>
      <c r="D277" s="41">
        <v>18.907550000000001</v>
      </c>
      <c r="E277" s="41">
        <v>101.10222</v>
      </c>
      <c r="F277" s="41">
        <v>721419.84992800001</v>
      </c>
      <c r="G277" s="41">
        <v>2091914.79755</v>
      </c>
      <c r="H277" s="29" t="s">
        <v>48</v>
      </c>
      <c r="I277" s="29" t="s">
        <v>155</v>
      </c>
      <c r="J277" s="29" t="s">
        <v>156</v>
      </c>
      <c r="K277" s="29" t="s">
        <v>76</v>
      </c>
      <c r="L277" s="29" t="s">
        <v>52</v>
      </c>
      <c r="M277" s="29" t="s">
        <v>154</v>
      </c>
      <c r="N277" s="29" t="s">
        <v>54</v>
      </c>
      <c r="O277" s="29" t="s">
        <v>57</v>
      </c>
      <c r="P277" s="29" t="s">
        <v>73</v>
      </c>
      <c r="Q277" s="29" t="s">
        <v>73</v>
      </c>
      <c r="R277" s="29" t="s">
        <v>58</v>
      </c>
      <c r="S277" s="29" t="s">
        <v>59</v>
      </c>
      <c r="T277" s="40" t="str">
        <f t="shared" si="4"/>
        <v>http://maps.google.com/maps?q=18.90755,101.10222</v>
      </c>
    </row>
    <row r="278" spans="1:20" customFormat="1">
      <c r="A278" s="29" t="s">
        <v>870</v>
      </c>
      <c r="B278" s="33">
        <v>46131</v>
      </c>
      <c r="C278" s="39">
        <v>2.2799999999999998</v>
      </c>
      <c r="D278" s="41">
        <v>19.415040000000001</v>
      </c>
      <c r="E278" s="41">
        <v>100.98668000000001</v>
      </c>
      <c r="F278" s="41">
        <v>708606.76425000001</v>
      </c>
      <c r="G278" s="41">
        <v>2147954.2849699999</v>
      </c>
      <c r="H278" s="29" t="s">
        <v>48</v>
      </c>
      <c r="I278" s="29" t="s">
        <v>594</v>
      </c>
      <c r="J278" s="29" t="s">
        <v>595</v>
      </c>
      <c r="K278" s="29" t="s">
        <v>76</v>
      </c>
      <c r="L278" s="29" t="s">
        <v>52</v>
      </c>
      <c r="M278" s="29" t="s">
        <v>154</v>
      </c>
      <c r="N278" s="29" t="s">
        <v>54</v>
      </c>
      <c r="O278" s="29" t="s">
        <v>57</v>
      </c>
      <c r="P278" s="29" t="s">
        <v>73</v>
      </c>
      <c r="Q278" s="29" t="s">
        <v>73</v>
      </c>
      <c r="R278" s="29" t="s">
        <v>58</v>
      </c>
      <c r="S278" s="29" t="s">
        <v>59</v>
      </c>
      <c r="T278" s="40" t="str">
        <f t="shared" si="4"/>
        <v>http://maps.google.com/maps?q=19.41504,100.98668</v>
      </c>
    </row>
    <row r="279" spans="1:20" customFormat="1">
      <c r="A279" s="29" t="s">
        <v>871</v>
      </c>
      <c r="B279" s="33">
        <v>46131</v>
      </c>
      <c r="C279" s="39">
        <v>2.2799999999999998</v>
      </c>
      <c r="D279" s="41">
        <v>19.001000000000001</v>
      </c>
      <c r="E279" s="41">
        <v>100.32035999999999</v>
      </c>
      <c r="F279" s="41">
        <v>638976.676568</v>
      </c>
      <c r="G279" s="41">
        <v>2101459.5342700002</v>
      </c>
      <c r="H279" s="29" t="s">
        <v>48</v>
      </c>
      <c r="I279" s="29" t="s">
        <v>159</v>
      </c>
      <c r="J279" s="29" t="s">
        <v>160</v>
      </c>
      <c r="K279" s="29" t="s">
        <v>62</v>
      </c>
      <c r="L279" s="29" t="s">
        <v>52</v>
      </c>
      <c r="M279" s="29" t="s">
        <v>158</v>
      </c>
      <c r="N279" s="29" t="s">
        <v>54</v>
      </c>
      <c r="O279" s="29" t="s">
        <v>161</v>
      </c>
      <c r="P279" s="29" t="s">
        <v>64</v>
      </c>
      <c r="Q279" s="29" t="s">
        <v>64</v>
      </c>
      <c r="R279" s="29" t="s">
        <v>58</v>
      </c>
      <c r="S279" s="29" t="s">
        <v>59</v>
      </c>
      <c r="T279" s="40" t="str">
        <f t="shared" si="4"/>
        <v>http://maps.google.com/maps?q=19.001,100.32036</v>
      </c>
    </row>
    <row r="280" spans="1:20" customFormat="1">
      <c r="A280" s="29" t="s">
        <v>872</v>
      </c>
      <c r="B280" s="33">
        <v>46131</v>
      </c>
      <c r="C280" s="39">
        <v>2.2799999999999998</v>
      </c>
      <c r="D280" s="41">
        <v>19.107949999999999</v>
      </c>
      <c r="E280" s="41">
        <v>100.19517</v>
      </c>
      <c r="F280" s="41">
        <v>625717.38598000002</v>
      </c>
      <c r="G280" s="41">
        <v>2113201.2182200002</v>
      </c>
      <c r="H280" s="29" t="s">
        <v>48</v>
      </c>
      <c r="I280" s="29" t="s">
        <v>61</v>
      </c>
      <c r="J280" s="29" t="s">
        <v>61</v>
      </c>
      <c r="K280" s="29" t="s">
        <v>62</v>
      </c>
      <c r="L280" s="29" t="s">
        <v>52</v>
      </c>
      <c r="M280" s="29" t="s">
        <v>158</v>
      </c>
      <c r="N280" s="29" t="s">
        <v>54</v>
      </c>
      <c r="O280" s="29" t="s">
        <v>57</v>
      </c>
      <c r="P280" s="29" t="s">
        <v>64</v>
      </c>
      <c r="Q280" s="29" t="s">
        <v>64</v>
      </c>
      <c r="R280" s="29" t="s">
        <v>58</v>
      </c>
      <c r="S280" s="29" t="s">
        <v>59</v>
      </c>
      <c r="T280" s="40" t="str">
        <f t="shared" si="4"/>
        <v>http://maps.google.com/maps?q=19.10795,100.19517</v>
      </c>
    </row>
    <row r="281" spans="1:20" customFormat="1">
      <c r="A281" s="29" t="s">
        <v>873</v>
      </c>
      <c r="B281" s="33">
        <v>46131</v>
      </c>
      <c r="C281" s="39">
        <v>2.2799999999999998</v>
      </c>
      <c r="D281" s="41">
        <v>16.962209999999999</v>
      </c>
      <c r="E281" s="41">
        <v>98.931120000000007</v>
      </c>
      <c r="F281" s="41">
        <v>492666.72060100001</v>
      </c>
      <c r="G281" s="41">
        <v>1875375.8110499999</v>
      </c>
      <c r="H281" s="29" t="s">
        <v>48</v>
      </c>
      <c r="I281" s="29" t="s">
        <v>166</v>
      </c>
      <c r="J281" s="29" t="s">
        <v>167</v>
      </c>
      <c r="K281" s="29" t="s">
        <v>67</v>
      </c>
      <c r="L281" s="29" t="s">
        <v>52</v>
      </c>
      <c r="M281" s="29" t="s">
        <v>168</v>
      </c>
      <c r="N281" s="29" t="s">
        <v>162</v>
      </c>
      <c r="O281" s="29" t="s">
        <v>57</v>
      </c>
      <c r="P281" s="29" t="s">
        <v>68</v>
      </c>
      <c r="Q281" s="29" t="s">
        <v>68</v>
      </c>
      <c r="R281" s="29" t="s">
        <v>58</v>
      </c>
      <c r="S281" s="29" t="s">
        <v>59</v>
      </c>
      <c r="T281" s="40" t="str">
        <f t="shared" si="4"/>
        <v>http://maps.google.com/maps?q=16.96221,98.93112</v>
      </c>
    </row>
    <row r="282" spans="1:20" customFormat="1">
      <c r="A282" s="29" t="s">
        <v>874</v>
      </c>
      <c r="B282" s="33">
        <v>46131</v>
      </c>
      <c r="C282" s="39">
        <v>2.2799999999999998</v>
      </c>
      <c r="D282" s="41">
        <v>17.017119999999998</v>
      </c>
      <c r="E282" s="41">
        <v>98.924509999999998</v>
      </c>
      <c r="F282" s="41">
        <v>491965.328056</v>
      </c>
      <c r="G282" s="41">
        <v>1881450.48612</v>
      </c>
      <c r="H282" s="29" t="s">
        <v>48</v>
      </c>
      <c r="I282" s="29" t="s">
        <v>166</v>
      </c>
      <c r="J282" s="29" t="s">
        <v>167</v>
      </c>
      <c r="K282" s="29" t="s">
        <v>67</v>
      </c>
      <c r="L282" s="29" t="s">
        <v>52</v>
      </c>
      <c r="M282" s="29" t="s">
        <v>168</v>
      </c>
      <c r="N282" s="29" t="s">
        <v>162</v>
      </c>
      <c r="O282" s="29" t="s">
        <v>57</v>
      </c>
      <c r="P282" s="29" t="s">
        <v>68</v>
      </c>
      <c r="Q282" s="29" t="s">
        <v>68</v>
      </c>
      <c r="R282" s="29" t="s">
        <v>58</v>
      </c>
      <c r="S282" s="29" t="s">
        <v>59</v>
      </c>
      <c r="T282" s="40" t="str">
        <f t="shared" si="4"/>
        <v>http://maps.google.com/maps?q=17.01712,98.92451</v>
      </c>
    </row>
    <row r="283" spans="1:20" customFormat="1">
      <c r="A283" s="29" t="s">
        <v>875</v>
      </c>
      <c r="B283" s="33">
        <v>46131</v>
      </c>
      <c r="C283" s="39">
        <v>2.2799999999999998</v>
      </c>
      <c r="D283" s="41">
        <v>17.021000000000001</v>
      </c>
      <c r="E283" s="41">
        <v>98.925929999999994</v>
      </c>
      <c r="F283" s="41">
        <v>492116.62624000001</v>
      </c>
      <c r="G283" s="41">
        <v>1881879.65445</v>
      </c>
      <c r="H283" s="29" t="s">
        <v>48</v>
      </c>
      <c r="I283" s="29" t="s">
        <v>166</v>
      </c>
      <c r="J283" s="29" t="s">
        <v>167</v>
      </c>
      <c r="K283" s="29" t="s">
        <v>67</v>
      </c>
      <c r="L283" s="29" t="s">
        <v>52</v>
      </c>
      <c r="M283" s="29" t="s">
        <v>168</v>
      </c>
      <c r="N283" s="29" t="s">
        <v>162</v>
      </c>
      <c r="O283" s="29" t="s">
        <v>57</v>
      </c>
      <c r="P283" s="29" t="s">
        <v>68</v>
      </c>
      <c r="Q283" s="29" t="s">
        <v>68</v>
      </c>
      <c r="R283" s="29" t="s">
        <v>58</v>
      </c>
      <c r="S283" s="29" t="s">
        <v>59</v>
      </c>
      <c r="T283" s="40" t="str">
        <f t="shared" si="4"/>
        <v>http://maps.google.com/maps?q=17.021,98.92593</v>
      </c>
    </row>
    <row r="284" spans="1:20" customFormat="1">
      <c r="A284" s="29" t="s">
        <v>876</v>
      </c>
      <c r="B284" s="33">
        <v>46131</v>
      </c>
      <c r="C284" s="39">
        <v>2.2799999999999998</v>
      </c>
      <c r="D284" s="41">
        <v>17.022310000000001</v>
      </c>
      <c r="E284" s="41">
        <v>98.918719999999993</v>
      </c>
      <c r="F284" s="41">
        <v>491349.31562000001</v>
      </c>
      <c r="G284" s="41">
        <v>1882024.8781399999</v>
      </c>
      <c r="H284" s="29" t="s">
        <v>48</v>
      </c>
      <c r="I284" s="29" t="s">
        <v>166</v>
      </c>
      <c r="J284" s="29" t="s">
        <v>167</v>
      </c>
      <c r="K284" s="29" t="s">
        <v>67</v>
      </c>
      <c r="L284" s="29" t="s">
        <v>52</v>
      </c>
      <c r="M284" s="29" t="s">
        <v>168</v>
      </c>
      <c r="N284" s="29" t="s">
        <v>162</v>
      </c>
      <c r="O284" s="29" t="s">
        <v>57</v>
      </c>
      <c r="P284" s="29" t="s">
        <v>68</v>
      </c>
      <c r="Q284" s="29" t="s">
        <v>68</v>
      </c>
      <c r="R284" s="29" t="s">
        <v>58</v>
      </c>
      <c r="S284" s="29" t="s">
        <v>59</v>
      </c>
      <c r="T284" s="40" t="str">
        <f t="shared" si="4"/>
        <v>http://maps.google.com/maps?q=17.02231,98.91872</v>
      </c>
    </row>
    <row r="285" spans="1:20" customFormat="1">
      <c r="A285" s="29" t="s">
        <v>877</v>
      </c>
      <c r="B285" s="33">
        <v>46131</v>
      </c>
      <c r="C285" s="39">
        <v>2.2799999999999998</v>
      </c>
      <c r="D285" s="41">
        <v>17.02488</v>
      </c>
      <c r="E285" s="41">
        <v>98.927269999999993</v>
      </c>
      <c r="F285" s="41">
        <v>492259.40388699999</v>
      </c>
      <c r="G285" s="41">
        <v>1882308.8271900001</v>
      </c>
      <c r="H285" s="29" t="s">
        <v>48</v>
      </c>
      <c r="I285" s="29" t="s">
        <v>166</v>
      </c>
      <c r="J285" s="29" t="s">
        <v>167</v>
      </c>
      <c r="K285" s="29" t="s">
        <v>67</v>
      </c>
      <c r="L285" s="29" t="s">
        <v>52</v>
      </c>
      <c r="M285" s="29" t="s">
        <v>168</v>
      </c>
      <c r="N285" s="29" t="s">
        <v>162</v>
      </c>
      <c r="O285" s="29" t="s">
        <v>57</v>
      </c>
      <c r="P285" s="29" t="s">
        <v>68</v>
      </c>
      <c r="Q285" s="29" t="s">
        <v>68</v>
      </c>
      <c r="R285" s="29" t="s">
        <v>58</v>
      </c>
      <c r="S285" s="29" t="s">
        <v>59</v>
      </c>
      <c r="T285" s="40" t="str">
        <f t="shared" si="4"/>
        <v>http://maps.google.com/maps?q=17.02488,98.92727</v>
      </c>
    </row>
    <row r="286" spans="1:20" customFormat="1">
      <c r="A286" s="29" t="s">
        <v>878</v>
      </c>
      <c r="B286" s="33">
        <v>46131</v>
      </c>
      <c r="C286" s="39">
        <v>2.2799999999999998</v>
      </c>
      <c r="D286" s="41">
        <v>17.02619</v>
      </c>
      <c r="E286" s="41">
        <v>98.920069999999996</v>
      </c>
      <c r="F286" s="41">
        <v>491493.17240600003</v>
      </c>
      <c r="G286" s="41">
        <v>1882454.0453000001</v>
      </c>
      <c r="H286" s="29" t="s">
        <v>48</v>
      </c>
      <c r="I286" s="29" t="s">
        <v>166</v>
      </c>
      <c r="J286" s="29" t="s">
        <v>167</v>
      </c>
      <c r="K286" s="29" t="s">
        <v>67</v>
      </c>
      <c r="L286" s="29" t="s">
        <v>52</v>
      </c>
      <c r="M286" s="29" t="s">
        <v>168</v>
      </c>
      <c r="N286" s="29" t="s">
        <v>162</v>
      </c>
      <c r="O286" s="29" t="s">
        <v>57</v>
      </c>
      <c r="P286" s="29" t="s">
        <v>68</v>
      </c>
      <c r="Q286" s="29" t="s">
        <v>68</v>
      </c>
      <c r="R286" s="29" t="s">
        <v>58</v>
      </c>
      <c r="S286" s="29" t="s">
        <v>59</v>
      </c>
      <c r="T286" s="40" t="str">
        <f t="shared" si="4"/>
        <v>http://maps.google.com/maps?q=17.02619,98.92007</v>
      </c>
    </row>
    <row r="287" spans="1:20" customFormat="1">
      <c r="A287" s="29" t="s">
        <v>879</v>
      </c>
      <c r="B287" s="33">
        <v>46131</v>
      </c>
      <c r="C287" s="39">
        <v>2.2799999999999998</v>
      </c>
      <c r="D287" s="41">
        <v>17.028089999999999</v>
      </c>
      <c r="E287" s="41">
        <v>98.932299999999998</v>
      </c>
      <c r="F287" s="41">
        <v>492794.86586800002</v>
      </c>
      <c r="G287" s="41">
        <v>1882663.74245</v>
      </c>
      <c r="H287" s="29" t="s">
        <v>48</v>
      </c>
      <c r="I287" s="29" t="s">
        <v>166</v>
      </c>
      <c r="J287" s="29" t="s">
        <v>167</v>
      </c>
      <c r="K287" s="29" t="s">
        <v>67</v>
      </c>
      <c r="L287" s="29" t="s">
        <v>52</v>
      </c>
      <c r="M287" s="29" t="s">
        <v>168</v>
      </c>
      <c r="N287" s="29" t="s">
        <v>162</v>
      </c>
      <c r="O287" s="29" t="s">
        <v>57</v>
      </c>
      <c r="P287" s="29" t="s">
        <v>68</v>
      </c>
      <c r="Q287" s="29" t="s">
        <v>68</v>
      </c>
      <c r="R287" s="29" t="s">
        <v>58</v>
      </c>
      <c r="S287" s="29" t="s">
        <v>59</v>
      </c>
      <c r="T287" s="40" t="str">
        <f t="shared" si="4"/>
        <v>http://maps.google.com/maps?q=17.02809,98.9323</v>
      </c>
    </row>
    <row r="288" spans="1:20" customFormat="1">
      <c r="A288" s="29" t="s">
        <v>880</v>
      </c>
      <c r="B288" s="33">
        <v>46131</v>
      </c>
      <c r="C288" s="39">
        <v>2.2799999999999998</v>
      </c>
      <c r="D288" s="41">
        <v>17.12397</v>
      </c>
      <c r="E288" s="41">
        <v>98.91377</v>
      </c>
      <c r="F288" s="41">
        <v>490827.45272200002</v>
      </c>
      <c r="G288" s="41">
        <v>1893271.3314400001</v>
      </c>
      <c r="H288" s="29" t="s">
        <v>48</v>
      </c>
      <c r="I288" s="29" t="s">
        <v>169</v>
      </c>
      <c r="J288" s="29" t="s">
        <v>167</v>
      </c>
      <c r="K288" s="29" t="s">
        <v>67</v>
      </c>
      <c r="L288" s="29" t="s">
        <v>52</v>
      </c>
      <c r="M288" s="29" t="s">
        <v>168</v>
      </c>
      <c r="N288" s="29" t="s">
        <v>162</v>
      </c>
      <c r="O288" s="29" t="s">
        <v>57</v>
      </c>
      <c r="P288" s="29" t="s">
        <v>68</v>
      </c>
      <c r="Q288" s="29" t="s">
        <v>68</v>
      </c>
      <c r="R288" s="29" t="s">
        <v>58</v>
      </c>
      <c r="S288" s="29" t="s">
        <v>59</v>
      </c>
      <c r="T288" s="40" t="str">
        <f t="shared" si="4"/>
        <v>http://maps.google.com/maps?q=17.12397,98.91377</v>
      </c>
    </row>
    <row r="289" spans="1:20" customFormat="1">
      <c r="A289" s="29" t="s">
        <v>881</v>
      </c>
      <c r="B289" s="33">
        <v>46131</v>
      </c>
      <c r="C289" s="39">
        <v>2.2799999999999998</v>
      </c>
      <c r="D289" s="41">
        <v>18.913689999999999</v>
      </c>
      <c r="E289" s="41">
        <v>98.839929999999995</v>
      </c>
      <c r="F289" s="41">
        <v>483143.96510799997</v>
      </c>
      <c r="G289" s="41">
        <v>2091285.1174099999</v>
      </c>
      <c r="H289" s="29" t="s">
        <v>48</v>
      </c>
      <c r="I289" s="29" t="s">
        <v>583</v>
      </c>
      <c r="J289" s="29" t="s">
        <v>584</v>
      </c>
      <c r="K289" s="29" t="s">
        <v>51</v>
      </c>
      <c r="L289" s="29" t="s">
        <v>52</v>
      </c>
      <c r="M289" s="29" t="s">
        <v>585</v>
      </c>
      <c r="N289" s="29" t="s">
        <v>54</v>
      </c>
      <c r="O289" s="29" t="s">
        <v>586</v>
      </c>
      <c r="P289" s="29" t="s">
        <v>56</v>
      </c>
      <c r="Q289" s="29" t="s">
        <v>56</v>
      </c>
      <c r="R289" s="29" t="s">
        <v>58</v>
      </c>
      <c r="S289" s="29" t="s">
        <v>59</v>
      </c>
      <c r="T289" s="40" t="str">
        <f t="shared" si="4"/>
        <v>http://maps.google.com/maps?q=18.91369,98.83993</v>
      </c>
    </row>
    <row r="290" spans="1:20" customFormat="1">
      <c r="A290" s="29" t="s">
        <v>882</v>
      </c>
      <c r="B290" s="33">
        <v>46131</v>
      </c>
      <c r="C290" s="39">
        <v>2.2799999999999998</v>
      </c>
      <c r="D290" s="41">
        <v>18.916350000000001</v>
      </c>
      <c r="E290" s="41">
        <v>98.891589999999994</v>
      </c>
      <c r="F290" s="41">
        <v>488584.16428500001</v>
      </c>
      <c r="G290" s="41">
        <v>2091575.3068599999</v>
      </c>
      <c r="H290" s="29" t="s">
        <v>48</v>
      </c>
      <c r="I290" s="29" t="s">
        <v>587</v>
      </c>
      <c r="J290" s="29" t="s">
        <v>584</v>
      </c>
      <c r="K290" s="29" t="s">
        <v>51</v>
      </c>
      <c r="L290" s="29" t="s">
        <v>52</v>
      </c>
      <c r="M290" s="29" t="s">
        <v>585</v>
      </c>
      <c r="N290" s="29" t="s">
        <v>54</v>
      </c>
      <c r="O290" s="29" t="s">
        <v>586</v>
      </c>
      <c r="P290" s="29" t="s">
        <v>56</v>
      </c>
      <c r="Q290" s="29" t="s">
        <v>56</v>
      </c>
      <c r="R290" s="29" t="s">
        <v>58</v>
      </c>
      <c r="S290" s="29" t="s">
        <v>59</v>
      </c>
      <c r="T290" s="40" t="str">
        <f t="shared" si="4"/>
        <v>http://maps.google.com/maps?q=18.91635,98.89159</v>
      </c>
    </row>
    <row r="291" spans="1:20" customFormat="1">
      <c r="A291" s="29" t="s">
        <v>883</v>
      </c>
      <c r="B291" s="33">
        <v>46131</v>
      </c>
      <c r="C291" s="39">
        <v>2.2799999999999998</v>
      </c>
      <c r="D291" s="41">
        <v>18.916519999999998</v>
      </c>
      <c r="E291" s="41">
        <v>98.894289999999998</v>
      </c>
      <c r="F291" s="41">
        <v>488868.49233799998</v>
      </c>
      <c r="G291" s="41">
        <v>2091593.9446099999</v>
      </c>
      <c r="H291" s="29" t="s">
        <v>48</v>
      </c>
      <c r="I291" s="29" t="s">
        <v>587</v>
      </c>
      <c r="J291" s="29" t="s">
        <v>584</v>
      </c>
      <c r="K291" s="29" t="s">
        <v>51</v>
      </c>
      <c r="L291" s="29" t="s">
        <v>52</v>
      </c>
      <c r="M291" s="29" t="s">
        <v>585</v>
      </c>
      <c r="N291" s="29" t="s">
        <v>54</v>
      </c>
      <c r="O291" s="29" t="s">
        <v>586</v>
      </c>
      <c r="P291" s="29" t="s">
        <v>56</v>
      </c>
      <c r="Q291" s="29" t="s">
        <v>56</v>
      </c>
      <c r="R291" s="29" t="s">
        <v>58</v>
      </c>
      <c r="S291" s="29" t="s">
        <v>59</v>
      </c>
      <c r="T291" s="40" t="str">
        <f t="shared" si="4"/>
        <v>http://maps.google.com/maps?q=18.91652,98.89429</v>
      </c>
    </row>
    <row r="292" spans="1:20" customFormat="1">
      <c r="A292" s="29" t="s">
        <v>884</v>
      </c>
      <c r="B292" s="33">
        <v>46131</v>
      </c>
      <c r="C292" s="39">
        <v>2.2799999999999998</v>
      </c>
      <c r="D292" s="41">
        <v>19.133759999999999</v>
      </c>
      <c r="E292" s="41">
        <v>99.738219999999998</v>
      </c>
      <c r="F292" s="41">
        <v>577636.97933700006</v>
      </c>
      <c r="G292" s="41">
        <v>2115791.7512099999</v>
      </c>
      <c r="H292" s="29" t="s">
        <v>48</v>
      </c>
      <c r="I292" s="29" t="s">
        <v>170</v>
      </c>
      <c r="J292" s="29" t="s">
        <v>171</v>
      </c>
      <c r="K292" s="29" t="s">
        <v>124</v>
      </c>
      <c r="L292" s="29" t="s">
        <v>52</v>
      </c>
      <c r="M292" s="29" t="s">
        <v>172</v>
      </c>
      <c r="N292" s="29" t="s">
        <v>54</v>
      </c>
      <c r="O292" s="29" t="s">
        <v>57</v>
      </c>
      <c r="P292" s="29" t="s">
        <v>64</v>
      </c>
      <c r="Q292" s="29" t="s">
        <v>64</v>
      </c>
      <c r="R292" s="29" t="s">
        <v>58</v>
      </c>
      <c r="S292" s="29" t="s">
        <v>59</v>
      </c>
      <c r="T292" s="40" t="str">
        <f t="shared" si="4"/>
        <v>http://maps.google.com/maps?q=19.13376,99.73822</v>
      </c>
    </row>
    <row r="293" spans="1:20" customFormat="1">
      <c r="A293" s="29" t="s">
        <v>885</v>
      </c>
      <c r="B293" s="33">
        <v>46131</v>
      </c>
      <c r="C293" s="39">
        <v>2.2799999999999998</v>
      </c>
      <c r="D293" s="41">
        <v>19.136769999999999</v>
      </c>
      <c r="E293" s="41">
        <v>99.789090000000002</v>
      </c>
      <c r="F293" s="41">
        <v>582985.62071499997</v>
      </c>
      <c r="G293" s="41">
        <v>2116148.2053800002</v>
      </c>
      <c r="H293" s="29" t="s">
        <v>48</v>
      </c>
      <c r="I293" s="29" t="s">
        <v>178</v>
      </c>
      <c r="J293" s="29" t="s">
        <v>179</v>
      </c>
      <c r="K293" s="29" t="s">
        <v>62</v>
      </c>
      <c r="L293" s="29" t="s">
        <v>52</v>
      </c>
      <c r="M293" s="29" t="s">
        <v>172</v>
      </c>
      <c r="N293" s="29" t="s">
        <v>54</v>
      </c>
      <c r="O293" s="29" t="s">
        <v>180</v>
      </c>
      <c r="P293" s="29" t="s">
        <v>64</v>
      </c>
      <c r="Q293" s="29" t="s">
        <v>64</v>
      </c>
      <c r="R293" s="29" t="s">
        <v>58</v>
      </c>
      <c r="S293" s="29" t="s">
        <v>59</v>
      </c>
      <c r="T293" s="40" t="str">
        <f t="shared" si="4"/>
        <v>http://maps.google.com/maps?q=19.13677,99.78909</v>
      </c>
    </row>
    <row r="294" spans="1:20" customFormat="1">
      <c r="A294" s="29" t="s">
        <v>886</v>
      </c>
      <c r="B294" s="33">
        <v>46131</v>
      </c>
      <c r="C294" s="39">
        <v>2.2799999999999998</v>
      </c>
      <c r="D294" s="41">
        <v>19.137889999999999</v>
      </c>
      <c r="E294" s="41">
        <v>99.738550000000004</v>
      </c>
      <c r="F294" s="41">
        <v>577669.75502100005</v>
      </c>
      <c r="G294" s="41">
        <v>2116248.9099400002</v>
      </c>
      <c r="H294" s="29" t="s">
        <v>48</v>
      </c>
      <c r="I294" s="29" t="s">
        <v>170</v>
      </c>
      <c r="J294" s="29" t="s">
        <v>171</v>
      </c>
      <c r="K294" s="29" t="s">
        <v>124</v>
      </c>
      <c r="L294" s="29" t="s">
        <v>52</v>
      </c>
      <c r="M294" s="29" t="s">
        <v>172</v>
      </c>
      <c r="N294" s="29" t="s">
        <v>54</v>
      </c>
      <c r="O294" s="29" t="s">
        <v>57</v>
      </c>
      <c r="P294" s="29" t="s">
        <v>64</v>
      </c>
      <c r="Q294" s="29" t="s">
        <v>64</v>
      </c>
      <c r="R294" s="29" t="s">
        <v>58</v>
      </c>
      <c r="S294" s="29" t="s">
        <v>59</v>
      </c>
      <c r="T294" s="40" t="str">
        <f t="shared" si="4"/>
        <v>http://maps.google.com/maps?q=19.13789,99.73855</v>
      </c>
    </row>
    <row r="295" spans="1:20" customFormat="1">
      <c r="A295" s="29" t="s">
        <v>887</v>
      </c>
      <c r="B295" s="33">
        <v>46131</v>
      </c>
      <c r="C295" s="39">
        <v>2.2799999999999998</v>
      </c>
      <c r="D295" s="41">
        <v>19.163430000000002</v>
      </c>
      <c r="E295" s="41">
        <v>99.714070000000007</v>
      </c>
      <c r="F295" s="41">
        <v>575083.64853600005</v>
      </c>
      <c r="G295" s="41">
        <v>2119064.3739800001</v>
      </c>
      <c r="H295" s="29" t="s">
        <v>48</v>
      </c>
      <c r="I295" s="29" t="s">
        <v>170</v>
      </c>
      <c r="J295" s="29" t="s">
        <v>171</v>
      </c>
      <c r="K295" s="29" t="s">
        <v>124</v>
      </c>
      <c r="L295" s="29" t="s">
        <v>52</v>
      </c>
      <c r="M295" s="29" t="s">
        <v>172</v>
      </c>
      <c r="N295" s="29" t="s">
        <v>54</v>
      </c>
      <c r="O295" s="29" t="s">
        <v>57</v>
      </c>
      <c r="P295" s="29" t="s">
        <v>64</v>
      </c>
      <c r="Q295" s="29" t="s">
        <v>64</v>
      </c>
      <c r="R295" s="29" t="s">
        <v>58</v>
      </c>
      <c r="S295" s="29" t="s">
        <v>59</v>
      </c>
      <c r="T295" s="40" t="str">
        <f t="shared" si="4"/>
        <v>http://maps.google.com/maps?q=19.16343,99.71407</v>
      </c>
    </row>
    <row r="296" spans="1:20" customFormat="1">
      <c r="A296" s="29" t="s">
        <v>888</v>
      </c>
      <c r="B296" s="33">
        <v>46131</v>
      </c>
      <c r="C296" s="39">
        <v>2.2799999999999998</v>
      </c>
      <c r="D296" s="41">
        <v>19.16405</v>
      </c>
      <c r="E296" s="41">
        <v>99.710740000000001</v>
      </c>
      <c r="F296" s="41">
        <v>574733.20921500004</v>
      </c>
      <c r="G296" s="41">
        <v>2119131.5517199999</v>
      </c>
      <c r="H296" s="29" t="s">
        <v>48</v>
      </c>
      <c r="I296" s="29" t="s">
        <v>170</v>
      </c>
      <c r="J296" s="29" t="s">
        <v>171</v>
      </c>
      <c r="K296" s="29" t="s">
        <v>124</v>
      </c>
      <c r="L296" s="29" t="s">
        <v>52</v>
      </c>
      <c r="M296" s="29" t="s">
        <v>172</v>
      </c>
      <c r="N296" s="29" t="s">
        <v>54</v>
      </c>
      <c r="O296" s="29" t="s">
        <v>57</v>
      </c>
      <c r="P296" s="29" t="s">
        <v>64</v>
      </c>
      <c r="Q296" s="29" t="s">
        <v>64</v>
      </c>
      <c r="R296" s="29" t="s">
        <v>58</v>
      </c>
      <c r="S296" s="29" t="s">
        <v>59</v>
      </c>
      <c r="T296" s="40" t="str">
        <f t="shared" si="4"/>
        <v>http://maps.google.com/maps?q=19.16405,99.71074</v>
      </c>
    </row>
    <row r="297" spans="1:20" customFormat="1">
      <c r="A297" s="29" t="s">
        <v>889</v>
      </c>
      <c r="B297" s="33">
        <v>46131</v>
      </c>
      <c r="C297" s="39">
        <v>2.2799999999999998</v>
      </c>
      <c r="D297" s="41">
        <v>19.16752</v>
      </c>
      <c r="E297" s="41">
        <v>99.714550000000003</v>
      </c>
      <c r="F297" s="41">
        <v>575132.26894700003</v>
      </c>
      <c r="G297" s="41">
        <v>2119517.1659400002</v>
      </c>
      <c r="H297" s="29" t="s">
        <v>48</v>
      </c>
      <c r="I297" s="29" t="s">
        <v>170</v>
      </c>
      <c r="J297" s="29" t="s">
        <v>171</v>
      </c>
      <c r="K297" s="29" t="s">
        <v>124</v>
      </c>
      <c r="L297" s="29" t="s">
        <v>52</v>
      </c>
      <c r="M297" s="29" t="s">
        <v>172</v>
      </c>
      <c r="N297" s="29" t="s">
        <v>54</v>
      </c>
      <c r="O297" s="29" t="s">
        <v>57</v>
      </c>
      <c r="P297" s="29" t="s">
        <v>64</v>
      </c>
      <c r="Q297" s="29" t="s">
        <v>64</v>
      </c>
      <c r="R297" s="29" t="s">
        <v>58</v>
      </c>
      <c r="S297" s="29" t="s">
        <v>59</v>
      </c>
      <c r="T297" s="40" t="str">
        <f t="shared" si="4"/>
        <v>http://maps.google.com/maps?q=19.16752,99.71455</v>
      </c>
    </row>
    <row r="298" spans="1:20" customFormat="1">
      <c r="A298" s="29" t="s">
        <v>890</v>
      </c>
      <c r="B298" s="33">
        <v>46131</v>
      </c>
      <c r="C298" s="39">
        <v>2.2799999999999998</v>
      </c>
      <c r="D298" s="41">
        <v>19.168130000000001</v>
      </c>
      <c r="E298" s="41">
        <v>99.711269999999999</v>
      </c>
      <c r="F298" s="41">
        <v>574787.10000500001</v>
      </c>
      <c r="G298" s="41">
        <v>2119583.2573600002</v>
      </c>
      <c r="H298" s="29" t="s">
        <v>48</v>
      </c>
      <c r="I298" s="29" t="s">
        <v>170</v>
      </c>
      <c r="J298" s="29" t="s">
        <v>171</v>
      </c>
      <c r="K298" s="29" t="s">
        <v>124</v>
      </c>
      <c r="L298" s="29" t="s">
        <v>52</v>
      </c>
      <c r="M298" s="29" t="s">
        <v>172</v>
      </c>
      <c r="N298" s="29" t="s">
        <v>54</v>
      </c>
      <c r="O298" s="29" t="s">
        <v>57</v>
      </c>
      <c r="P298" s="29" t="s">
        <v>64</v>
      </c>
      <c r="Q298" s="29" t="s">
        <v>64</v>
      </c>
      <c r="R298" s="29" t="s">
        <v>58</v>
      </c>
      <c r="S298" s="29" t="s">
        <v>59</v>
      </c>
      <c r="T298" s="40" t="str">
        <f t="shared" si="4"/>
        <v>http://maps.google.com/maps?q=19.16813,99.71127</v>
      </c>
    </row>
    <row r="299" spans="1:20" customFormat="1">
      <c r="A299" s="29" t="s">
        <v>891</v>
      </c>
      <c r="B299" s="33">
        <v>46131</v>
      </c>
      <c r="C299" s="39">
        <v>2.2799999999999998</v>
      </c>
      <c r="D299" s="41">
        <v>19.169350000000001</v>
      </c>
      <c r="E299" s="41">
        <v>99.704800000000006</v>
      </c>
      <c r="F299" s="41">
        <v>574106.23372300004</v>
      </c>
      <c r="G299" s="41">
        <v>2119715.4976599999</v>
      </c>
      <c r="H299" s="29" t="s">
        <v>48</v>
      </c>
      <c r="I299" s="29" t="s">
        <v>170</v>
      </c>
      <c r="J299" s="29" t="s">
        <v>171</v>
      </c>
      <c r="K299" s="29" t="s">
        <v>124</v>
      </c>
      <c r="L299" s="29" t="s">
        <v>52</v>
      </c>
      <c r="M299" s="29" t="s">
        <v>172</v>
      </c>
      <c r="N299" s="29" t="s">
        <v>54</v>
      </c>
      <c r="O299" s="29" t="s">
        <v>57</v>
      </c>
      <c r="P299" s="29" t="s">
        <v>64</v>
      </c>
      <c r="Q299" s="29" t="s">
        <v>64</v>
      </c>
      <c r="R299" s="29" t="s">
        <v>58</v>
      </c>
      <c r="S299" s="29" t="s">
        <v>59</v>
      </c>
      <c r="T299" s="40" t="str">
        <f t="shared" si="4"/>
        <v>http://maps.google.com/maps?q=19.16935,99.7048</v>
      </c>
    </row>
    <row r="300" spans="1:20" customFormat="1">
      <c r="A300" s="29" t="s">
        <v>892</v>
      </c>
      <c r="B300" s="33">
        <v>46131</v>
      </c>
      <c r="C300" s="39">
        <v>2.2799999999999998</v>
      </c>
      <c r="D300" s="41">
        <v>19.171600000000002</v>
      </c>
      <c r="E300" s="41">
        <v>99.715069999999997</v>
      </c>
      <c r="F300" s="41">
        <v>575185.09694600001</v>
      </c>
      <c r="G300" s="41">
        <v>2119968.8689799998</v>
      </c>
      <c r="H300" s="29" t="s">
        <v>48</v>
      </c>
      <c r="I300" s="29" t="s">
        <v>170</v>
      </c>
      <c r="J300" s="29" t="s">
        <v>171</v>
      </c>
      <c r="K300" s="29" t="s">
        <v>124</v>
      </c>
      <c r="L300" s="29" t="s">
        <v>52</v>
      </c>
      <c r="M300" s="29" t="s">
        <v>172</v>
      </c>
      <c r="N300" s="29" t="s">
        <v>54</v>
      </c>
      <c r="O300" s="29" t="s">
        <v>57</v>
      </c>
      <c r="P300" s="29" t="s">
        <v>64</v>
      </c>
      <c r="Q300" s="29" t="s">
        <v>64</v>
      </c>
      <c r="R300" s="29" t="s">
        <v>58</v>
      </c>
      <c r="S300" s="29" t="s">
        <v>59</v>
      </c>
      <c r="T300" s="40" t="str">
        <f t="shared" si="4"/>
        <v>http://maps.google.com/maps?q=19.1716,99.71507</v>
      </c>
    </row>
    <row r="301" spans="1:20" customFormat="1">
      <c r="A301" s="29" t="s">
        <v>893</v>
      </c>
      <c r="B301" s="33">
        <v>46131</v>
      </c>
      <c r="C301" s="39">
        <v>2.2799999999999998</v>
      </c>
      <c r="D301" s="41">
        <v>19.349540000000001</v>
      </c>
      <c r="E301" s="41">
        <v>99.660790000000006</v>
      </c>
      <c r="F301" s="41">
        <v>569402.77818999998</v>
      </c>
      <c r="G301" s="41">
        <v>2139636.62096</v>
      </c>
      <c r="H301" s="29" t="s">
        <v>48</v>
      </c>
      <c r="I301" s="29" t="s">
        <v>173</v>
      </c>
      <c r="J301" s="29" t="s">
        <v>171</v>
      </c>
      <c r="K301" s="29" t="s">
        <v>124</v>
      </c>
      <c r="L301" s="29" t="s">
        <v>52</v>
      </c>
      <c r="M301" s="29" t="s">
        <v>172</v>
      </c>
      <c r="N301" s="29" t="s">
        <v>54</v>
      </c>
      <c r="O301" s="29" t="s">
        <v>57</v>
      </c>
      <c r="P301" s="29" t="s">
        <v>64</v>
      </c>
      <c r="Q301" s="29" t="s">
        <v>64</v>
      </c>
      <c r="R301" s="29" t="s">
        <v>58</v>
      </c>
      <c r="S301" s="29" t="s">
        <v>59</v>
      </c>
      <c r="T301" s="40" t="str">
        <f t="shared" si="4"/>
        <v>http://maps.google.com/maps?q=19.34954,99.66079</v>
      </c>
    </row>
    <row r="302" spans="1:20" customFormat="1">
      <c r="A302" s="29" t="s">
        <v>894</v>
      </c>
      <c r="B302" s="33">
        <v>46131</v>
      </c>
      <c r="C302" s="39">
        <v>2.2799999999999998</v>
      </c>
      <c r="D302" s="41">
        <v>19.365279999999998</v>
      </c>
      <c r="E302" s="41">
        <v>99.687539999999998</v>
      </c>
      <c r="F302" s="41">
        <v>572205.50664200005</v>
      </c>
      <c r="G302" s="41">
        <v>2141389.33764</v>
      </c>
      <c r="H302" s="29" t="s">
        <v>48</v>
      </c>
      <c r="I302" s="29" t="s">
        <v>173</v>
      </c>
      <c r="J302" s="29" t="s">
        <v>171</v>
      </c>
      <c r="K302" s="29" t="s">
        <v>124</v>
      </c>
      <c r="L302" s="29" t="s">
        <v>52</v>
      </c>
      <c r="M302" s="29" t="s">
        <v>172</v>
      </c>
      <c r="N302" s="29" t="s">
        <v>54</v>
      </c>
      <c r="O302" s="29" t="s">
        <v>57</v>
      </c>
      <c r="P302" s="29" t="s">
        <v>64</v>
      </c>
      <c r="Q302" s="29" t="s">
        <v>64</v>
      </c>
      <c r="R302" s="29" t="s">
        <v>58</v>
      </c>
      <c r="S302" s="29" t="s">
        <v>59</v>
      </c>
      <c r="T302" s="40" t="str">
        <f t="shared" si="4"/>
        <v>http://maps.google.com/maps?q=19.36528,99.68754</v>
      </c>
    </row>
    <row r="303" spans="1:20" customFormat="1">
      <c r="A303" s="29" t="s">
        <v>895</v>
      </c>
      <c r="B303" s="33">
        <v>46131</v>
      </c>
      <c r="C303" s="39">
        <v>2.2799999999999998</v>
      </c>
      <c r="D303" s="41">
        <v>19.37106</v>
      </c>
      <c r="E303" s="41">
        <v>99.701070000000001</v>
      </c>
      <c r="F303" s="41">
        <v>573623.88790500001</v>
      </c>
      <c r="G303" s="41">
        <v>2142034.6551299999</v>
      </c>
      <c r="H303" s="29" t="s">
        <v>48</v>
      </c>
      <c r="I303" s="29" t="s">
        <v>592</v>
      </c>
      <c r="J303" s="29" t="s">
        <v>593</v>
      </c>
      <c r="K303" s="29" t="s">
        <v>62</v>
      </c>
      <c r="L303" s="29" t="s">
        <v>52</v>
      </c>
      <c r="M303" s="29" t="s">
        <v>172</v>
      </c>
      <c r="N303" s="29" t="s">
        <v>54</v>
      </c>
      <c r="O303" s="29" t="s">
        <v>180</v>
      </c>
      <c r="P303" s="29" t="s">
        <v>64</v>
      </c>
      <c r="Q303" s="29" t="s">
        <v>64</v>
      </c>
      <c r="R303" s="29" t="s">
        <v>58</v>
      </c>
      <c r="S303" s="29" t="s">
        <v>59</v>
      </c>
      <c r="T303" s="40" t="str">
        <f t="shared" si="4"/>
        <v>http://maps.google.com/maps?q=19.37106,99.70107</v>
      </c>
    </row>
    <row r="304" spans="1:20" customFormat="1">
      <c r="A304" s="29" t="s">
        <v>896</v>
      </c>
      <c r="B304" s="33">
        <v>46131</v>
      </c>
      <c r="C304" s="39">
        <v>2.2799999999999998</v>
      </c>
      <c r="D304" s="41">
        <v>19.371880000000001</v>
      </c>
      <c r="E304" s="41">
        <v>99.696690000000004</v>
      </c>
      <c r="F304" s="41">
        <v>573163.531969</v>
      </c>
      <c r="G304" s="41">
        <v>2142123.53413</v>
      </c>
      <c r="H304" s="29" t="s">
        <v>48</v>
      </c>
      <c r="I304" s="29" t="s">
        <v>592</v>
      </c>
      <c r="J304" s="29" t="s">
        <v>593</v>
      </c>
      <c r="K304" s="29" t="s">
        <v>62</v>
      </c>
      <c r="L304" s="29" t="s">
        <v>52</v>
      </c>
      <c r="M304" s="29" t="s">
        <v>172</v>
      </c>
      <c r="N304" s="29" t="s">
        <v>54</v>
      </c>
      <c r="O304" s="29" t="s">
        <v>180</v>
      </c>
      <c r="P304" s="29" t="s">
        <v>64</v>
      </c>
      <c r="Q304" s="29" t="s">
        <v>64</v>
      </c>
      <c r="R304" s="29" t="s">
        <v>58</v>
      </c>
      <c r="S304" s="29" t="s">
        <v>59</v>
      </c>
      <c r="T304" s="40" t="str">
        <f t="shared" si="4"/>
        <v>http://maps.google.com/maps?q=19.37188,99.69669</v>
      </c>
    </row>
    <row r="305" spans="1:20" customFormat="1">
      <c r="A305" s="29" t="s">
        <v>897</v>
      </c>
      <c r="B305" s="33">
        <v>46131</v>
      </c>
      <c r="C305" s="39">
        <v>2.2799999999999998</v>
      </c>
      <c r="D305" s="41">
        <v>19.415050000000001</v>
      </c>
      <c r="E305" s="41">
        <v>99.665899999999993</v>
      </c>
      <c r="F305" s="41">
        <v>569911.538634</v>
      </c>
      <c r="G305" s="41">
        <v>2146887.9029899999</v>
      </c>
      <c r="H305" s="29" t="s">
        <v>48</v>
      </c>
      <c r="I305" s="29" t="s">
        <v>175</v>
      </c>
      <c r="J305" s="29" t="s">
        <v>176</v>
      </c>
      <c r="K305" s="29" t="s">
        <v>144</v>
      </c>
      <c r="L305" s="29" t="s">
        <v>52</v>
      </c>
      <c r="M305" s="29" t="s">
        <v>172</v>
      </c>
      <c r="N305" s="29" t="s">
        <v>54</v>
      </c>
      <c r="O305" s="29" t="s">
        <v>57</v>
      </c>
      <c r="P305" s="29" t="s">
        <v>64</v>
      </c>
      <c r="Q305" s="29" t="s">
        <v>64</v>
      </c>
      <c r="R305" s="29" t="s">
        <v>58</v>
      </c>
      <c r="S305" s="29" t="s">
        <v>59</v>
      </c>
      <c r="T305" s="40" t="str">
        <f t="shared" si="4"/>
        <v>http://maps.google.com/maps?q=19.41505,99.6659</v>
      </c>
    </row>
    <row r="306" spans="1:20" customFormat="1">
      <c r="A306" s="29" t="s">
        <v>898</v>
      </c>
      <c r="B306" s="33">
        <v>46131</v>
      </c>
      <c r="C306" s="39">
        <v>2.2799999999999998</v>
      </c>
      <c r="D306" s="41">
        <v>19.419039999999999</v>
      </c>
      <c r="E306" s="41">
        <v>99.66677</v>
      </c>
      <c r="F306" s="41">
        <v>570001.17323099996</v>
      </c>
      <c r="G306" s="41">
        <v>2147329.7843300002</v>
      </c>
      <c r="H306" s="29" t="s">
        <v>48</v>
      </c>
      <c r="I306" s="29" t="s">
        <v>175</v>
      </c>
      <c r="J306" s="29" t="s">
        <v>176</v>
      </c>
      <c r="K306" s="29" t="s">
        <v>144</v>
      </c>
      <c r="L306" s="29" t="s">
        <v>52</v>
      </c>
      <c r="M306" s="29" t="s">
        <v>172</v>
      </c>
      <c r="N306" s="29" t="s">
        <v>54</v>
      </c>
      <c r="O306" s="29" t="s">
        <v>57</v>
      </c>
      <c r="P306" s="29" t="s">
        <v>64</v>
      </c>
      <c r="Q306" s="29" t="s">
        <v>64</v>
      </c>
      <c r="R306" s="29" t="s">
        <v>58</v>
      </c>
      <c r="S306" s="29" t="s">
        <v>59</v>
      </c>
      <c r="T306" s="40" t="str">
        <f t="shared" si="4"/>
        <v>http://maps.google.com/maps?q=19.41904,99.66677</v>
      </c>
    </row>
    <row r="307" spans="1:20" customFormat="1">
      <c r="A307" s="29" t="s">
        <v>899</v>
      </c>
      <c r="B307" s="33">
        <v>46131</v>
      </c>
      <c r="C307" s="39">
        <v>2.2799999999999998</v>
      </c>
      <c r="D307" s="41">
        <v>18.476389999999999</v>
      </c>
      <c r="E307" s="41">
        <v>98.590630000000004</v>
      </c>
      <c r="F307" s="41">
        <v>456780.58204000001</v>
      </c>
      <c r="G307" s="41">
        <v>2042941.7171100001</v>
      </c>
      <c r="H307" s="29" t="s">
        <v>48</v>
      </c>
      <c r="I307" s="29" t="s">
        <v>181</v>
      </c>
      <c r="J307" s="29" t="s">
        <v>182</v>
      </c>
      <c r="K307" s="29" t="s">
        <v>51</v>
      </c>
      <c r="L307" s="29" t="s">
        <v>52</v>
      </c>
      <c r="M307" s="29" t="s">
        <v>183</v>
      </c>
      <c r="N307" s="29" t="s">
        <v>54</v>
      </c>
      <c r="O307" s="29" t="s">
        <v>184</v>
      </c>
      <c r="P307" s="29" t="s">
        <v>56</v>
      </c>
      <c r="Q307" s="29" t="s">
        <v>56</v>
      </c>
      <c r="R307" s="29" t="s">
        <v>58</v>
      </c>
      <c r="S307" s="29" t="s">
        <v>59</v>
      </c>
      <c r="T307" s="40" t="str">
        <f t="shared" si="4"/>
        <v>http://maps.google.com/maps?q=18.47639,98.59063</v>
      </c>
    </row>
    <row r="308" spans="1:20" customFormat="1">
      <c r="A308" s="29" t="s">
        <v>900</v>
      </c>
      <c r="B308" s="33">
        <v>46131</v>
      </c>
      <c r="C308" s="39">
        <v>2.2799999999999998</v>
      </c>
      <c r="D308" s="41">
        <v>18.480229999999999</v>
      </c>
      <c r="E308" s="41">
        <v>98.591250000000002</v>
      </c>
      <c r="F308" s="41">
        <v>456847.00040399999</v>
      </c>
      <c r="G308" s="41">
        <v>2043366.4415800001</v>
      </c>
      <c r="H308" s="29" t="s">
        <v>48</v>
      </c>
      <c r="I308" s="29" t="s">
        <v>181</v>
      </c>
      <c r="J308" s="29" t="s">
        <v>182</v>
      </c>
      <c r="K308" s="29" t="s">
        <v>51</v>
      </c>
      <c r="L308" s="29" t="s">
        <v>52</v>
      </c>
      <c r="M308" s="29" t="s">
        <v>183</v>
      </c>
      <c r="N308" s="29" t="s">
        <v>54</v>
      </c>
      <c r="O308" s="29" t="s">
        <v>184</v>
      </c>
      <c r="P308" s="29" t="s">
        <v>56</v>
      </c>
      <c r="Q308" s="29" t="s">
        <v>56</v>
      </c>
      <c r="R308" s="29" t="s">
        <v>58</v>
      </c>
      <c r="S308" s="29" t="s">
        <v>59</v>
      </c>
      <c r="T308" s="40" t="str">
        <f t="shared" si="4"/>
        <v>http://maps.google.com/maps?q=18.48023,98.59125</v>
      </c>
    </row>
    <row r="309" spans="1:20" customFormat="1">
      <c r="A309" s="29" t="s">
        <v>901</v>
      </c>
      <c r="B309" s="33">
        <v>46131</v>
      </c>
      <c r="C309" s="39">
        <v>2.2799999999999998</v>
      </c>
      <c r="D309" s="41">
        <v>17.515049999999999</v>
      </c>
      <c r="E309" s="41">
        <v>100.684</v>
      </c>
      <c r="F309" s="41">
        <v>678774.80841900001</v>
      </c>
      <c r="G309" s="41">
        <v>1937324.72792</v>
      </c>
      <c r="H309" s="29" t="s">
        <v>48</v>
      </c>
      <c r="I309" s="29" t="s">
        <v>185</v>
      </c>
      <c r="J309" s="29" t="s">
        <v>186</v>
      </c>
      <c r="K309" s="29" t="s">
        <v>71</v>
      </c>
      <c r="L309" s="29" t="s">
        <v>52</v>
      </c>
      <c r="M309" s="29" t="s">
        <v>187</v>
      </c>
      <c r="N309" s="29" t="s">
        <v>54</v>
      </c>
      <c r="O309" s="29" t="s">
        <v>57</v>
      </c>
      <c r="P309" s="29" t="s">
        <v>79</v>
      </c>
      <c r="Q309" s="29" t="s">
        <v>79</v>
      </c>
      <c r="R309" s="29" t="s">
        <v>58</v>
      </c>
      <c r="S309" s="29" t="s">
        <v>59</v>
      </c>
      <c r="T309" s="40" t="str">
        <f t="shared" si="4"/>
        <v>http://maps.google.com/maps?q=17.51505,100.684</v>
      </c>
    </row>
    <row r="310" spans="1:20" customFormat="1">
      <c r="A310" s="29" t="s">
        <v>902</v>
      </c>
      <c r="B310" s="33">
        <v>46131</v>
      </c>
      <c r="C310" s="39">
        <v>2.2799999999999998</v>
      </c>
      <c r="D310" s="41">
        <v>17.515840000000001</v>
      </c>
      <c r="E310" s="41">
        <v>100.67998</v>
      </c>
      <c r="F310" s="41">
        <v>678347.16923500004</v>
      </c>
      <c r="G310" s="41">
        <v>1937408.38466</v>
      </c>
      <c r="H310" s="29" t="s">
        <v>48</v>
      </c>
      <c r="I310" s="29" t="s">
        <v>185</v>
      </c>
      <c r="J310" s="29" t="s">
        <v>186</v>
      </c>
      <c r="K310" s="29" t="s">
        <v>71</v>
      </c>
      <c r="L310" s="29" t="s">
        <v>52</v>
      </c>
      <c r="M310" s="29" t="s">
        <v>187</v>
      </c>
      <c r="N310" s="29" t="s">
        <v>54</v>
      </c>
      <c r="O310" s="29" t="s">
        <v>57</v>
      </c>
      <c r="P310" s="29" t="s">
        <v>79</v>
      </c>
      <c r="Q310" s="29" t="s">
        <v>79</v>
      </c>
      <c r="R310" s="29" t="s">
        <v>58</v>
      </c>
      <c r="S310" s="29" t="s">
        <v>59</v>
      </c>
      <c r="T310" s="40" t="str">
        <f t="shared" si="4"/>
        <v>http://maps.google.com/maps?q=17.51584,100.67998</v>
      </c>
    </row>
    <row r="311" spans="1:20" customFormat="1">
      <c r="A311" s="29" t="s">
        <v>903</v>
      </c>
      <c r="B311" s="33">
        <v>46131</v>
      </c>
      <c r="C311" s="39">
        <v>2.2799999999999998</v>
      </c>
      <c r="D311" s="41">
        <v>17.527660000000001</v>
      </c>
      <c r="E311" s="41">
        <v>100.66637</v>
      </c>
      <c r="F311" s="41">
        <v>676890.53307300003</v>
      </c>
      <c r="G311" s="41">
        <v>1938703.7904099999</v>
      </c>
      <c r="H311" s="29" t="s">
        <v>48</v>
      </c>
      <c r="I311" s="29" t="s">
        <v>185</v>
      </c>
      <c r="J311" s="29" t="s">
        <v>186</v>
      </c>
      <c r="K311" s="29" t="s">
        <v>71</v>
      </c>
      <c r="L311" s="29" t="s">
        <v>52</v>
      </c>
      <c r="M311" s="29" t="s">
        <v>187</v>
      </c>
      <c r="N311" s="29" t="s">
        <v>54</v>
      </c>
      <c r="O311" s="29" t="s">
        <v>57</v>
      </c>
      <c r="P311" s="29" t="s">
        <v>79</v>
      </c>
      <c r="Q311" s="29" t="s">
        <v>79</v>
      </c>
      <c r="R311" s="29" t="s">
        <v>58</v>
      </c>
      <c r="S311" s="29" t="s">
        <v>59</v>
      </c>
      <c r="T311" s="40" t="str">
        <f t="shared" si="4"/>
        <v>http://maps.google.com/maps?q=17.52766,100.66637</v>
      </c>
    </row>
    <row r="312" spans="1:20" customFormat="1">
      <c r="A312" s="29" t="s">
        <v>904</v>
      </c>
      <c r="B312" s="33">
        <v>46131</v>
      </c>
      <c r="C312" s="39">
        <v>2.2799999999999998</v>
      </c>
      <c r="D312" s="41">
        <v>17.56898</v>
      </c>
      <c r="E312" s="41">
        <v>100.73771000000001</v>
      </c>
      <c r="F312" s="41">
        <v>684423.54761899996</v>
      </c>
      <c r="G312" s="41">
        <v>1943344.58519</v>
      </c>
      <c r="H312" s="29" t="s">
        <v>48</v>
      </c>
      <c r="I312" s="29" t="s">
        <v>185</v>
      </c>
      <c r="J312" s="29" t="s">
        <v>186</v>
      </c>
      <c r="K312" s="29" t="s">
        <v>71</v>
      </c>
      <c r="L312" s="29" t="s">
        <v>52</v>
      </c>
      <c r="M312" s="29" t="s">
        <v>187</v>
      </c>
      <c r="N312" s="29" t="s">
        <v>54</v>
      </c>
      <c r="O312" s="29" t="s">
        <v>57</v>
      </c>
      <c r="P312" s="29" t="s">
        <v>79</v>
      </c>
      <c r="Q312" s="29" t="s">
        <v>79</v>
      </c>
      <c r="R312" s="29" t="s">
        <v>58</v>
      </c>
      <c r="S312" s="29" t="s">
        <v>59</v>
      </c>
      <c r="T312" s="40" t="str">
        <f t="shared" si="4"/>
        <v>http://maps.google.com/maps?q=17.56898,100.73771</v>
      </c>
    </row>
    <row r="313" spans="1:20" customFormat="1">
      <c r="A313" s="29" t="s">
        <v>905</v>
      </c>
      <c r="B313" s="33">
        <v>46131</v>
      </c>
      <c r="C313" s="39">
        <v>2.2799999999999998</v>
      </c>
      <c r="D313" s="41">
        <v>17.57122</v>
      </c>
      <c r="E313" s="41">
        <v>100.74993000000001</v>
      </c>
      <c r="F313" s="41">
        <v>685718.50344999996</v>
      </c>
      <c r="G313" s="41">
        <v>1943604.41597</v>
      </c>
      <c r="H313" s="29" t="s">
        <v>48</v>
      </c>
      <c r="I313" s="29" t="s">
        <v>185</v>
      </c>
      <c r="J313" s="29" t="s">
        <v>186</v>
      </c>
      <c r="K313" s="29" t="s">
        <v>71</v>
      </c>
      <c r="L313" s="29" t="s">
        <v>52</v>
      </c>
      <c r="M313" s="29" t="s">
        <v>187</v>
      </c>
      <c r="N313" s="29" t="s">
        <v>54</v>
      </c>
      <c r="O313" s="29" t="s">
        <v>57</v>
      </c>
      <c r="P313" s="29" t="s">
        <v>79</v>
      </c>
      <c r="Q313" s="29" t="s">
        <v>79</v>
      </c>
      <c r="R313" s="29" t="s">
        <v>58</v>
      </c>
      <c r="S313" s="29" t="s">
        <v>59</v>
      </c>
      <c r="T313" s="40" t="str">
        <f t="shared" si="4"/>
        <v>http://maps.google.com/maps?q=17.57122,100.74993</v>
      </c>
    </row>
    <row r="314" spans="1:20" customFormat="1">
      <c r="A314" s="29" t="s">
        <v>906</v>
      </c>
      <c r="B314" s="33">
        <v>46131</v>
      </c>
      <c r="C314" s="39">
        <v>2.2799999999999998</v>
      </c>
      <c r="D314" s="41">
        <v>17.573329999999999</v>
      </c>
      <c r="E314" s="41">
        <v>100.73900999999999</v>
      </c>
      <c r="F314" s="41">
        <v>684557.13917099999</v>
      </c>
      <c r="G314" s="41">
        <v>1943827.2780599999</v>
      </c>
      <c r="H314" s="29" t="s">
        <v>48</v>
      </c>
      <c r="I314" s="29" t="s">
        <v>185</v>
      </c>
      <c r="J314" s="29" t="s">
        <v>186</v>
      </c>
      <c r="K314" s="29" t="s">
        <v>71</v>
      </c>
      <c r="L314" s="29" t="s">
        <v>52</v>
      </c>
      <c r="M314" s="29" t="s">
        <v>187</v>
      </c>
      <c r="N314" s="29" t="s">
        <v>54</v>
      </c>
      <c r="O314" s="29" t="s">
        <v>57</v>
      </c>
      <c r="P314" s="29" t="s">
        <v>79</v>
      </c>
      <c r="Q314" s="29" t="s">
        <v>79</v>
      </c>
      <c r="R314" s="29" t="s">
        <v>58</v>
      </c>
      <c r="S314" s="29" t="s">
        <v>59</v>
      </c>
      <c r="T314" s="40" t="str">
        <f t="shared" si="4"/>
        <v>http://maps.google.com/maps?q=17.57333,100.73901</v>
      </c>
    </row>
    <row r="315" spans="1:20" customFormat="1">
      <c r="A315" s="29" t="s">
        <v>907</v>
      </c>
      <c r="B315" s="33">
        <v>46131</v>
      </c>
      <c r="C315" s="39">
        <v>2.2799999999999998</v>
      </c>
      <c r="D315" s="41">
        <v>17.574819999999999</v>
      </c>
      <c r="E315" s="41">
        <v>100.75521000000001</v>
      </c>
      <c r="F315" s="41">
        <v>686275.32298199995</v>
      </c>
      <c r="G315" s="41">
        <v>1944008.0200400001</v>
      </c>
      <c r="H315" s="29" t="s">
        <v>48</v>
      </c>
      <c r="I315" s="29" t="s">
        <v>185</v>
      </c>
      <c r="J315" s="29" t="s">
        <v>186</v>
      </c>
      <c r="K315" s="29" t="s">
        <v>71</v>
      </c>
      <c r="L315" s="29" t="s">
        <v>52</v>
      </c>
      <c r="M315" s="29" t="s">
        <v>187</v>
      </c>
      <c r="N315" s="29" t="s">
        <v>54</v>
      </c>
      <c r="O315" s="29" t="s">
        <v>57</v>
      </c>
      <c r="P315" s="29" t="s">
        <v>79</v>
      </c>
      <c r="Q315" s="29" t="s">
        <v>79</v>
      </c>
      <c r="R315" s="29" t="s">
        <v>58</v>
      </c>
      <c r="S315" s="29" t="s">
        <v>59</v>
      </c>
      <c r="T315" s="40" t="str">
        <f t="shared" si="4"/>
        <v>http://maps.google.com/maps?q=17.57482,100.75521</v>
      </c>
    </row>
    <row r="316" spans="1:20" customFormat="1">
      <c r="A316" s="29" t="s">
        <v>908</v>
      </c>
      <c r="B316" s="33">
        <v>46131</v>
      </c>
      <c r="C316" s="39">
        <v>2.2799999999999998</v>
      </c>
      <c r="D316" s="41">
        <v>17.59796</v>
      </c>
      <c r="E316" s="41">
        <v>100.74769000000001</v>
      </c>
      <c r="F316" s="41">
        <v>685453.43283099995</v>
      </c>
      <c r="G316" s="41">
        <v>1946561.64148</v>
      </c>
      <c r="H316" s="29" t="s">
        <v>48</v>
      </c>
      <c r="I316" s="29" t="s">
        <v>185</v>
      </c>
      <c r="J316" s="29" t="s">
        <v>186</v>
      </c>
      <c r="K316" s="29" t="s">
        <v>71</v>
      </c>
      <c r="L316" s="29" t="s">
        <v>52</v>
      </c>
      <c r="M316" s="29" t="s">
        <v>187</v>
      </c>
      <c r="N316" s="29" t="s">
        <v>54</v>
      </c>
      <c r="O316" s="29" t="s">
        <v>57</v>
      </c>
      <c r="P316" s="29" t="s">
        <v>79</v>
      </c>
      <c r="Q316" s="29" t="s">
        <v>79</v>
      </c>
      <c r="R316" s="29" t="s">
        <v>58</v>
      </c>
      <c r="S316" s="29" t="s">
        <v>59</v>
      </c>
      <c r="T316" s="40" t="str">
        <f t="shared" si="4"/>
        <v>http://maps.google.com/maps?q=17.59796,100.74769</v>
      </c>
    </row>
    <row r="317" spans="1:20" customFormat="1">
      <c r="A317" s="29" t="s">
        <v>909</v>
      </c>
      <c r="B317" s="33">
        <v>46131</v>
      </c>
      <c r="C317" s="39">
        <v>2.2799999999999998</v>
      </c>
      <c r="D317" s="41">
        <v>17.602219999999999</v>
      </c>
      <c r="E317" s="41">
        <v>100.39803000000001</v>
      </c>
      <c r="F317" s="41">
        <v>648339.50497799995</v>
      </c>
      <c r="G317" s="41">
        <v>1946724.9651500001</v>
      </c>
      <c r="H317" s="29" t="s">
        <v>48</v>
      </c>
      <c r="I317" s="29" t="s">
        <v>188</v>
      </c>
      <c r="J317" s="29" t="s">
        <v>189</v>
      </c>
      <c r="K317" s="29" t="s">
        <v>71</v>
      </c>
      <c r="L317" s="29" t="s">
        <v>52</v>
      </c>
      <c r="M317" s="29" t="s">
        <v>187</v>
      </c>
      <c r="N317" s="29" t="s">
        <v>54</v>
      </c>
      <c r="O317" s="29" t="s">
        <v>190</v>
      </c>
      <c r="P317" s="29" t="s">
        <v>79</v>
      </c>
      <c r="Q317" s="29" t="s">
        <v>79</v>
      </c>
      <c r="R317" s="29" t="s">
        <v>58</v>
      </c>
      <c r="S317" s="29" t="s">
        <v>59</v>
      </c>
      <c r="T317" s="40" t="str">
        <f t="shared" si="4"/>
        <v>http://maps.google.com/maps?q=17.60222,100.39803</v>
      </c>
    </row>
    <row r="318" spans="1:20" customFormat="1">
      <c r="A318" s="29" t="s">
        <v>910</v>
      </c>
      <c r="B318" s="33">
        <v>46131</v>
      </c>
      <c r="C318" s="39">
        <v>2.2799999999999998</v>
      </c>
      <c r="D318" s="41">
        <v>17.60575</v>
      </c>
      <c r="E318" s="41">
        <v>100.40304999999999</v>
      </c>
      <c r="F318" s="41">
        <v>648869.35145199997</v>
      </c>
      <c r="G318" s="41">
        <v>1947119.5300199999</v>
      </c>
      <c r="H318" s="29" t="s">
        <v>48</v>
      </c>
      <c r="I318" s="29" t="s">
        <v>188</v>
      </c>
      <c r="J318" s="29" t="s">
        <v>189</v>
      </c>
      <c r="K318" s="29" t="s">
        <v>71</v>
      </c>
      <c r="L318" s="29" t="s">
        <v>52</v>
      </c>
      <c r="M318" s="29" t="s">
        <v>187</v>
      </c>
      <c r="N318" s="29" t="s">
        <v>54</v>
      </c>
      <c r="O318" s="29" t="s">
        <v>190</v>
      </c>
      <c r="P318" s="29" t="s">
        <v>79</v>
      </c>
      <c r="Q318" s="29" t="s">
        <v>79</v>
      </c>
      <c r="R318" s="29" t="s">
        <v>58</v>
      </c>
      <c r="S318" s="29" t="s">
        <v>59</v>
      </c>
      <c r="T318" s="40" t="str">
        <f t="shared" si="4"/>
        <v>http://maps.google.com/maps?q=17.60575,100.40305</v>
      </c>
    </row>
    <row r="319" spans="1:20" customFormat="1">
      <c r="A319" s="29" t="s">
        <v>911</v>
      </c>
      <c r="B319" s="33">
        <v>46131</v>
      </c>
      <c r="C319" s="39">
        <v>2.2799999999999998</v>
      </c>
      <c r="D319" s="41">
        <v>17.606590000000001</v>
      </c>
      <c r="E319" s="41">
        <v>100.39867</v>
      </c>
      <c r="F319" s="41">
        <v>648403.85296199995</v>
      </c>
      <c r="G319" s="41">
        <v>1947209.04535</v>
      </c>
      <c r="H319" s="29" t="s">
        <v>48</v>
      </c>
      <c r="I319" s="29" t="s">
        <v>191</v>
      </c>
      <c r="J319" s="29" t="s">
        <v>192</v>
      </c>
      <c r="K319" s="29" t="s">
        <v>71</v>
      </c>
      <c r="L319" s="29" t="s">
        <v>52</v>
      </c>
      <c r="M319" s="29" t="s">
        <v>187</v>
      </c>
      <c r="N319" s="29" t="s">
        <v>54</v>
      </c>
      <c r="O319" s="29" t="s">
        <v>190</v>
      </c>
      <c r="P319" s="29" t="s">
        <v>79</v>
      </c>
      <c r="Q319" s="29" t="s">
        <v>79</v>
      </c>
      <c r="R319" s="29" t="s">
        <v>58</v>
      </c>
      <c r="S319" s="29" t="s">
        <v>59</v>
      </c>
      <c r="T319" s="40" t="str">
        <f t="shared" si="4"/>
        <v>http://maps.google.com/maps?q=17.60659,100.39867</v>
      </c>
    </row>
    <row r="320" spans="1:20" customFormat="1">
      <c r="A320" s="29" t="s">
        <v>912</v>
      </c>
      <c r="B320" s="33">
        <v>46131</v>
      </c>
      <c r="C320" s="39">
        <v>2.2799999999999998</v>
      </c>
      <c r="D320" s="41">
        <v>17.610140000000001</v>
      </c>
      <c r="E320" s="41">
        <v>100.40358999999999</v>
      </c>
      <c r="F320" s="41">
        <v>648923.05640200002</v>
      </c>
      <c r="G320" s="41">
        <v>1947605.74764</v>
      </c>
      <c r="H320" s="29" t="s">
        <v>48</v>
      </c>
      <c r="I320" s="29" t="s">
        <v>191</v>
      </c>
      <c r="J320" s="29" t="s">
        <v>192</v>
      </c>
      <c r="K320" s="29" t="s">
        <v>71</v>
      </c>
      <c r="L320" s="29" t="s">
        <v>52</v>
      </c>
      <c r="M320" s="29" t="s">
        <v>187</v>
      </c>
      <c r="N320" s="29" t="s">
        <v>54</v>
      </c>
      <c r="O320" s="29" t="s">
        <v>190</v>
      </c>
      <c r="P320" s="29" t="s">
        <v>79</v>
      </c>
      <c r="Q320" s="29" t="s">
        <v>79</v>
      </c>
      <c r="R320" s="29" t="s">
        <v>58</v>
      </c>
      <c r="S320" s="29" t="s">
        <v>59</v>
      </c>
      <c r="T320" s="40" t="str">
        <f t="shared" si="4"/>
        <v>http://maps.google.com/maps?q=17.61014,100.40359</v>
      </c>
    </row>
    <row r="321" spans="1:20" customFormat="1">
      <c r="A321" s="29" t="s">
        <v>913</v>
      </c>
      <c r="B321" s="33">
        <v>46131</v>
      </c>
      <c r="C321" s="39">
        <v>2.2799999999999998</v>
      </c>
      <c r="D321" s="41">
        <v>17.700869999999998</v>
      </c>
      <c r="E321" s="41">
        <v>100.70621</v>
      </c>
      <c r="F321" s="41">
        <v>680947.90081999998</v>
      </c>
      <c r="G321" s="41">
        <v>1957910.81277</v>
      </c>
      <c r="H321" s="29" t="s">
        <v>48</v>
      </c>
      <c r="I321" s="29" t="s">
        <v>563</v>
      </c>
      <c r="J321" s="29" t="s">
        <v>186</v>
      </c>
      <c r="K321" s="29" t="s">
        <v>71</v>
      </c>
      <c r="L321" s="29" t="s">
        <v>52</v>
      </c>
      <c r="M321" s="29" t="s">
        <v>187</v>
      </c>
      <c r="N321" s="29" t="s">
        <v>54</v>
      </c>
      <c r="O321" s="29" t="s">
        <v>190</v>
      </c>
      <c r="P321" s="29" t="s">
        <v>79</v>
      </c>
      <c r="Q321" s="29" t="s">
        <v>79</v>
      </c>
      <c r="R321" s="29" t="s">
        <v>58</v>
      </c>
      <c r="S321" s="29" t="s">
        <v>59</v>
      </c>
      <c r="T321" s="40" t="str">
        <f t="shared" si="4"/>
        <v>http://maps.google.com/maps?q=17.70087,100.70621</v>
      </c>
    </row>
    <row r="322" spans="1:20" customFormat="1">
      <c r="A322" s="29" t="s">
        <v>914</v>
      </c>
      <c r="B322" s="33">
        <v>46131</v>
      </c>
      <c r="C322" s="39">
        <v>2.2799999999999998</v>
      </c>
      <c r="D322" s="41">
        <v>17.702079999999999</v>
      </c>
      <c r="E322" s="41">
        <v>100.70784999999999</v>
      </c>
      <c r="F322" s="41">
        <v>681120.65518</v>
      </c>
      <c r="G322" s="41">
        <v>1958046.3035800001</v>
      </c>
      <c r="H322" s="29" t="s">
        <v>48</v>
      </c>
      <c r="I322" s="29" t="s">
        <v>563</v>
      </c>
      <c r="J322" s="29" t="s">
        <v>186</v>
      </c>
      <c r="K322" s="29" t="s">
        <v>71</v>
      </c>
      <c r="L322" s="29" t="s">
        <v>52</v>
      </c>
      <c r="M322" s="29" t="s">
        <v>187</v>
      </c>
      <c r="N322" s="29" t="s">
        <v>54</v>
      </c>
      <c r="O322" s="29" t="s">
        <v>190</v>
      </c>
      <c r="P322" s="29" t="s">
        <v>79</v>
      </c>
      <c r="Q322" s="29" t="s">
        <v>79</v>
      </c>
      <c r="R322" s="29" t="s">
        <v>58</v>
      </c>
      <c r="S322" s="29" t="s">
        <v>59</v>
      </c>
      <c r="T322" s="40" t="str">
        <f t="shared" si="4"/>
        <v>http://maps.google.com/maps?q=17.70208,100.70785</v>
      </c>
    </row>
    <row r="323" spans="1:20" customFormat="1">
      <c r="A323" s="29" t="s">
        <v>915</v>
      </c>
      <c r="B323" s="33">
        <v>46131</v>
      </c>
      <c r="C323" s="39">
        <v>2.2799999999999998</v>
      </c>
      <c r="D323" s="41">
        <v>16.77732</v>
      </c>
      <c r="E323" s="41">
        <v>98.866810000000001</v>
      </c>
      <c r="F323" s="41">
        <v>485806.17881200003</v>
      </c>
      <c r="G323" s="41">
        <v>1854926.0930399999</v>
      </c>
      <c r="H323" s="29" t="s">
        <v>48</v>
      </c>
      <c r="I323" s="29" t="s">
        <v>253</v>
      </c>
      <c r="J323" s="29" t="s">
        <v>66</v>
      </c>
      <c r="K323" s="29" t="s">
        <v>67</v>
      </c>
      <c r="L323" s="29" t="s">
        <v>52</v>
      </c>
      <c r="M323" s="29" t="s">
        <v>195</v>
      </c>
      <c r="N323" s="29" t="s">
        <v>54</v>
      </c>
      <c r="O323" s="29" t="s">
        <v>196</v>
      </c>
      <c r="P323" s="29" t="s">
        <v>68</v>
      </c>
      <c r="Q323" s="29" t="s">
        <v>68</v>
      </c>
      <c r="R323" s="29" t="s">
        <v>58</v>
      </c>
      <c r="S323" s="29" t="s">
        <v>59</v>
      </c>
      <c r="T323" s="40" t="str">
        <f t="shared" si="4"/>
        <v>http://maps.google.com/maps?q=16.77732,98.86681</v>
      </c>
    </row>
    <row r="324" spans="1:20" customFormat="1">
      <c r="A324" s="29" t="s">
        <v>916</v>
      </c>
      <c r="B324" s="33">
        <v>46131</v>
      </c>
      <c r="C324" s="39">
        <v>2.2799999999999998</v>
      </c>
      <c r="D324" s="41">
        <v>16.78134</v>
      </c>
      <c r="E324" s="41">
        <v>98.867400000000004</v>
      </c>
      <c r="F324" s="41">
        <v>485869.35126700002</v>
      </c>
      <c r="G324" s="41">
        <v>1855370.7548400001</v>
      </c>
      <c r="H324" s="29" t="s">
        <v>48</v>
      </c>
      <c r="I324" s="29" t="s">
        <v>253</v>
      </c>
      <c r="J324" s="29" t="s">
        <v>66</v>
      </c>
      <c r="K324" s="29" t="s">
        <v>67</v>
      </c>
      <c r="L324" s="29" t="s">
        <v>52</v>
      </c>
      <c r="M324" s="29" t="s">
        <v>195</v>
      </c>
      <c r="N324" s="29" t="s">
        <v>54</v>
      </c>
      <c r="O324" s="29" t="s">
        <v>196</v>
      </c>
      <c r="P324" s="29" t="s">
        <v>68</v>
      </c>
      <c r="Q324" s="29" t="s">
        <v>68</v>
      </c>
      <c r="R324" s="29" t="s">
        <v>58</v>
      </c>
      <c r="S324" s="29" t="s">
        <v>59</v>
      </c>
      <c r="T324" s="40" t="str">
        <f t="shared" ref="T324:T387" si="5">HYPERLINK(CONCATENATE("http://maps.google.com/maps?q=",D324,",",E324))</f>
        <v>http://maps.google.com/maps?q=16.78134,98.8674</v>
      </c>
    </row>
    <row r="325" spans="1:20" customFormat="1">
      <c r="A325" s="29" t="s">
        <v>917</v>
      </c>
      <c r="B325" s="33">
        <v>46131</v>
      </c>
      <c r="C325" s="39">
        <v>2.2799999999999998</v>
      </c>
      <c r="D325" s="41">
        <v>16.81804</v>
      </c>
      <c r="E325" s="41">
        <v>98.91507</v>
      </c>
      <c r="F325" s="41">
        <v>490951.09480800002</v>
      </c>
      <c r="G325" s="41">
        <v>1859427.8321</v>
      </c>
      <c r="H325" s="29" t="s">
        <v>48</v>
      </c>
      <c r="I325" s="29" t="s">
        <v>193</v>
      </c>
      <c r="J325" s="29" t="s">
        <v>194</v>
      </c>
      <c r="K325" s="29" t="s">
        <v>67</v>
      </c>
      <c r="L325" s="29" t="s">
        <v>52</v>
      </c>
      <c r="M325" s="29" t="s">
        <v>195</v>
      </c>
      <c r="N325" s="29" t="s">
        <v>54</v>
      </c>
      <c r="O325" s="29" t="s">
        <v>196</v>
      </c>
      <c r="P325" s="29" t="s">
        <v>68</v>
      </c>
      <c r="Q325" s="29" t="s">
        <v>68</v>
      </c>
      <c r="R325" s="29" t="s">
        <v>58</v>
      </c>
      <c r="S325" s="29" t="s">
        <v>98</v>
      </c>
      <c r="T325" s="40" t="str">
        <f t="shared" si="5"/>
        <v>http://maps.google.com/maps?q=16.81804,98.91507</v>
      </c>
    </row>
    <row r="326" spans="1:20" customFormat="1">
      <c r="A326" s="29" t="s">
        <v>918</v>
      </c>
      <c r="B326" s="33">
        <v>46131</v>
      </c>
      <c r="C326" s="39">
        <v>2.2799999999999998</v>
      </c>
      <c r="D326" s="41">
        <v>16.870059999999999</v>
      </c>
      <c r="E326" s="41">
        <v>98.865629999999996</v>
      </c>
      <c r="F326" s="41">
        <v>485687.39172700001</v>
      </c>
      <c r="G326" s="41">
        <v>1865185.3864</v>
      </c>
      <c r="H326" s="29" t="s">
        <v>48</v>
      </c>
      <c r="I326" s="29" t="s">
        <v>193</v>
      </c>
      <c r="J326" s="29" t="s">
        <v>194</v>
      </c>
      <c r="K326" s="29" t="s">
        <v>67</v>
      </c>
      <c r="L326" s="29" t="s">
        <v>52</v>
      </c>
      <c r="M326" s="29" t="s">
        <v>195</v>
      </c>
      <c r="N326" s="29" t="s">
        <v>54</v>
      </c>
      <c r="O326" s="29" t="s">
        <v>196</v>
      </c>
      <c r="P326" s="29" t="s">
        <v>68</v>
      </c>
      <c r="Q326" s="29" t="s">
        <v>68</v>
      </c>
      <c r="R326" s="29" t="s">
        <v>58</v>
      </c>
      <c r="S326" s="29" t="s">
        <v>59</v>
      </c>
      <c r="T326" s="40" t="str">
        <f t="shared" si="5"/>
        <v>http://maps.google.com/maps?q=16.87006,98.86563</v>
      </c>
    </row>
    <row r="327" spans="1:20" customFormat="1">
      <c r="A327" s="29" t="s">
        <v>919</v>
      </c>
      <c r="B327" s="33">
        <v>46131</v>
      </c>
      <c r="C327" s="39">
        <v>2.2799999999999998</v>
      </c>
      <c r="D327" s="41">
        <v>16.548909999999999</v>
      </c>
      <c r="E327" s="41">
        <v>101.37005000000001</v>
      </c>
      <c r="F327" s="41">
        <v>752932.35669199994</v>
      </c>
      <c r="G327" s="41">
        <v>1831144.9655299999</v>
      </c>
      <c r="H327" s="29" t="s">
        <v>48</v>
      </c>
      <c r="I327" s="29" t="s">
        <v>511</v>
      </c>
      <c r="J327" s="29" t="s">
        <v>85</v>
      </c>
      <c r="K327" s="29" t="s">
        <v>78</v>
      </c>
      <c r="L327" s="29" t="s">
        <v>52</v>
      </c>
      <c r="M327" s="29" t="s">
        <v>542</v>
      </c>
      <c r="N327" s="29" t="s">
        <v>54</v>
      </c>
      <c r="O327" s="29" t="s">
        <v>57</v>
      </c>
      <c r="P327" s="29" t="s">
        <v>79</v>
      </c>
      <c r="Q327" s="29" t="s">
        <v>79</v>
      </c>
      <c r="R327" s="29" t="s">
        <v>58</v>
      </c>
      <c r="S327" s="29" t="s">
        <v>59</v>
      </c>
      <c r="T327" s="40" t="str">
        <f t="shared" si="5"/>
        <v>http://maps.google.com/maps?q=16.54891,101.37005</v>
      </c>
    </row>
    <row r="328" spans="1:20" customFormat="1">
      <c r="A328" s="29" t="s">
        <v>920</v>
      </c>
      <c r="B328" s="33">
        <v>46131</v>
      </c>
      <c r="C328" s="39">
        <v>2.2799999999999998</v>
      </c>
      <c r="D328" s="41">
        <v>16.549800000000001</v>
      </c>
      <c r="E328" s="41">
        <v>101.36555</v>
      </c>
      <c r="F328" s="41">
        <v>752450.72575500002</v>
      </c>
      <c r="G328" s="41">
        <v>1831237.8293600001</v>
      </c>
      <c r="H328" s="29" t="s">
        <v>48</v>
      </c>
      <c r="I328" s="29" t="s">
        <v>511</v>
      </c>
      <c r="J328" s="29" t="s">
        <v>85</v>
      </c>
      <c r="K328" s="29" t="s">
        <v>78</v>
      </c>
      <c r="L328" s="29" t="s">
        <v>52</v>
      </c>
      <c r="M328" s="29" t="s">
        <v>542</v>
      </c>
      <c r="N328" s="29" t="s">
        <v>54</v>
      </c>
      <c r="O328" s="29" t="s">
        <v>57</v>
      </c>
      <c r="P328" s="29" t="s">
        <v>79</v>
      </c>
      <c r="Q328" s="29" t="s">
        <v>79</v>
      </c>
      <c r="R328" s="29" t="s">
        <v>58</v>
      </c>
      <c r="S328" s="29" t="s">
        <v>59</v>
      </c>
      <c r="T328" s="40" t="str">
        <f t="shared" si="5"/>
        <v>http://maps.google.com/maps?q=16.5498,101.36555</v>
      </c>
    </row>
    <row r="329" spans="1:20" customFormat="1">
      <c r="A329" s="29" t="s">
        <v>921</v>
      </c>
      <c r="B329" s="33">
        <v>46131</v>
      </c>
      <c r="C329" s="39">
        <v>2.2799999999999998</v>
      </c>
      <c r="D329" s="41">
        <v>17.194690000000001</v>
      </c>
      <c r="E329" s="41">
        <v>99.476470000000006</v>
      </c>
      <c r="F329" s="41">
        <v>550664.83713700005</v>
      </c>
      <c r="G329" s="41">
        <v>1901155.0984100001</v>
      </c>
      <c r="H329" s="29" t="s">
        <v>48</v>
      </c>
      <c r="I329" s="29" t="s">
        <v>197</v>
      </c>
      <c r="J329" s="29" t="s">
        <v>198</v>
      </c>
      <c r="K329" s="29" t="s">
        <v>199</v>
      </c>
      <c r="L329" s="29" t="s">
        <v>52</v>
      </c>
      <c r="M329" s="29" t="s">
        <v>200</v>
      </c>
      <c r="N329" s="29" t="s">
        <v>134</v>
      </c>
      <c r="O329" s="29" t="s">
        <v>201</v>
      </c>
      <c r="P329" s="29" t="s">
        <v>68</v>
      </c>
      <c r="Q329" s="29" t="s">
        <v>68</v>
      </c>
      <c r="R329" s="29" t="s">
        <v>58</v>
      </c>
      <c r="S329" s="29" t="s">
        <v>59</v>
      </c>
      <c r="T329" s="40" t="str">
        <f t="shared" si="5"/>
        <v>http://maps.google.com/maps?q=17.19469,99.47647</v>
      </c>
    </row>
    <row r="330" spans="1:20" customFormat="1">
      <c r="A330" s="29" t="s">
        <v>922</v>
      </c>
      <c r="B330" s="33">
        <v>46131</v>
      </c>
      <c r="C330" s="39">
        <v>2.2799999999999998</v>
      </c>
      <c r="D330" s="41">
        <v>17.195920000000001</v>
      </c>
      <c r="E330" s="41">
        <v>99.492559999999997</v>
      </c>
      <c r="F330" s="41">
        <v>552375.43562200002</v>
      </c>
      <c r="G330" s="41">
        <v>1901295.4511899999</v>
      </c>
      <c r="H330" s="29" t="s">
        <v>48</v>
      </c>
      <c r="I330" s="29" t="s">
        <v>197</v>
      </c>
      <c r="J330" s="29" t="s">
        <v>198</v>
      </c>
      <c r="K330" s="29" t="s">
        <v>199</v>
      </c>
      <c r="L330" s="29" t="s">
        <v>52</v>
      </c>
      <c r="M330" s="29" t="s">
        <v>200</v>
      </c>
      <c r="N330" s="29" t="s">
        <v>134</v>
      </c>
      <c r="O330" s="29" t="s">
        <v>201</v>
      </c>
      <c r="P330" s="29" t="s">
        <v>68</v>
      </c>
      <c r="Q330" s="29" t="s">
        <v>68</v>
      </c>
      <c r="R330" s="29" t="s">
        <v>58</v>
      </c>
      <c r="S330" s="29" t="s">
        <v>59</v>
      </c>
      <c r="T330" s="40" t="str">
        <f t="shared" si="5"/>
        <v>http://maps.google.com/maps?q=17.19592,99.49256</v>
      </c>
    </row>
    <row r="331" spans="1:20" customFormat="1">
      <c r="A331" s="29" t="s">
        <v>923</v>
      </c>
      <c r="B331" s="33">
        <v>46131</v>
      </c>
      <c r="C331" s="39">
        <v>2.2799999999999998</v>
      </c>
      <c r="D331" s="41">
        <v>17.218360000000001</v>
      </c>
      <c r="E331" s="41">
        <v>99.463970000000003</v>
      </c>
      <c r="F331" s="41">
        <v>549329.36797000002</v>
      </c>
      <c r="G331" s="41">
        <v>1903770.4916699999</v>
      </c>
      <c r="H331" s="29" t="s">
        <v>48</v>
      </c>
      <c r="I331" s="29" t="s">
        <v>197</v>
      </c>
      <c r="J331" s="29" t="s">
        <v>198</v>
      </c>
      <c r="K331" s="29" t="s">
        <v>199</v>
      </c>
      <c r="L331" s="29" t="s">
        <v>52</v>
      </c>
      <c r="M331" s="29" t="s">
        <v>200</v>
      </c>
      <c r="N331" s="29" t="s">
        <v>134</v>
      </c>
      <c r="O331" s="29" t="s">
        <v>201</v>
      </c>
      <c r="P331" s="29" t="s">
        <v>68</v>
      </c>
      <c r="Q331" s="29" t="s">
        <v>68</v>
      </c>
      <c r="R331" s="29" t="s">
        <v>58</v>
      </c>
      <c r="S331" s="29" t="s">
        <v>59</v>
      </c>
      <c r="T331" s="40" t="str">
        <f t="shared" si="5"/>
        <v>http://maps.google.com/maps?q=17.21836,99.46397</v>
      </c>
    </row>
    <row r="332" spans="1:20" customFormat="1">
      <c r="A332" s="29" t="s">
        <v>924</v>
      </c>
      <c r="B332" s="33">
        <v>46131</v>
      </c>
      <c r="C332" s="39">
        <v>2.2799999999999998</v>
      </c>
      <c r="D332" s="41">
        <v>17.222519999999999</v>
      </c>
      <c r="E332" s="41">
        <v>99.464519999999993</v>
      </c>
      <c r="F332" s="41">
        <v>549386.74048100004</v>
      </c>
      <c r="G332" s="41">
        <v>1904230.85445</v>
      </c>
      <c r="H332" s="29" t="s">
        <v>48</v>
      </c>
      <c r="I332" s="29" t="s">
        <v>197</v>
      </c>
      <c r="J332" s="29" t="s">
        <v>198</v>
      </c>
      <c r="K332" s="29" t="s">
        <v>199</v>
      </c>
      <c r="L332" s="29" t="s">
        <v>52</v>
      </c>
      <c r="M332" s="29" t="s">
        <v>200</v>
      </c>
      <c r="N332" s="29" t="s">
        <v>134</v>
      </c>
      <c r="O332" s="29" t="s">
        <v>201</v>
      </c>
      <c r="P332" s="29" t="s">
        <v>68</v>
      </c>
      <c r="Q332" s="29" t="s">
        <v>68</v>
      </c>
      <c r="R332" s="29" t="s">
        <v>58</v>
      </c>
      <c r="S332" s="29" t="s">
        <v>59</v>
      </c>
      <c r="T332" s="40" t="str">
        <f t="shared" si="5"/>
        <v>http://maps.google.com/maps?q=17.22252,99.46452</v>
      </c>
    </row>
    <row r="333" spans="1:20" customFormat="1">
      <c r="A333" s="29" t="s">
        <v>925</v>
      </c>
      <c r="B333" s="33">
        <v>46131</v>
      </c>
      <c r="C333" s="39">
        <v>2.2799999999999998</v>
      </c>
      <c r="D333" s="41">
        <v>17.227630000000001</v>
      </c>
      <c r="E333" s="41">
        <v>99.48272</v>
      </c>
      <c r="F333" s="41">
        <v>551320.35113600001</v>
      </c>
      <c r="G333" s="41">
        <v>1904800.91341</v>
      </c>
      <c r="H333" s="29" t="s">
        <v>48</v>
      </c>
      <c r="I333" s="29" t="s">
        <v>554</v>
      </c>
      <c r="J333" s="29" t="s">
        <v>555</v>
      </c>
      <c r="K333" s="29" t="s">
        <v>199</v>
      </c>
      <c r="L333" s="29" t="s">
        <v>52</v>
      </c>
      <c r="M333" s="29" t="s">
        <v>200</v>
      </c>
      <c r="N333" s="29" t="s">
        <v>134</v>
      </c>
      <c r="O333" s="29" t="s">
        <v>201</v>
      </c>
      <c r="P333" s="29" t="s">
        <v>68</v>
      </c>
      <c r="Q333" s="29" t="s">
        <v>68</v>
      </c>
      <c r="R333" s="29" t="s">
        <v>58</v>
      </c>
      <c r="S333" s="29" t="s">
        <v>59</v>
      </c>
      <c r="T333" s="40" t="str">
        <f t="shared" si="5"/>
        <v>http://maps.google.com/maps?q=17.22763,99.48272</v>
      </c>
    </row>
    <row r="334" spans="1:20" customFormat="1">
      <c r="A334" s="29" t="s">
        <v>926</v>
      </c>
      <c r="B334" s="33">
        <v>46131</v>
      </c>
      <c r="C334" s="39">
        <v>2.2799999999999998</v>
      </c>
      <c r="D334" s="41">
        <v>17.434840000000001</v>
      </c>
      <c r="E334" s="41">
        <v>99.470150000000004</v>
      </c>
      <c r="F334" s="41">
        <v>549927.90968599997</v>
      </c>
      <c r="G334" s="41">
        <v>1927721.6163600001</v>
      </c>
      <c r="H334" s="29" t="s">
        <v>48</v>
      </c>
      <c r="I334" s="29" t="s">
        <v>202</v>
      </c>
      <c r="J334" s="29" t="s">
        <v>203</v>
      </c>
      <c r="K334" s="29" t="s">
        <v>199</v>
      </c>
      <c r="L334" s="29" t="s">
        <v>52</v>
      </c>
      <c r="M334" s="29" t="s">
        <v>200</v>
      </c>
      <c r="N334" s="29" t="s">
        <v>134</v>
      </c>
      <c r="O334" s="29" t="s">
        <v>201</v>
      </c>
      <c r="P334" s="29" t="s">
        <v>68</v>
      </c>
      <c r="Q334" s="29" t="s">
        <v>68</v>
      </c>
      <c r="R334" s="29" t="s">
        <v>58</v>
      </c>
      <c r="S334" s="29" t="s">
        <v>59</v>
      </c>
      <c r="T334" s="40" t="str">
        <f t="shared" si="5"/>
        <v>http://maps.google.com/maps?q=17.43484,99.47015</v>
      </c>
    </row>
    <row r="335" spans="1:20" customFormat="1">
      <c r="A335" s="29" t="s">
        <v>927</v>
      </c>
      <c r="B335" s="33">
        <v>46131</v>
      </c>
      <c r="C335" s="39">
        <v>2.2799999999999998</v>
      </c>
      <c r="D335" s="41">
        <v>17.438960000000002</v>
      </c>
      <c r="E335" s="41">
        <v>99.47081</v>
      </c>
      <c r="F335" s="41">
        <v>549996.877782</v>
      </c>
      <c r="G335" s="41">
        <v>1928177.59623</v>
      </c>
      <c r="H335" s="29" t="s">
        <v>48</v>
      </c>
      <c r="I335" s="29" t="s">
        <v>202</v>
      </c>
      <c r="J335" s="29" t="s">
        <v>203</v>
      </c>
      <c r="K335" s="29" t="s">
        <v>199</v>
      </c>
      <c r="L335" s="29" t="s">
        <v>52</v>
      </c>
      <c r="M335" s="29" t="s">
        <v>200</v>
      </c>
      <c r="N335" s="29" t="s">
        <v>134</v>
      </c>
      <c r="O335" s="29" t="s">
        <v>201</v>
      </c>
      <c r="P335" s="29" t="s">
        <v>68</v>
      </c>
      <c r="Q335" s="29" t="s">
        <v>68</v>
      </c>
      <c r="R335" s="29" t="s">
        <v>58</v>
      </c>
      <c r="S335" s="29" t="s">
        <v>59</v>
      </c>
      <c r="T335" s="40" t="str">
        <f t="shared" si="5"/>
        <v>http://maps.google.com/maps?q=17.43896,99.47081</v>
      </c>
    </row>
    <row r="336" spans="1:20" customFormat="1">
      <c r="A336" s="29" t="s">
        <v>928</v>
      </c>
      <c r="B336" s="33">
        <v>46131</v>
      </c>
      <c r="C336" s="39">
        <v>2.2799999999999998</v>
      </c>
      <c r="D336" s="41">
        <v>17.457550000000001</v>
      </c>
      <c r="E336" s="41">
        <v>99.439419999999998</v>
      </c>
      <c r="F336" s="41">
        <v>546658.683907</v>
      </c>
      <c r="G336" s="41">
        <v>1930226.3206499999</v>
      </c>
      <c r="H336" s="29" t="s">
        <v>48</v>
      </c>
      <c r="I336" s="29" t="s">
        <v>202</v>
      </c>
      <c r="J336" s="29" t="s">
        <v>203</v>
      </c>
      <c r="K336" s="29" t="s">
        <v>199</v>
      </c>
      <c r="L336" s="29" t="s">
        <v>52</v>
      </c>
      <c r="M336" s="29" t="s">
        <v>200</v>
      </c>
      <c r="N336" s="29" t="s">
        <v>134</v>
      </c>
      <c r="O336" s="29" t="s">
        <v>201</v>
      </c>
      <c r="P336" s="29" t="s">
        <v>68</v>
      </c>
      <c r="Q336" s="29" t="s">
        <v>68</v>
      </c>
      <c r="R336" s="29" t="s">
        <v>58</v>
      </c>
      <c r="S336" s="29" t="s">
        <v>59</v>
      </c>
      <c r="T336" s="40" t="str">
        <f t="shared" si="5"/>
        <v>http://maps.google.com/maps?q=17.45755,99.43942</v>
      </c>
    </row>
    <row r="337" spans="1:20" customFormat="1">
      <c r="A337" s="29" t="s">
        <v>929</v>
      </c>
      <c r="B337" s="33">
        <v>46131</v>
      </c>
      <c r="C337" s="39">
        <v>2.2799999999999998</v>
      </c>
      <c r="D337" s="41">
        <v>17.504010000000001</v>
      </c>
      <c r="E337" s="41">
        <v>99.47645</v>
      </c>
      <c r="F337" s="41">
        <v>550577.85169599997</v>
      </c>
      <c r="G337" s="41">
        <v>1935375.7777199999</v>
      </c>
      <c r="H337" s="29" t="s">
        <v>48</v>
      </c>
      <c r="I337" s="29" t="s">
        <v>202</v>
      </c>
      <c r="J337" s="29" t="s">
        <v>203</v>
      </c>
      <c r="K337" s="29" t="s">
        <v>199</v>
      </c>
      <c r="L337" s="29" t="s">
        <v>52</v>
      </c>
      <c r="M337" s="29" t="s">
        <v>200</v>
      </c>
      <c r="N337" s="29" t="s">
        <v>134</v>
      </c>
      <c r="O337" s="29" t="s">
        <v>201</v>
      </c>
      <c r="P337" s="29" t="s">
        <v>68</v>
      </c>
      <c r="Q337" s="29" t="s">
        <v>68</v>
      </c>
      <c r="R337" s="29" t="s">
        <v>58</v>
      </c>
      <c r="S337" s="29" t="s">
        <v>59</v>
      </c>
      <c r="T337" s="40" t="str">
        <f t="shared" si="5"/>
        <v>http://maps.google.com/maps?q=17.50401,99.47645</v>
      </c>
    </row>
    <row r="338" spans="1:20" customFormat="1">
      <c r="A338" s="29" t="s">
        <v>930</v>
      </c>
      <c r="B338" s="33">
        <v>46131</v>
      </c>
      <c r="C338" s="39">
        <v>2.2799999999999998</v>
      </c>
      <c r="D338" s="41">
        <v>17.504729999999999</v>
      </c>
      <c r="E338" s="41">
        <v>99.472700000000003</v>
      </c>
      <c r="F338" s="41">
        <v>550179.56292299996</v>
      </c>
      <c r="G338" s="41">
        <v>1935454.4421600001</v>
      </c>
      <c r="H338" s="29" t="s">
        <v>48</v>
      </c>
      <c r="I338" s="29" t="s">
        <v>202</v>
      </c>
      <c r="J338" s="29" t="s">
        <v>203</v>
      </c>
      <c r="K338" s="29" t="s">
        <v>199</v>
      </c>
      <c r="L338" s="29" t="s">
        <v>52</v>
      </c>
      <c r="M338" s="29" t="s">
        <v>200</v>
      </c>
      <c r="N338" s="29" t="s">
        <v>134</v>
      </c>
      <c r="O338" s="29" t="s">
        <v>201</v>
      </c>
      <c r="P338" s="29" t="s">
        <v>68</v>
      </c>
      <c r="Q338" s="29" t="s">
        <v>68</v>
      </c>
      <c r="R338" s="29" t="s">
        <v>58</v>
      </c>
      <c r="S338" s="29" t="s">
        <v>59</v>
      </c>
      <c r="T338" s="40" t="str">
        <f t="shared" si="5"/>
        <v>http://maps.google.com/maps?q=17.50473,99.4727</v>
      </c>
    </row>
    <row r="339" spans="1:20" customFormat="1">
      <c r="A339" s="29" t="s">
        <v>931</v>
      </c>
      <c r="B339" s="33">
        <v>46131</v>
      </c>
      <c r="C339" s="39">
        <v>2.2799999999999998</v>
      </c>
      <c r="D339" s="41">
        <v>17.505479999999999</v>
      </c>
      <c r="E339" s="41">
        <v>99.478099999999998</v>
      </c>
      <c r="F339" s="41">
        <v>550752.60364400002</v>
      </c>
      <c r="G339" s="41">
        <v>1935538.8481399999</v>
      </c>
      <c r="H339" s="29" t="s">
        <v>48</v>
      </c>
      <c r="I339" s="29" t="s">
        <v>202</v>
      </c>
      <c r="J339" s="29" t="s">
        <v>203</v>
      </c>
      <c r="K339" s="29" t="s">
        <v>199</v>
      </c>
      <c r="L339" s="29" t="s">
        <v>52</v>
      </c>
      <c r="M339" s="29" t="s">
        <v>200</v>
      </c>
      <c r="N339" s="29" t="s">
        <v>134</v>
      </c>
      <c r="O339" s="29" t="s">
        <v>201</v>
      </c>
      <c r="P339" s="29" t="s">
        <v>68</v>
      </c>
      <c r="Q339" s="29" t="s">
        <v>68</v>
      </c>
      <c r="R339" s="29" t="s">
        <v>58</v>
      </c>
      <c r="S339" s="29" t="s">
        <v>59</v>
      </c>
      <c r="T339" s="40" t="str">
        <f t="shared" si="5"/>
        <v>http://maps.google.com/maps?q=17.50548,99.4781</v>
      </c>
    </row>
    <row r="340" spans="1:20" customFormat="1">
      <c r="A340" s="29" t="s">
        <v>932</v>
      </c>
      <c r="B340" s="33">
        <v>46131</v>
      </c>
      <c r="C340" s="39">
        <v>2.2799999999999998</v>
      </c>
      <c r="D340" s="41">
        <v>19.305129999999998</v>
      </c>
      <c r="E340" s="41">
        <v>97.843310000000002</v>
      </c>
      <c r="F340" s="41">
        <v>378475.62988600001</v>
      </c>
      <c r="G340" s="41">
        <v>2134995.54629</v>
      </c>
      <c r="H340" s="29" t="s">
        <v>48</v>
      </c>
      <c r="I340" s="29" t="s">
        <v>204</v>
      </c>
      <c r="J340" s="29" t="s">
        <v>205</v>
      </c>
      <c r="K340" s="29" t="s">
        <v>164</v>
      </c>
      <c r="L340" s="29" t="s">
        <v>52</v>
      </c>
      <c r="M340" s="29" t="s">
        <v>206</v>
      </c>
      <c r="N340" s="29" t="s">
        <v>54</v>
      </c>
      <c r="O340" s="29" t="s">
        <v>57</v>
      </c>
      <c r="P340" s="29" t="s">
        <v>165</v>
      </c>
      <c r="Q340" s="29" t="s">
        <v>165</v>
      </c>
      <c r="R340" s="29" t="s">
        <v>58</v>
      </c>
      <c r="S340" s="29" t="s">
        <v>59</v>
      </c>
      <c r="T340" s="40" t="str">
        <f t="shared" si="5"/>
        <v>http://maps.google.com/maps?q=19.30513,97.84331</v>
      </c>
    </row>
    <row r="341" spans="1:20" customFormat="1">
      <c r="A341" s="29" t="s">
        <v>933</v>
      </c>
      <c r="B341" s="33">
        <v>46131</v>
      </c>
      <c r="C341" s="39">
        <v>2.2799999999999998</v>
      </c>
      <c r="D341" s="41">
        <v>19.5943</v>
      </c>
      <c r="E341" s="41">
        <v>98.009309999999999</v>
      </c>
      <c r="F341" s="41">
        <v>396101.69900999998</v>
      </c>
      <c r="G341" s="41">
        <v>2166888.8177700001</v>
      </c>
      <c r="H341" s="29" t="s">
        <v>48</v>
      </c>
      <c r="I341" s="29" t="s">
        <v>207</v>
      </c>
      <c r="J341" s="29" t="s">
        <v>205</v>
      </c>
      <c r="K341" s="29" t="s">
        <v>164</v>
      </c>
      <c r="L341" s="29" t="s">
        <v>52</v>
      </c>
      <c r="M341" s="29" t="s">
        <v>206</v>
      </c>
      <c r="N341" s="29" t="s">
        <v>54</v>
      </c>
      <c r="O341" s="29" t="s">
        <v>57</v>
      </c>
      <c r="P341" s="29" t="s">
        <v>165</v>
      </c>
      <c r="Q341" s="29" t="s">
        <v>165</v>
      </c>
      <c r="R341" s="29" t="s">
        <v>58</v>
      </c>
      <c r="S341" s="29" t="s">
        <v>59</v>
      </c>
      <c r="T341" s="40" t="str">
        <f t="shared" si="5"/>
        <v>http://maps.google.com/maps?q=19.5943,98.00931</v>
      </c>
    </row>
    <row r="342" spans="1:20" customFormat="1">
      <c r="A342" s="29" t="s">
        <v>934</v>
      </c>
      <c r="B342" s="33">
        <v>46131</v>
      </c>
      <c r="C342" s="39">
        <v>2.2799999999999998</v>
      </c>
      <c r="D342" s="41">
        <v>19.750630000000001</v>
      </c>
      <c r="E342" s="41">
        <v>98.078249999999997</v>
      </c>
      <c r="F342" s="41">
        <v>403425.96882000001</v>
      </c>
      <c r="G342" s="41">
        <v>2184148.9331399999</v>
      </c>
      <c r="H342" s="29" t="s">
        <v>48</v>
      </c>
      <c r="I342" s="29" t="s">
        <v>208</v>
      </c>
      <c r="J342" s="29" t="s">
        <v>209</v>
      </c>
      <c r="K342" s="29" t="s">
        <v>164</v>
      </c>
      <c r="L342" s="29" t="s">
        <v>52</v>
      </c>
      <c r="M342" s="29" t="s">
        <v>206</v>
      </c>
      <c r="N342" s="29" t="s">
        <v>54</v>
      </c>
      <c r="O342" s="29" t="s">
        <v>57</v>
      </c>
      <c r="P342" s="29" t="s">
        <v>165</v>
      </c>
      <c r="Q342" s="29" t="s">
        <v>165</v>
      </c>
      <c r="R342" s="29" t="s">
        <v>58</v>
      </c>
      <c r="S342" s="29" t="s">
        <v>59</v>
      </c>
      <c r="T342" s="40" t="str">
        <f t="shared" si="5"/>
        <v>http://maps.google.com/maps?q=19.75063,98.07825</v>
      </c>
    </row>
    <row r="343" spans="1:20" customFormat="1">
      <c r="A343" s="29" t="s">
        <v>935</v>
      </c>
      <c r="B343" s="33">
        <v>46131</v>
      </c>
      <c r="C343" s="39">
        <v>2.2799999999999998</v>
      </c>
      <c r="D343" s="41">
        <v>18.789529999999999</v>
      </c>
      <c r="E343" s="41">
        <v>99.741510000000005</v>
      </c>
      <c r="F343" s="41">
        <v>578143.18601099995</v>
      </c>
      <c r="G343" s="41">
        <v>2077702.5491599999</v>
      </c>
      <c r="H343" s="29" t="s">
        <v>48</v>
      </c>
      <c r="I343" s="29" t="s">
        <v>215</v>
      </c>
      <c r="J343" s="29" t="s">
        <v>210</v>
      </c>
      <c r="K343" s="29" t="s">
        <v>124</v>
      </c>
      <c r="L343" s="29" t="s">
        <v>52</v>
      </c>
      <c r="M343" s="29" t="s">
        <v>211</v>
      </c>
      <c r="N343" s="29" t="s">
        <v>162</v>
      </c>
      <c r="O343" s="29" t="s">
        <v>216</v>
      </c>
      <c r="P343" s="29" t="s">
        <v>126</v>
      </c>
      <c r="Q343" s="29" t="s">
        <v>126</v>
      </c>
      <c r="R343" s="29" t="s">
        <v>58</v>
      </c>
      <c r="S343" s="29" t="s">
        <v>59</v>
      </c>
      <c r="T343" s="40" t="str">
        <f t="shared" si="5"/>
        <v>http://maps.google.com/maps?q=18.78953,99.74151</v>
      </c>
    </row>
    <row r="344" spans="1:20" customFormat="1">
      <c r="A344" s="29" t="s">
        <v>936</v>
      </c>
      <c r="B344" s="33">
        <v>46131</v>
      </c>
      <c r="C344" s="39">
        <v>2.2799999999999998</v>
      </c>
      <c r="D344" s="41">
        <v>18.9438</v>
      </c>
      <c r="E344" s="41">
        <v>99.860659999999996</v>
      </c>
      <c r="F344" s="41">
        <v>590617.44761100004</v>
      </c>
      <c r="G344" s="41">
        <v>2094830.0262</v>
      </c>
      <c r="H344" s="29" t="s">
        <v>48</v>
      </c>
      <c r="I344" s="29" t="s">
        <v>494</v>
      </c>
      <c r="J344" s="29" t="s">
        <v>214</v>
      </c>
      <c r="K344" s="29" t="s">
        <v>124</v>
      </c>
      <c r="L344" s="29" t="s">
        <v>52</v>
      </c>
      <c r="M344" s="29" t="s">
        <v>211</v>
      </c>
      <c r="N344" s="29" t="s">
        <v>162</v>
      </c>
      <c r="O344" s="29" t="s">
        <v>217</v>
      </c>
      <c r="P344" s="29" t="s">
        <v>126</v>
      </c>
      <c r="Q344" s="29" t="s">
        <v>126</v>
      </c>
      <c r="R344" s="29" t="s">
        <v>58</v>
      </c>
      <c r="S344" s="29" t="s">
        <v>59</v>
      </c>
      <c r="T344" s="40" t="str">
        <f t="shared" si="5"/>
        <v>http://maps.google.com/maps?q=18.9438,99.86066</v>
      </c>
    </row>
    <row r="345" spans="1:20" customFormat="1">
      <c r="A345" s="29" t="s">
        <v>937</v>
      </c>
      <c r="B345" s="33">
        <v>46131</v>
      </c>
      <c r="C345" s="39">
        <v>2.2799999999999998</v>
      </c>
      <c r="D345" s="41">
        <v>14.54424</v>
      </c>
      <c r="E345" s="41">
        <v>98.692959999999999</v>
      </c>
      <c r="F345" s="41">
        <v>466921.89133499999</v>
      </c>
      <c r="G345" s="41">
        <v>1607940.1709700001</v>
      </c>
      <c r="H345" s="29" t="s">
        <v>48</v>
      </c>
      <c r="I345" s="29" t="s">
        <v>103</v>
      </c>
      <c r="J345" s="29" t="s">
        <v>89</v>
      </c>
      <c r="K345" s="29" t="s">
        <v>90</v>
      </c>
      <c r="L345" s="29" t="s">
        <v>91</v>
      </c>
      <c r="M345" s="29" t="s">
        <v>89</v>
      </c>
      <c r="N345" s="29" t="s">
        <v>54</v>
      </c>
      <c r="O345" s="29" t="s">
        <v>57</v>
      </c>
      <c r="P345" s="29" t="s">
        <v>93</v>
      </c>
      <c r="Q345" s="29" t="s">
        <v>93</v>
      </c>
      <c r="R345" s="29" t="s">
        <v>58</v>
      </c>
      <c r="S345" s="29" t="s">
        <v>59</v>
      </c>
      <c r="T345" s="40" t="str">
        <f t="shared" si="5"/>
        <v>http://maps.google.com/maps?q=14.54424,98.69296</v>
      </c>
    </row>
    <row r="346" spans="1:20" customFormat="1">
      <c r="A346" s="29" t="s">
        <v>938</v>
      </c>
      <c r="B346" s="33">
        <v>46131</v>
      </c>
      <c r="C346" s="39">
        <v>2.2799999999999998</v>
      </c>
      <c r="D346" s="41">
        <v>14.563890000000001</v>
      </c>
      <c r="E346" s="41">
        <v>98.493290000000002</v>
      </c>
      <c r="F346" s="41">
        <v>445415.42786300002</v>
      </c>
      <c r="G346" s="41">
        <v>1610151.9016400001</v>
      </c>
      <c r="H346" s="29" t="s">
        <v>48</v>
      </c>
      <c r="I346" s="29" t="s">
        <v>218</v>
      </c>
      <c r="J346" s="29" t="s">
        <v>89</v>
      </c>
      <c r="K346" s="29" t="s">
        <v>90</v>
      </c>
      <c r="L346" s="29" t="s">
        <v>91</v>
      </c>
      <c r="M346" s="29" t="s">
        <v>89</v>
      </c>
      <c r="N346" s="29" t="s">
        <v>54</v>
      </c>
      <c r="O346" s="29" t="s">
        <v>57</v>
      </c>
      <c r="P346" s="29" t="s">
        <v>93</v>
      </c>
      <c r="Q346" s="29" t="s">
        <v>93</v>
      </c>
      <c r="R346" s="29" t="s">
        <v>58</v>
      </c>
      <c r="S346" s="29" t="s">
        <v>59</v>
      </c>
      <c r="T346" s="40" t="str">
        <f t="shared" si="5"/>
        <v>http://maps.google.com/maps?q=14.56389,98.49329</v>
      </c>
    </row>
    <row r="347" spans="1:20" customFormat="1">
      <c r="A347" s="29" t="s">
        <v>939</v>
      </c>
      <c r="B347" s="33">
        <v>46131</v>
      </c>
      <c r="C347" s="39">
        <v>2.2799999999999998</v>
      </c>
      <c r="D347" s="41">
        <v>14.566319999999999</v>
      </c>
      <c r="E347" s="41">
        <v>98.641369999999995</v>
      </c>
      <c r="F347" s="41">
        <v>461367.76709400001</v>
      </c>
      <c r="G347" s="41">
        <v>1610390.37323</v>
      </c>
      <c r="H347" s="29" t="s">
        <v>48</v>
      </c>
      <c r="I347" s="29" t="s">
        <v>103</v>
      </c>
      <c r="J347" s="29" t="s">
        <v>89</v>
      </c>
      <c r="K347" s="29" t="s">
        <v>90</v>
      </c>
      <c r="L347" s="29" t="s">
        <v>91</v>
      </c>
      <c r="M347" s="29" t="s">
        <v>89</v>
      </c>
      <c r="N347" s="29" t="s">
        <v>54</v>
      </c>
      <c r="O347" s="29" t="s">
        <v>57</v>
      </c>
      <c r="P347" s="29" t="s">
        <v>93</v>
      </c>
      <c r="Q347" s="29" t="s">
        <v>93</v>
      </c>
      <c r="R347" s="29" t="s">
        <v>58</v>
      </c>
      <c r="S347" s="29" t="s">
        <v>59</v>
      </c>
      <c r="T347" s="40" t="str">
        <f t="shared" si="5"/>
        <v>http://maps.google.com/maps?q=14.56632,98.64137</v>
      </c>
    </row>
    <row r="348" spans="1:20" customFormat="1">
      <c r="A348" s="29" t="s">
        <v>940</v>
      </c>
      <c r="B348" s="33">
        <v>46131</v>
      </c>
      <c r="C348" s="39">
        <v>2.2799999999999998</v>
      </c>
      <c r="D348" s="41">
        <v>14.567869999999999</v>
      </c>
      <c r="E348" s="41">
        <v>98.494410000000002</v>
      </c>
      <c r="F348" s="41">
        <v>445537.05787299998</v>
      </c>
      <c r="G348" s="41">
        <v>1610591.8378099999</v>
      </c>
      <c r="H348" s="29" t="s">
        <v>48</v>
      </c>
      <c r="I348" s="29" t="s">
        <v>218</v>
      </c>
      <c r="J348" s="29" t="s">
        <v>89</v>
      </c>
      <c r="K348" s="29" t="s">
        <v>90</v>
      </c>
      <c r="L348" s="29" t="s">
        <v>91</v>
      </c>
      <c r="M348" s="29" t="s">
        <v>89</v>
      </c>
      <c r="N348" s="29" t="s">
        <v>54</v>
      </c>
      <c r="O348" s="29" t="s">
        <v>57</v>
      </c>
      <c r="P348" s="29" t="s">
        <v>93</v>
      </c>
      <c r="Q348" s="29" t="s">
        <v>93</v>
      </c>
      <c r="R348" s="29" t="s">
        <v>58</v>
      </c>
      <c r="S348" s="29" t="s">
        <v>59</v>
      </c>
      <c r="T348" s="40" t="str">
        <f t="shared" si="5"/>
        <v>http://maps.google.com/maps?q=14.56787,98.49441</v>
      </c>
    </row>
    <row r="349" spans="1:20" customFormat="1">
      <c r="A349" s="29" t="s">
        <v>941</v>
      </c>
      <c r="B349" s="33">
        <v>46131</v>
      </c>
      <c r="C349" s="39">
        <v>2.2799999999999998</v>
      </c>
      <c r="D349" s="41">
        <v>14.57981</v>
      </c>
      <c r="E349" s="41">
        <v>98.497749999999996</v>
      </c>
      <c r="F349" s="41">
        <v>445899.76901699998</v>
      </c>
      <c r="G349" s="41">
        <v>1611911.6547399999</v>
      </c>
      <c r="H349" s="29" t="s">
        <v>48</v>
      </c>
      <c r="I349" s="29" t="s">
        <v>218</v>
      </c>
      <c r="J349" s="29" t="s">
        <v>89</v>
      </c>
      <c r="K349" s="29" t="s">
        <v>90</v>
      </c>
      <c r="L349" s="29" t="s">
        <v>91</v>
      </c>
      <c r="M349" s="29" t="s">
        <v>89</v>
      </c>
      <c r="N349" s="29" t="s">
        <v>54</v>
      </c>
      <c r="O349" s="29" t="s">
        <v>57</v>
      </c>
      <c r="P349" s="29" t="s">
        <v>93</v>
      </c>
      <c r="Q349" s="29" t="s">
        <v>93</v>
      </c>
      <c r="R349" s="29" t="s">
        <v>58</v>
      </c>
      <c r="S349" s="29" t="s">
        <v>59</v>
      </c>
      <c r="T349" s="40" t="str">
        <f t="shared" si="5"/>
        <v>http://maps.google.com/maps?q=14.57981,98.49775</v>
      </c>
    </row>
    <row r="350" spans="1:20" customFormat="1">
      <c r="A350" s="29" t="s">
        <v>942</v>
      </c>
      <c r="B350" s="33">
        <v>46131</v>
      </c>
      <c r="C350" s="39">
        <v>2.2799999999999998</v>
      </c>
      <c r="D350" s="41">
        <v>14.63594</v>
      </c>
      <c r="E350" s="41">
        <v>98.464169999999996</v>
      </c>
      <c r="F350" s="41">
        <v>442297.22782199999</v>
      </c>
      <c r="G350" s="41">
        <v>1618128.1582899999</v>
      </c>
      <c r="H350" s="29" t="s">
        <v>48</v>
      </c>
      <c r="I350" s="29" t="s">
        <v>88</v>
      </c>
      <c r="J350" s="29" t="s">
        <v>89</v>
      </c>
      <c r="K350" s="29" t="s">
        <v>90</v>
      </c>
      <c r="L350" s="29" t="s">
        <v>91</v>
      </c>
      <c r="M350" s="29" t="s">
        <v>89</v>
      </c>
      <c r="N350" s="29" t="s">
        <v>54</v>
      </c>
      <c r="O350" s="29" t="s">
        <v>57</v>
      </c>
      <c r="P350" s="29" t="s">
        <v>93</v>
      </c>
      <c r="Q350" s="29" t="s">
        <v>93</v>
      </c>
      <c r="R350" s="29" t="s">
        <v>58</v>
      </c>
      <c r="S350" s="29" t="s">
        <v>59</v>
      </c>
      <c r="T350" s="40" t="str">
        <f t="shared" si="5"/>
        <v>http://maps.google.com/maps?q=14.63594,98.46417</v>
      </c>
    </row>
    <row r="351" spans="1:20" customFormat="1">
      <c r="A351" s="29" t="s">
        <v>943</v>
      </c>
      <c r="B351" s="33">
        <v>46131</v>
      </c>
      <c r="C351" s="39">
        <v>2.2799999999999998</v>
      </c>
      <c r="D351" s="41">
        <v>14.636620000000001</v>
      </c>
      <c r="E351" s="41">
        <v>98.460369999999998</v>
      </c>
      <c r="F351" s="41">
        <v>441888.17962299997</v>
      </c>
      <c r="G351" s="41">
        <v>1618204.3403400001</v>
      </c>
      <c r="H351" s="29" t="s">
        <v>48</v>
      </c>
      <c r="I351" s="29" t="s">
        <v>88</v>
      </c>
      <c r="J351" s="29" t="s">
        <v>89</v>
      </c>
      <c r="K351" s="29" t="s">
        <v>90</v>
      </c>
      <c r="L351" s="29" t="s">
        <v>91</v>
      </c>
      <c r="M351" s="29" t="s">
        <v>89</v>
      </c>
      <c r="N351" s="29" t="s">
        <v>54</v>
      </c>
      <c r="O351" s="29" t="s">
        <v>57</v>
      </c>
      <c r="P351" s="29" t="s">
        <v>93</v>
      </c>
      <c r="Q351" s="29" t="s">
        <v>93</v>
      </c>
      <c r="R351" s="29" t="s">
        <v>58</v>
      </c>
      <c r="S351" s="29" t="s">
        <v>59</v>
      </c>
      <c r="T351" s="40" t="str">
        <f t="shared" si="5"/>
        <v>http://maps.google.com/maps?q=14.63662,98.46037</v>
      </c>
    </row>
    <row r="352" spans="1:20" customFormat="1">
      <c r="A352" s="29" t="s">
        <v>944</v>
      </c>
      <c r="B352" s="33">
        <v>46131</v>
      </c>
      <c r="C352" s="39">
        <v>2.2799999999999998</v>
      </c>
      <c r="D352" s="41">
        <v>14.63729</v>
      </c>
      <c r="E352" s="41">
        <v>98.456620000000001</v>
      </c>
      <c r="F352" s="41">
        <v>441484.51561900001</v>
      </c>
      <c r="G352" s="41">
        <v>1618279.4103699999</v>
      </c>
      <c r="H352" s="29" t="s">
        <v>48</v>
      </c>
      <c r="I352" s="29" t="s">
        <v>88</v>
      </c>
      <c r="J352" s="29" t="s">
        <v>89</v>
      </c>
      <c r="K352" s="29" t="s">
        <v>90</v>
      </c>
      <c r="L352" s="29" t="s">
        <v>91</v>
      </c>
      <c r="M352" s="29" t="s">
        <v>89</v>
      </c>
      <c r="N352" s="29" t="s">
        <v>54</v>
      </c>
      <c r="O352" s="29" t="s">
        <v>57</v>
      </c>
      <c r="P352" s="29" t="s">
        <v>93</v>
      </c>
      <c r="Q352" s="29" t="s">
        <v>93</v>
      </c>
      <c r="R352" s="29" t="s">
        <v>58</v>
      </c>
      <c r="S352" s="29" t="s">
        <v>59</v>
      </c>
      <c r="T352" s="40" t="str">
        <f t="shared" si="5"/>
        <v>http://maps.google.com/maps?q=14.63729,98.45662</v>
      </c>
    </row>
    <row r="353" spans="1:20" customFormat="1">
      <c r="A353" s="29" t="s">
        <v>945</v>
      </c>
      <c r="B353" s="33">
        <v>46131</v>
      </c>
      <c r="C353" s="39">
        <v>2.2799999999999998</v>
      </c>
      <c r="D353" s="41">
        <v>14.64677</v>
      </c>
      <c r="E353" s="41">
        <v>98.426640000000006</v>
      </c>
      <c r="F353" s="41">
        <v>438258.59082300001</v>
      </c>
      <c r="G353" s="41">
        <v>1619335.9051099999</v>
      </c>
      <c r="H353" s="29" t="s">
        <v>48</v>
      </c>
      <c r="I353" s="29" t="s">
        <v>88</v>
      </c>
      <c r="J353" s="29" t="s">
        <v>89</v>
      </c>
      <c r="K353" s="29" t="s">
        <v>90</v>
      </c>
      <c r="L353" s="29" t="s">
        <v>91</v>
      </c>
      <c r="M353" s="29" t="s">
        <v>89</v>
      </c>
      <c r="N353" s="29" t="s">
        <v>54</v>
      </c>
      <c r="O353" s="29" t="s">
        <v>57</v>
      </c>
      <c r="P353" s="29" t="s">
        <v>93</v>
      </c>
      <c r="Q353" s="29" t="s">
        <v>93</v>
      </c>
      <c r="R353" s="29" t="s">
        <v>58</v>
      </c>
      <c r="S353" s="29" t="s">
        <v>59</v>
      </c>
      <c r="T353" s="40" t="str">
        <f t="shared" si="5"/>
        <v>http://maps.google.com/maps?q=14.64677,98.42664</v>
      </c>
    </row>
    <row r="354" spans="1:20" customFormat="1">
      <c r="A354" s="29" t="s">
        <v>946</v>
      </c>
      <c r="B354" s="33">
        <v>46131</v>
      </c>
      <c r="C354" s="39">
        <v>2.2799999999999998</v>
      </c>
      <c r="D354" s="41">
        <v>14.65005</v>
      </c>
      <c r="E354" s="41">
        <v>98.431619999999995</v>
      </c>
      <c r="F354" s="41">
        <v>438795.780287</v>
      </c>
      <c r="G354" s="41">
        <v>1619697.3411300001</v>
      </c>
      <c r="H354" s="29" t="s">
        <v>48</v>
      </c>
      <c r="I354" s="29" t="s">
        <v>88</v>
      </c>
      <c r="J354" s="29" t="s">
        <v>89</v>
      </c>
      <c r="K354" s="29" t="s">
        <v>90</v>
      </c>
      <c r="L354" s="29" t="s">
        <v>91</v>
      </c>
      <c r="M354" s="29" t="s">
        <v>89</v>
      </c>
      <c r="N354" s="29" t="s">
        <v>54</v>
      </c>
      <c r="O354" s="29" t="s">
        <v>57</v>
      </c>
      <c r="P354" s="29" t="s">
        <v>93</v>
      </c>
      <c r="Q354" s="29" t="s">
        <v>93</v>
      </c>
      <c r="R354" s="29" t="s">
        <v>58</v>
      </c>
      <c r="S354" s="29" t="s">
        <v>59</v>
      </c>
      <c r="T354" s="40" t="str">
        <f t="shared" si="5"/>
        <v>http://maps.google.com/maps?q=14.65005,98.43162</v>
      </c>
    </row>
    <row r="355" spans="1:20" customFormat="1">
      <c r="A355" s="29" t="s">
        <v>947</v>
      </c>
      <c r="B355" s="33">
        <v>46131</v>
      </c>
      <c r="C355" s="39">
        <v>2.2799999999999998</v>
      </c>
      <c r="D355" s="41">
        <v>14.650320000000001</v>
      </c>
      <c r="E355" s="41">
        <v>98.431010000000001</v>
      </c>
      <c r="F355" s="41">
        <v>438730.16746199998</v>
      </c>
      <c r="G355" s="41">
        <v>1619727.36962</v>
      </c>
      <c r="H355" s="29" t="s">
        <v>48</v>
      </c>
      <c r="I355" s="29" t="s">
        <v>88</v>
      </c>
      <c r="J355" s="29" t="s">
        <v>89</v>
      </c>
      <c r="K355" s="29" t="s">
        <v>90</v>
      </c>
      <c r="L355" s="29" t="s">
        <v>91</v>
      </c>
      <c r="M355" s="29" t="s">
        <v>89</v>
      </c>
      <c r="N355" s="29" t="s">
        <v>54</v>
      </c>
      <c r="O355" s="29" t="s">
        <v>57</v>
      </c>
      <c r="P355" s="29" t="s">
        <v>93</v>
      </c>
      <c r="Q355" s="29" t="s">
        <v>93</v>
      </c>
      <c r="R355" s="29" t="s">
        <v>58</v>
      </c>
      <c r="S355" s="29" t="s">
        <v>59</v>
      </c>
      <c r="T355" s="40" t="str">
        <f t="shared" si="5"/>
        <v>http://maps.google.com/maps?q=14.65032,98.43101</v>
      </c>
    </row>
    <row r="356" spans="1:20" customFormat="1">
      <c r="A356" s="29" t="s">
        <v>948</v>
      </c>
      <c r="B356" s="33">
        <v>46131</v>
      </c>
      <c r="C356" s="39">
        <v>2.2799999999999998</v>
      </c>
      <c r="D356" s="41">
        <v>14.65071</v>
      </c>
      <c r="E356" s="41">
        <v>98.427859999999995</v>
      </c>
      <c r="F356" s="41">
        <v>438391.06906299997</v>
      </c>
      <c r="G356" s="41">
        <v>1619771.3603000001</v>
      </c>
      <c r="H356" s="29" t="s">
        <v>48</v>
      </c>
      <c r="I356" s="29" t="s">
        <v>88</v>
      </c>
      <c r="J356" s="29" t="s">
        <v>89</v>
      </c>
      <c r="K356" s="29" t="s">
        <v>90</v>
      </c>
      <c r="L356" s="29" t="s">
        <v>91</v>
      </c>
      <c r="M356" s="29" t="s">
        <v>89</v>
      </c>
      <c r="N356" s="29" t="s">
        <v>54</v>
      </c>
      <c r="O356" s="29" t="s">
        <v>57</v>
      </c>
      <c r="P356" s="29" t="s">
        <v>93</v>
      </c>
      <c r="Q356" s="29" t="s">
        <v>93</v>
      </c>
      <c r="R356" s="29" t="s">
        <v>58</v>
      </c>
      <c r="S356" s="29" t="s">
        <v>59</v>
      </c>
      <c r="T356" s="40" t="str">
        <f t="shared" si="5"/>
        <v>http://maps.google.com/maps?q=14.65071,98.42786</v>
      </c>
    </row>
    <row r="357" spans="1:20" customFormat="1">
      <c r="A357" s="29" t="s">
        <v>949</v>
      </c>
      <c r="B357" s="33">
        <v>46131</v>
      </c>
      <c r="C357" s="39">
        <v>2.2799999999999998</v>
      </c>
      <c r="D357" s="41">
        <v>14.651009999999999</v>
      </c>
      <c r="E357" s="41">
        <v>98.427250000000001</v>
      </c>
      <c r="F357" s="41">
        <v>438325.465287</v>
      </c>
      <c r="G357" s="41">
        <v>1619804.70808</v>
      </c>
      <c r="H357" s="29" t="s">
        <v>48</v>
      </c>
      <c r="I357" s="29" t="s">
        <v>88</v>
      </c>
      <c r="J357" s="29" t="s">
        <v>89</v>
      </c>
      <c r="K357" s="29" t="s">
        <v>90</v>
      </c>
      <c r="L357" s="29" t="s">
        <v>91</v>
      </c>
      <c r="M357" s="29" t="s">
        <v>89</v>
      </c>
      <c r="N357" s="29" t="s">
        <v>54</v>
      </c>
      <c r="O357" s="29" t="s">
        <v>57</v>
      </c>
      <c r="P357" s="29" t="s">
        <v>93</v>
      </c>
      <c r="Q357" s="29" t="s">
        <v>93</v>
      </c>
      <c r="R357" s="29" t="s">
        <v>58</v>
      </c>
      <c r="S357" s="29" t="s">
        <v>59</v>
      </c>
      <c r="T357" s="40" t="str">
        <f t="shared" si="5"/>
        <v>http://maps.google.com/maps?q=14.65101,98.42725</v>
      </c>
    </row>
    <row r="358" spans="1:20" customFormat="1">
      <c r="A358" s="29" t="s">
        <v>950</v>
      </c>
      <c r="B358" s="33">
        <v>46131</v>
      </c>
      <c r="C358" s="39">
        <v>2.2799999999999998</v>
      </c>
      <c r="D358" s="41">
        <v>14.65399</v>
      </c>
      <c r="E358" s="41">
        <v>98.432829999999996</v>
      </c>
      <c r="F358" s="41">
        <v>438927.17030200001</v>
      </c>
      <c r="G358" s="41">
        <v>1620132.8016299999</v>
      </c>
      <c r="H358" s="29" t="s">
        <v>48</v>
      </c>
      <c r="I358" s="29" t="s">
        <v>88</v>
      </c>
      <c r="J358" s="29" t="s">
        <v>89</v>
      </c>
      <c r="K358" s="29" t="s">
        <v>90</v>
      </c>
      <c r="L358" s="29" t="s">
        <v>91</v>
      </c>
      <c r="M358" s="29" t="s">
        <v>89</v>
      </c>
      <c r="N358" s="29" t="s">
        <v>54</v>
      </c>
      <c r="O358" s="29" t="s">
        <v>57</v>
      </c>
      <c r="P358" s="29" t="s">
        <v>93</v>
      </c>
      <c r="Q358" s="29" t="s">
        <v>93</v>
      </c>
      <c r="R358" s="29" t="s">
        <v>58</v>
      </c>
      <c r="S358" s="29" t="s">
        <v>59</v>
      </c>
      <c r="T358" s="40" t="str">
        <f t="shared" si="5"/>
        <v>http://maps.google.com/maps?q=14.65399,98.43283</v>
      </c>
    </row>
    <row r="359" spans="1:20" customFormat="1">
      <c r="A359" s="29" t="s">
        <v>951</v>
      </c>
      <c r="B359" s="33">
        <v>46131</v>
      </c>
      <c r="C359" s="39">
        <v>2.2799999999999998</v>
      </c>
      <c r="D359" s="41">
        <v>14.654249999999999</v>
      </c>
      <c r="E359" s="41">
        <v>98.432209999999998</v>
      </c>
      <c r="F359" s="41">
        <v>438860.47892199998</v>
      </c>
      <c r="G359" s="41">
        <v>1620161.72645</v>
      </c>
      <c r="H359" s="29" t="s">
        <v>48</v>
      </c>
      <c r="I359" s="29" t="s">
        <v>88</v>
      </c>
      <c r="J359" s="29" t="s">
        <v>89</v>
      </c>
      <c r="K359" s="29" t="s">
        <v>90</v>
      </c>
      <c r="L359" s="29" t="s">
        <v>91</v>
      </c>
      <c r="M359" s="29" t="s">
        <v>89</v>
      </c>
      <c r="N359" s="29" t="s">
        <v>54</v>
      </c>
      <c r="O359" s="29" t="s">
        <v>57</v>
      </c>
      <c r="P359" s="29" t="s">
        <v>93</v>
      </c>
      <c r="Q359" s="29" t="s">
        <v>93</v>
      </c>
      <c r="R359" s="29" t="s">
        <v>58</v>
      </c>
      <c r="S359" s="29" t="s">
        <v>59</v>
      </c>
      <c r="T359" s="40" t="str">
        <f t="shared" si="5"/>
        <v>http://maps.google.com/maps?q=14.65425,98.43221</v>
      </c>
    </row>
    <row r="360" spans="1:20" customFormat="1">
      <c r="A360" s="29" t="s">
        <v>952</v>
      </c>
      <c r="B360" s="33">
        <v>46131</v>
      </c>
      <c r="C360" s="39">
        <v>2.2799999999999998</v>
      </c>
      <c r="D360" s="41">
        <v>14.65466</v>
      </c>
      <c r="E360" s="41">
        <v>98.429109999999994</v>
      </c>
      <c r="F360" s="41">
        <v>438526.77614600002</v>
      </c>
      <c r="G360" s="41">
        <v>1620207.9140900001</v>
      </c>
      <c r="H360" s="29" t="s">
        <v>48</v>
      </c>
      <c r="I360" s="29" t="s">
        <v>88</v>
      </c>
      <c r="J360" s="29" t="s">
        <v>89</v>
      </c>
      <c r="K360" s="29" t="s">
        <v>90</v>
      </c>
      <c r="L360" s="29" t="s">
        <v>91</v>
      </c>
      <c r="M360" s="29" t="s">
        <v>89</v>
      </c>
      <c r="N360" s="29" t="s">
        <v>54</v>
      </c>
      <c r="O360" s="29" t="s">
        <v>57</v>
      </c>
      <c r="P360" s="29" t="s">
        <v>93</v>
      </c>
      <c r="Q360" s="29" t="s">
        <v>93</v>
      </c>
      <c r="R360" s="29" t="s">
        <v>58</v>
      </c>
      <c r="S360" s="29" t="s">
        <v>59</v>
      </c>
      <c r="T360" s="40" t="str">
        <f t="shared" si="5"/>
        <v>http://maps.google.com/maps?q=14.65466,98.42911</v>
      </c>
    </row>
    <row r="361" spans="1:20" customFormat="1">
      <c r="A361" s="29" t="s">
        <v>953</v>
      </c>
      <c r="B361" s="33">
        <v>46131</v>
      </c>
      <c r="C361" s="39">
        <v>2.2799999999999998</v>
      </c>
      <c r="D361" s="41">
        <v>14.65494</v>
      </c>
      <c r="E361" s="41">
        <v>98.428479999999993</v>
      </c>
      <c r="F361" s="41">
        <v>438459.01416199998</v>
      </c>
      <c r="G361" s="41">
        <v>1620239.0548700001</v>
      </c>
      <c r="H361" s="29" t="s">
        <v>48</v>
      </c>
      <c r="I361" s="29" t="s">
        <v>88</v>
      </c>
      <c r="J361" s="29" t="s">
        <v>89</v>
      </c>
      <c r="K361" s="29" t="s">
        <v>90</v>
      </c>
      <c r="L361" s="29" t="s">
        <v>91</v>
      </c>
      <c r="M361" s="29" t="s">
        <v>89</v>
      </c>
      <c r="N361" s="29" t="s">
        <v>54</v>
      </c>
      <c r="O361" s="29" t="s">
        <v>57</v>
      </c>
      <c r="P361" s="29" t="s">
        <v>93</v>
      </c>
      <c r="Q361" s="29" t="s">
        <v>93</v>
      </c>
      <c r="R361" s="29" t="s">
        <v>58</v>
      </c>
      <c r="S361" s="29" t="s">
        <v>59</v>
      </c>
      <c r="T361" s="40" t="str">
        <f t="shared" si="5"/>
        <v>http://maps.google.com/maps?q=14.65494,98.42848</v>
      </c>
    </row>
    <row r="362" spans="1:20" customFormat="1">
      <c r="A362" s="29" t="s">
        <v>954</v>
      </c>
      <c r="B362" s="33">
        <v>46131</v>
      </c>
      <c r="C362" s="39">
        <v>2.2799999999999998</v>
      </c>
      <c r="D362" s="41">
        <v>14.658200000000001</v>
      </c>
      <c r="E362" s="41">
        <v>98.433350000000004</v>
      </c>
      <c r="F362" s="41">
        <v>438984.33071499999</v>
      </c>
      <c r="G362" s="41">
        <v>1620598.3122400001</v>
      </c>
      <c r="H362" s="29" t="s">
        <v>48</v>
      </c>
      <c r="I362" s="29" t="s">
        <v>88</v>
      </c>
      <c r="J362" s="29" t="s">
        <v>89</v>
      </c>
      <c r="K362" s="29" t="s">
        <v>90</v>
      </c>
      <c r="L362" s="29" t="s">
        <v>91</v>
      </c>
      <c r="M362" s="29" t="s">
        <v>89</v>
      </c>
      <c r="N362" s="29" t="s">
        <v>54</v>
      </c>
      <c r="O362" s="29" t="s">
        <v>57</v>
      </c>
      <c r="P362" s="29" t="s">
        <v>93</v>
      </c>
      <c r="Q362" s="29" t="s">
        <v>93</v>
      </c>
      <c r="R362" s="29" t="s">
        <v>58</v>
      </c>
      <c r="S362" s="29" t="s">
        <v>59</v>
      </c>
      <c r="T362" s="40" t="str">
        <f t="shared" si="5"/>
        <v>http://maps.google.com/maps?q=14.6582,98.43335</v>
      </c>
    </row>
    <row r="363" spans="1:20" customFormat="1">
      <c r="A363" s="29" t="s">
        <v>955</v>
      </c>
      <c r="B363" s="33">
        <v>46131</v>
      </c>
      <c r="C363" s="39">
        <v>2.2799999999999998</v>
      </c>
      <c r="D363" s="41">
        <v>14.65888</v>
      </c>
      <c r="E363" s="41">
        <v>98.429680000000005</v>
      </c>
      <c r="F363" s="41">
        <v>438589.33094399999</v>
      </c>
      <c r="G363" s="41">
        <v>1620674.5165599999</v>
      </c>
      <c r="H363" s="29" t="s">
        <v>48</v>
      </c>
      <c r="I363" s="29" t="s">
        <v>88</v>
      </c>
      <c r="J363" s="29" t="s">
        <v>89</v>
      </c>
      <c r="K363" s="29" t="s">
        <v>90</v>
      </c>
      <c r="L363" s="29" t="s">
        <v>91</v>
      </c>
      <c r="M363" s="29" t="s">
        <v>89</v>
      </c>
      <c r="N363" s="29" t="s">
        <v>54</v>
      </c>
      <c r="O363" s="29" t="s">
        <v>57</v>
      </c>
      <c r="P363" s="29" t="s">
        <v>93</v>
      </c>
      <c r="Q363" s="29" t="s">
        <v>93</v>
      </c>
      <c r="R363" s="29" t="s">
        <v>58</v>
      </c>
      <c r="S363" s="29" t="s">
        <v>59</v>
      </c>
      <c r="T363" s="40" t="str">
        <f t="shared" si="5"/>
        <v>http://maps.google.com/maps?q=14.65888,98.42968</v>
      </c>
    </row>
    <row r="364" spans="1:20" customFormat="1">
      <c r="A364" s="29" t="s">
        <v>956</v>
      </c>
      <c r="B364" s="33">
        <v>46131</v>
      </c>
      <c r="C364" s="39">
        <v>2.2799999999999998</v>
      </c>
      <c r="D364" s="41">
        <v>14.663550000000001</v>
      </c>
      <c r="E364" s="41">
        <v>98.426910000000007</v>
      </c>
      <c r="F364" s="41">
        <v>438292.36307700002</v>
      </c>
      <c r="G364" s="41">
        <v>1621191.7999799999</v>
      </c>
      <c r="H364" s="29" t="s">
        <v>48</v>
      </c>
      <c r="I364" s="29" t="s">
        <v>88</v>
      </c>
      <c r="J364" s="29" t="s">
        <v>89</v>
      </c>
      <c r="K364" s="29" t="s">
        <v>90</v>
      </c>
      <c r="L364" s="29" t="s">
        <v>91</v>
      </c>
      <c r="M364" s="29" t="s">
        <v>89</v>
      </c>
      <c r="N364" s="29" t="s">
        <v>54</v>
      </c>
      <c r="O364" s="29" t="s">
        <v>57</v>
      </c>
      <c r="P364" s="29" t="s">
        <v>93</v>
      </c>
      <c r="Q364" s="29" t="s">
        <v>93</v>
      </c>
      <c r="R364" s="29" t="s">
        <v>58</v>
      </c>
      <c r="S364" s="29" t="s">
        <v>59</v>
      </c>
      <c r="T364" s="40" t="str">
        <f t="shared" si="5"/>
        <v>http://maps.google.com/maps?q=14.66355,98.42691</v>
      </c>
    </row>
    <row r="365" spans="1:20" customFormat="1">
      <c r="A365" s="29" t="s">
        <v>957</v>
      </c>
      <c r="B365" s="33">
        <v>46131</v>
      </c>
      <c r="C365" s="39">
        <v>2.2799999999999998</v>
      </c>
      <c r="D365" s="41">
        <v>14.664070000000001</v>
      </c>
      <c r="E365" s="41">
        <v>98.606549999999999</v>
      </c>
      <c r="F365" s="41">
        <v>457635.581511</v>
      </c>
      <c r="G365" s="41">
        <v>1621208.0119</v>
      </c>
      <c r="H365" s="29" t="s">
        <v>48</v>
      </c>
      <c r="I365" s="29" t="s">
        <v>218</v>
      </c>
      <c r="J365" s="29" t="s">
        <v>89</v>
      </c>
      <c r="K365" s="29" t="s">
        <v>90</v>
      </c>
      <c r="L365" s="29" t="s">
        <v>91</v>
      </c>
      <c r="M365" s="29" t="s">
        <v>89</v>
      </c>
      <c r="N365" s="29" t="s">
        <v>54</v>
      </c>
      <c r="O365" s="29" t="s">
        <v>57</v>
      </c>
      <c r="P365" s="29" t="s">
        <v>93</v>
      </c>
      <c r="Q365" s="29" t="s">
        <v>93</v>
      </c>
      <c r="R365" s="29" t="s">
        <v>58</v>
      </c>
      <c r="S365" s="29" t="s">
        <v>59</v>
      </c>
      <c r="T365" s="40" t="str">
        <f t="shared" si="5"/>
        <v>http://maps.google.com/maps?q=14.66407,98.60655</v>
      </c>
    </row>
    <row r="366" spans="1:20" customFormat="1">
      <c r="A366" s="29" t="s">
        <v>958</v>
      </c>
      <c r="B366" s="33">
        <v>46131</v>
      </c>
      <c r="C366" s="39">
        <v>2.2799999999999998</v>
      </c>
      <c r="D366" s="41">
        <v>14.668200000000001</v>
      </c>
      <c r="E366" s="41">
        <v>98.606939999999994</v>
      </c>
      <c r="F366" s="41">
        <v>457678.36845000001</v>
      </c>
      <c r="G366" s="41">
        <v>1621664.7314599999</v>
      </c>
      <c r="H366" s="29" t="s">
        <v>48</v>
      </c>
      <c r="I366" s="29" t="s">
        <v>219</v>
      </c>
      <c r="J366" s="29" t="s">
        <v>89</v>
      </c>
      <c r="K366" s="29" t="s">
        <v>90</v>
      </c>
      <c r="L366" s="29" t="s">
        <v>91</v>
      </c>
      <c r="M366" s="29" t="s">
        <v>89</v>
      </c>
      <c r="N366" s="29" t="s">
        <v>54</v>
      </c>
      <c r="O366" s="29" t="s">
        <v>57</v>
      </c>
      <c r="P366" s="29" t="s">
        <v>93</v>
      </c>
      <c r="Q366" s="29" t="s">
        <v>93</v>
      </c>
      <c r="R366" s="29" t="s">
        <v>58</v>
      </c>
      <c r="S366" s="29" t="s">
        <v>59</v>
      </c>
      <c r="T366" s="40" t="str">
        <f t="shared" si="5"/>
        <v>http://maps.google.com/maps?q=14.6682,98.60694</v>
      </c>
    </row>
    <row r="367" spans="1:20" customFormat="1">
      <c r="A367" s="29" t="s">
        <v>959</v>
      </c>
      <c r="B367" s="33">
        <v>46131</v>
      </c>
      <c r="C367" s="39">
        <v>2.2799999999999998</v>
      </c>
      <c r="D367" s="41">
        <v>14.68599</v>
      </c>
      <c r="E367" s="41">
        <v>98.417850000000001</v>
      </c>
      <c r="F367" s="41">
        <v>437323.18444899999</v>
      </c>
      <c r="G367" s="41">
        <v>1623676.2956600001</v>
      </c>
      <c r="H367" s="29" t="s">
        <v>48</v>
      </c>
      <c r="I367" s="29" t="s">
        <v>88</v>
      </c>
      <c r="J367" s="29" t="s">
        <v>89</v>
      </c>
      <c r="K367" s="29" t="s">
        <v>90</v>
      </c>
      <c r="L367" s="29" t="s">
        <v>91</v>
      </c>
      <c r="M367" s="29" t="s">
        <v>89</v>
      </c>
      <c r="N367" s="29" t="s">
        <v>54</v>
      </c>
      <c r="O367" s="29" t="s">
        <v>57</v>
      </c>
      <c r="P367" s="29" t="s">
        <v>93</v>
      </c>
      <c r="Q367" s="29" t="s">
        <v>93</v>
      </c>
      <c r="R367" s="29" t="s">
        <v>58</v>
      </c>
      <c r="S367" s="29" t="s">
        <v>59</v>
      </c>
      <c r="T367" s="40" t="str">
        <f t="shared" si="5"/>
        <v>http://maps.google.com/maps?q=14.68599,98.41785</v>
      </c>
    </row>
    <row r="368" spans="1:20" customFormat="1">
      <c r="A368" s="29" t="s">
        <v>960</v>
      </c>
      <c r="B368" s="33">
        <v>46131</v>
      </c>
      <c r="C368" s="39">
        <v>2.2799999999999998</v>
      </c>
      <c r="D368" s="41">
        <v>14.69449</v>
      </c>
      <c r="E368" s="41">
        <v>98.416780000000003</v>
      </c>
      <c r="F368" s="41">
        <v>437210.407038</v>
      </c>
      <c r="G368" s="41">
        <v>1624616.7478400001</v>
      </c>
      <c r="H368" s="29" t="s">
        <v>48</v>
      </c>
      <c r="I368" s="29" t="s">
        <v>88</v>
      </c>
      <c r="J368" s="29" t="s">
        <v>89</v>
      </c>
      <c r="K368" s="29" t="s">
        <v>90</v>
      </c>
      <c r="L368" s="29" t="s">
        <v>91</v>
      </c>
      <c r="M368" s="29" t="s">
        <v>89</v>
      </c>
      <c r="N368" s="29" t="s">
        <v>54</v>
      </c>
      <c r="O368" s="29" t="s">
        <v>57</v>
      </c>
      <c r="P368" s="29" t="s">
        <v>93</v>
      </c>
      <c r="Q368" s="29" t="s">
        <v>93</v>
      </c>
      <c r="R368" s="29" t="s">
        <v>58</v>
      </c>
      <c r="S368" s="29" t="s">
        <v>59</v>
      </c>
      <c r="T368" s="40" t="str">
        <f t="shared" si="5"/>
        <v>http://maps.google.com/maps?q=14.69449,98.41678</v>
      </c>
    </row>
    <row r="369" spans="1:20" customFormat="1">
      <c r="A369" s="29" t="s">
        <v>961</v>
      </c>
      <c r="B369" s="33">
        <v>46131</v>
      </c>
      <c r="C369" s="39">
        <v>2.2799999999999998</v>
      </c>
      <c r="D369" s="41">
        <v>14.695169999999999</v>
      </c>
      <c r="E369" s="41">
        <v>98.413020000000003</v>
      </c>
      <c r="F369" s="41">
        <v>436805.78769999999</v>
      </c>
      <c r="G369" s="41">
        <v>1624693.0090000001</v>
      </c>
      <c r="H369" s="29" t="s">
        <v>48</v>
      </c>
      <c r="I369" s="29" t="s">
        <v>88</v>
      </c>
      <c r="J369" s="29" t="s">
        <v>89</v>
      </c>
      <c r="K369" s="29" t="s">
        <v>90</v>
      </c>
      <c r="L369" s="29" t="s">
        <v>91</v>
      </c>
      <c r="M369" s="29" t="s">
        <v>89</v>
      </c>
      <c r="N369" s="29" t="s">
        <v>54</v>
      </c>
      <c r="O369" s="29" t="s">
        <v>57</v>
      </c>
      <c r="P369" s="29" t="s">
        <v>93</v>
      </c>
      <c r="Q369" s="29" t="s">
        <v>93</v>
      </c>
      <c r="R369" s="29" t="s">
        <v>58</v>
      </c>
      <c r="S369" s="29" t="s">
        <v>59</v>
      </c>
      <c r="T369" s="40" t="str">
        <f t="shared" si="5"/>
        <v>http://maps.google.com/maps?q=14.69517,98.41302</v>
      </c>
    </row>
    <row r="370" spans="1:20" customFormat="1">
      <c r="A370" s="29" t="s">
        <v>962</v>
      </c>
      <c r="B370" s="33">
        <v>46131</v>
      </c>
      <c r="C370" s="39">
        <v>2.2799999999999998</v>
      </c>
      <c r="D370" s="41">
        <v>14.698410000000001</v>
      </c>
      <c r="E370" s="41">
        <v>98.418009999999995</v>
      </c>
      <c r="F370" s="41">
        <v>437343.95046399999</v>
      </c>
      <c r="G370" s="41">
        <v>1625049.9838399999</v>
      </c>
      <c r="H370" s="29" t="s">
        <v>48</v>
      </c>
      <c r="I370" s="29" t="s">
        <v>88</v>
      </c>
      <c r="J370" s="29" t="s">
        <v>89</v>
      </c>
      <c r="K370" s="29" t="s">
        <v>90</v>
      </c>
      <c r="L370" s="29" t="s">
        <v>91</v>
      </c>
      <c r="M370" s="29" t="s">
        <v>89</v>
      </c>
      <c r="N370" s="29" t="s">
        <v>54</v>
      </c>
      <c r="O370" s="29" t="s">
        <v>57</v>
      </c>
      <c r="P370" s="29" t="s">
        <v>93</v>
      </c>
      <c r="Q370" s="29" t="s">
        <v>93</v>
      </c>
      <c r="R370" s="29" t="s">
        <v>58</v>
      </c>
      <c r="S370" s="29" t="s">
        <v>59</v>
      </c>
      <c r="T370" s="40" t="str">
        <f t="shared" si="5"/>
        <v>http://maps.google.com/maps?q=14.69841,98.41801</v>
      </c>
    </row>
    <row r="371" spans="1:20" customFormat="1">
      <c r="A371" s="29" t="s">
        <v>963</v>
      </c>
      <c r="B371" s="33">
        <v>46131</v>
      </c>
      <c r="C371" s="39">
        <v>2.2799999999999998</v>
      </c>
      <c r="D371" s="41">
        <v>14.70918</v>
      </c>
      <c r="E371" s="41">
        <v>98.381569999999996</v>
      </c>
      <c r="F371" s="41">
        <v>433424.01632</v>
      </c>
      <c r="G371" s="41">
        <v>1626251.65206</v>
      </c>
      <c r="H371" s="29" t="s">
        <v>48</v>
      </c>
      <c r="I371" s="29" t="s">
        <v>88</v>
      </c>
      <c r="J371" s="29" t="s">
        <v>89</v>
      </c>
      <c r="K371" s="29" t="s">
        <v>90</v>
      </c>
      <c r="L371" s="29" t="s">
        <v>91</v>
      </c>
      <c r="M371" s="29" t="s">
        <v>89</v>
      </c>
      <c r="N371" s="29" t="s">
        <v>54</v>
      </c>
      <c r="O371" s="29" t="s">
        <v>57</v>
      </c>
      <c r="P371" s="29" t="s">
        <v>93</v>
      </c>
      <c r="Q371" s="29" t="s">
        <v>93</v>
      </c>
      <c r="R371" s="29" t="s">
        <v>58</v>
      </c>
      <c r="S371" s="29" t="s">
        <v>59</v>
      </c>
      <c r="T371" s="40" t="str">
        <f t="shared" si="5"/>
        <v>http://maps.google.com/maps?q=14.70918,98.38157</v>
      </c>
    </row>
    <row r="372" spans="1:20" customFormat="1">
      <c r="A372" s="29" t="s">
        <v>964</v>
      </c>
      <c r="B372" s="33">
        <v>46131</v>
      </c>
      <c r="C372" s="39">
        <v>2.2799999999999998</v>
      </c>
      <c r="D372" s="41">
        <v>14.71233</v>
      </c>
      <c r="E372" s="41">
        <v>98.595209999999994</v>
      </c>
      <c r="F372" s="41">
        <v>456424.10041399999</v>
      </c>
      <c r="G372" s="41">
        <v>1626547.9076400001</v>
      </c>
      <c r="H372" s="29" t="s">
        <v>48</v>
      </c>
      <c r="I372" s="29" t="s">
        <v>219</v>
      </c>
      <c r="J372" s="29" t="s">
        <v>89</v>
      </c>
      <c r="K372" s="29" t="s">
        <v>90</v>
      </c>
      <c r="L372" s="29" t="s">
        <v>91</v>
      </c>
      <c r="M372" s="29" t="s">
        <v>89</v>
      </c>
      <c r="N372" s="29" t="s">
        <v>54</v>
      </c>
      <c r="O372" s="29" t="s">
        <v>57</v>
      </c>
      <c r="P372" s="29" t="s">
        <v>93</v>
      </c>
      <c r="Q372" s="29" t="s">
        <v>93</v>
      </c>
      <c r="R372" s="29" t="s">
        <v>58</v>
      </c>
      <c r="S372" s="29" t="s">
        <v>59</v>
      </c>
      <c r="T372" s="40" t="str">
        <f t="shared" si="5"/>
        <v>http://maps.google.com/maps?q=14.71233,98.59521</v>
      </c>
    </row>
    <row r="373" spans="1:20" customFormat="1">
      <c r="A373" s="29" t="s">
        <v>965</v>
      </c>
      <c r="B373" s="33">
        <v>46131</v>
      </c>
      <c r="C373" s="39">
        <v>2.2799999999999998</v>
      </c>
      <c r="D373" s="41">
        <v>14.71284</v>
      </c>
      <c r="E373" s="41">
        <v>98.592410000000001</v>
      </c>
      <c r="F373" s="41">
        <v>456122.776113</v>
      </c>
      <c r="G373" s="41">
        <v>1626604.85846</v>
      </c>
      <c r="H373" s="29" t="s">
        <v>48</v>
      </c>
      <c r="I373" s="29" t="s">
        <v>219</v>
      </c>
      <c r="J373" s="29" t="s">
        <v>89</v>
      </c>
      <c r="K373" s="29" t="s">
        <v>90</v>
      </c>
      <c r="L373" s="29" t="s">
        <v>91</v>
      </c>
      <c r="M373" s="29" t="s">
        <v>89</v>
      </c>
      <c r="N373" s="29" t="s">
        <v>54</v>
      </c>
      <c r="O373" s="29" t="s">
        <v>57</v>
      </c>
      <c r="P373" s="29" t="s">
        <v>93</v>
      </c>
      <c r="Q373" s="29" t="s">
        <v>93</v>
      </c>
      <c r="R373" s="29" t="s">
        <v>58</v>
      </c>
      <c r="S373" s="29" t="s">
        <v>59</v>
      </c>
      <c r="T373" s="40" t="str">
        <f t="shared" si="5"/>
        <v>http://maps.google.com/maps?q=14.71284,98.59241</v>
      </c>
    </row>
    <row r="374" spans="1:20" customFormat="1">
      <c r="A374" s="29" t="s">
        <v>966</v>
      </c>
      <c r="B374" s="33">
        <v>46131</v>
      </c>
      <c r="C374" s="39">
        <v>2.2799999999999998</v>
      </c>
      <c r="D374" s="41">
        <v>14.71414</v>
      </c>
      <c r="E374" s="41">
        <v>98.354179999999999</v>
      </c>
      <c r="F374" s="41">
        <v>430476.857785</v>
      </c>
      <c r="G374" s="41">
        <v>1626808.5275999999</v>
      </c>
      <c r="H374" s="29" t="s">
        <v>48</v>
      </c>
      <c r="I374" s="29" t="s">
        <v>88</v>
      </c>
      <c r="J374" s="29" t="s">
        <v>89</v>
      </c>
      <c r="K374" s="29" t="s">
        <v>90</v>
      </c>
      <c r="L374" s="29" t="s">
        <v>91</v>
      </c>
      <c r="M374" s="29" t="s">
        <v>89</v>
      </c>
      <c r="N374" s="29" t="s">
        <v>54</v>
      </c>
      <c r="O374" s="29" t="s">
        <v>57</v>
      </c>
      <c r="P374" s="29" t="s">
        <v>93</v>
      </c>
      <c r="Q374" s="29" t="s">
        <v>93</v>
      </c>
      <c r="R374" s="29" t="s">
        <v>58</v>
      </c>
      <c r="S374" s="29" t="s">
        <v>59</v>
      </c>
      <c r="T374" s="40" t="str">
        <f t="shared" si="5"/>
        <v>http://maps.google.com/maps?q=14.71414,98.35418</v>
      </c>
    </row>
    <row r="375" spans="1:20" customFormat="1">
      <c r="A375" s="29" t="s">
        <v>967</v>
      </c>
      <c r="B375" s="33">
        <v>46131</v>
      </c>
      <c r="C375" s="39">
        <v>2.2799999999999998</v>
      </c>
      <c r="D375" s="41">
        <v>14.71814</v>
      </c>
      <c r="E375" s="41">
        <v>98.354950000000002</v>
      </c>
      <c r="F375" s="41">
        <v>430561.01747600001</v>
      </c>
      <c r="G375" s="41">
        <v>1627250.7218200001</v>
      </c>
      <c r="H375" s="29" t="s">
        <v>48</v>
      </c>
      <c r="I375" s="29" t="s">
        <v>88</v>
      </c>
      <c r="J375" s="29" t="s">
        <v>89</v>
      </c>
      <c r="K375" s="29" t="s">
        <v>90</v>
      </c>
      <c r="L375" s="29" t="s">
        <v>91</v>
      </c>
      <c r="M375" s="29" t="s">
        <v>89</v>
      </c>
      <c r="N375" s="29" t="s">
        <v>54</v>
      </c>
      <c r="O375" s="29" t="s">
        <v>57</v>
      </c>
      <c r="P375" s="29" t="s">
        <v>93</v>
      </c>
      <c r="Q375" s="29" t="s">
        <v>93</v>
      </c>
      <c r="R375" s="29" t="s">
        <v>58</v>
      </c>
      <c r="S375" s="29" t="s">
        <v>59</v>
      </c>
      <c r="T375" s="40" t="str">
        <f t="shared" si="5"/>
        <v>http://maps.google.com/maps?q=14.71814,98.35495</v>
      </c>
    </row>
    <row r="376" spans="1:20" customFormat="1">
      <c r="A376" s="29" t="s">
        <v>968</v>
      </c>
      <c r="B376" s="33">
        <v>46131</v>
      </c>
      <c r="C376" s="39">
        <v>2.2799999999999998</v>
      </c>
      <c r="D376" s="41">
        <v>14.72212</v>
      </c>
      <c r="E376" s="41">
        <v>98.35575</v>
      </c>
      <c r="F376" s="41">
        <v>430648.39767999999</v>
      </c>
      <c r="G376" s="41">
        <v>1627690.6949700001</v>
      </c>
      <c r="H376" s="29" t="s">
        <v>48</v>
      </c>
      <c r="I376" s="29" t="s">
        <v>88</v>
      </c>
      <c r="J376" s="29" t="s">
        <v>89</v>
      </c>
      <c r="K376" s="29" t="s">
        <v>90</v>
      </c>
      <c r="L376" s="29" t="s">
        <v>91</v>
      </c>
      <c r="M376" s="29" t="s">
        <v>89</v>
      </c>
      <c r="N376" s="29" t="s">
        <v>54</v>
      </c>
      <c r="O376" s="29" t="s">
        <v>57</v>
      </c>
      <c r="P376" s="29" t="s">
        <v>93</v>
      </c>
      <c r="Q376" s="29" t="s">
        <v>93</v>
      </c>
      <c r="R376" s="29" t="s">
        <v>58</v>
      </c>
      <c r="S376" s="29" t="s">
        <v>59</v>
      </c>
      <c r="T376" s="40" t="str">
        <f t="shared" si="5"/>
        <v>http://maps.google.com/maps?q=14.72212,98.35575</v>
      </c>
    </row>
    <row r="377" spans="1:20" customFormat="1">
      <c r="A377" s="29" t="s">
        <v>969</v>
      </c>
      <c r="B377" s="33">
        <v>46131</v>
      </c>
      <c r="C377" s="39">
        <v>2.2799999999999998</v>
      </c>
      <c r="D377" s="41">
        <v>14.72494</v>
      </c>
      <c r="E377" s="41">
        <v>98.363060000000004</v>
      </c>
      <c r="F377" s="41">
        <v>431436.207398</v>
      </c>
      <c r="G377" s="41">
        <v>1628000.3728799999</v>
      </c>
      <c r="H377" s="29" t="s">
        <v>48</v>
      </c>
      <c r="I377" s="29" t="s">
        <v>88</v>
      </c>
      <c r="J377" s="29" t="s">
        <v>89</v>
      </c>
      <c r="K377" s="29" t="s">
        <v>90</v>
      </c>
      <c r="L377" s="29" t="s">
        <v>91</v>
      </c>
      <c r="M377" s="29" t="s">
        <v>89</v>
      </c>
      <c r="N377" s="29" t="s">
        <v>54</v>
      </c>
      <c r="O377" s="29" t="s">
        <v>57</v>
      </c>
      <c r="P377" s="29" t="s">
        <v>93</v>
      </c>
      <c r="Q377" s="29" t="s">
        <v>93</v>
      </c>
      <c r="R377" s="29" t="s">
        <v>58</v>
      </c>
      <c r="S377" s="29" t="s">
        <v>59</v>
      </c>
      <c r="T377" s="40" t="str">
        <f t="shared" si="5"/>
        <v>http://maps.google.com/maps?q=14.72494,98.36306</v>
      </c>
    </row>
    <row r="378" spans="1:20" customFormat="1">
      <c r="A378" s="29" t="s">
        <v>970</v>
      </c>
      <c r="B378" s="33">
        <v>46131</v>
      </c>
      <c r="C378" s="39">
        <v>2.2799999999999998</v>
      </c>
      <c r="D378" s="41">
        <v>14.72551</v>
      </c>
      <c r="E378" s="41">
        <v>98.359889999999993</v>
      </c>
      <c r="F378" s="41">
        <v>431095.137453</v>
      </c>
      <c r="G378" s="41">
        <v>1628064.38604</v>
      </c>
      <c r="H378" s="29" t="s">
        <v>48</v>
      </c>
      <c r="I378" s="29" t="s">
        <v>88</v>
      </c>
      <c r="J378" s="29" t="s">
        <v>89</v>
      </c>
      <c r="K378" s="29" t="s">
        <v>90</v>
      </c>
      <c r="L378" s="29" t="s">
        <v>91</v>
      </c>
      <c r="M378" s="29" t="s">
        <v>89</v>
      </c>
      <c r="N378" s="29" t="s">
        <v>54</v>
      </c>
      <c r="O378" s="29" t="s">
        <v>57</v>
      </c>
      <c r="P378" s="29" t="s">
        <v>93</v>
      </c>
      <c r="Q378" s="29" t="s">
        <v>93</v>
      </c>
      <c r="R378" s="29" t="s">
        <v>58</v>
      </c>
      <c r="S378" s="29" t="s">
        <v>59</v>
      </c>
      <c r="T378" s="40" t="str">
        <f t="shared" si="5"/>
        <v>http://maps.google.com/maps?q=14.72551,98.35989</v>
      </c>
    </row>
    <row r="379" spans="1:20" customFormat="1">
      <c r="A379" s="29" t="s">
        <v>971</v>
      </c>
      <c r="B379" s="33">
        <v>46131</v>
      </c>
      <c r="C379" s="39">
        <v>2.2799999999999998</v>
      </c>
      <c r="D379" s="41">
        <v>14.7456</v>
      </c>
      <c r="E379" s="41">
        <v>98.409419999999997</v>
      </c>
      <c r="F379" s="41">
        <v>436432.810061</v>
      </c>
      <c r="G379" s="41">
        <v>1630271.9253799999</v>
      </c>
      <c r="H379" s="29" t="s">
        <v>48</v>
      </c>
      <c r="I379" s="29" t="s">
        <v>88</v>
      </c>
      <c r="J379" s="29" t="s">
        <v>89</v>
      </c>
      <c r="K379" s="29" t="s">
        <v>90</v>
      </c>
      <c r="L379" s="29" t="s">
        <v>91</v>
      </c>
      <c r="M379" s="29" t="s">
        <v>89</v>
      </c>
      <c r="N379" s="29" t="s">
        <v>54</v>
      </c>
      <c r="O379" s="29" t="s">
        <v>57</v>
      </c>
      <c r="P379" s="29" t="s">
        <v>93</v>
      </c>
      <c r="Q379" s="29" t="s">
        <v>93</v>
      </c>
      <c r="R379" s="29" t="s">
        <v>58</v>
      </c>
      <c r="S379" s="29" t="s">
        <v>59</v>
      </c>
      <c r="T379" s="40" t="str">
        <f t="shared" si="5"/>
        <v>http://maps.google.com/maps?q=14.7456,98.40942</v>
      </c>
    </row>
    <row r="380" spans="1:20" customFormat="1">
      <c r="A380" s="29" t="s">
        <v>972</v>
      </c>
      <c r="B380" s="33">
        <v>46131</v>
      </c>
      <c r="C380" s="39">
        <v>2.2799999999999998</v>
      </c>
      <c r="D380" s="41">
        <v>14.75234</v>
      </c>
      <c r="E380" s="41">
        <v>98.581879999999998</v>
      </c>
      <c r="F380" s="41">
        <v>454997.30808799999</v>
      </c>
      <c r="G380" s="41">
        <v>1630975.8086399999</v>
      </c>
      <c r="H380" s="29" t="s">
        <v>48</v>
      </c>
      <c r="I380" s="29" t="s">
        <v>219</v>
      </c>
      <c r="J380" s="29" t="s">
        <v>89</v>
      </c>
      <c r="K380" s="29" t="s">
        <v>90</v>
      </c>
      <c r="L380" s="29" t="s">
        <v>91</v>
      </c>
      <c r="M380" s="29" t="s">
        <v>89</v>
      </c>
      <c r="N380" s="29" t="s">
        <v>54</v>
      </c>
      <c r="O380" s="29" t="s">
        <v>57</v>
      </c>
      <c r="P380" s="29" t="s">
        <v>93</v>
      </c>
      <c r="Q380" s="29" t="s">
        <v>93</v>
      </c>
      <c r="R380" s="29" t="s">
        <v>58</v>
      </c>
      <c r="S380" s="29" t="s">
        <v>59</v>
      </c>
      <c r="T380" s="40" t="str">
        <f t="shared" si="5"/>
        <v>http://maps.google.com/maps?q=14.75234,98.58188</v>
      </c>
    </row>
    <row r="381" spans="1:20" customFormat="1">
      <c r="A381" s="29" t="s">
        <v>973</v>
      </c>
      <c r="B381" s="33">
        <v>46131</v>
      </c>
      <c r="C381" s="39">
        <v>2.2799999999999998</v>
      </c>
      <c r="D381" s="41">
        <v>14.7559</v>
      </c>
      <c r="E381" s="41">
        <v>98.585340000000002</v>
      </c>
      <c r="F381" s="41">
        <v>455370.44295900001</v>
      </c>
      <c r="G381" s="41">
        <v>1631368.8718600001</v>
      </c>
      <c r="H381" s="29" t="s">
        <v>48</v>
      </c>
      <c r="I381" s="29" t="s">
        <v>219</v>
      </c>
      <c r="J381" s="29" t="s">
        <v>89</v>
      </c>
      <c r="K381" s="29" t="s">
        <v>90</v>
      </c>
      <c r="L381" s="29" t="s">
        <v>91</v>
      </c>
      <c r="M381" s="29" t="s">
        <v>89</v>
      </c>
      <c r="N381" s="29" t="s">
        <v>54</v>
      </c>
      <c r="O381" s="29" t="s">
        <v>57</v>
      </c>
      <c r="P381" s="29" t="s">
        <v>93</v>
      </c>
      <c r="Q381" s="29" t="s">
        <v>93</v>
      </c>
      <c r="R381" s="29" t="s">
        <v>58</v>
      </c>
      <c r="S381" s="29" t="s">
        <v>59</v>
      </c>
      <c r="T381" s="40" t="str">
        <f t="shared" si="5"/>
        <v>http://maps.google.com/maps?q=14.7559,98.58534</v>
      </c>
    </row>
    <row r="382" spans="1:20" customFormat="1">
      <c r="A382" s="29" t="s">
        <v>974</v>
      </c>
      <c r="B382" s="33">
        <v>46131</v>
      </c>
      <c r="C382" s="39">
        <v>2.2799999999999998</v>
      </c>
      <c r="D382" s="41">
        <v>15.10688</v>
      </c>
      <c r="E382" s="41">
        <v>98.233789999999999</v>
      </c>
      <c r="F382" s="41">
        <v>417665.62582999998</v>
      </c>
      <c r="G382" s="41">
        <v>1670290.9353199999</v>
      </c>
      <c r="H382" s="29" t="s">
        <v>48</v>
      </c>
      <c r="I382" s="29" t="s">
        <v>96</v>
      </c>
      <c r="J382" s="29" t="s">
        <v>95</v>
      </c>
      <c r="K382" s="29" t="s">
        <v>90</v>
      </c>
      <c r="L382" s="29" t="s">
        <v>91</v>
      </c>
      <c r="M382" s="29" t="s">
        <v>89</v>
      </c>
      <c r="N382" s="29" t="s">
        <v>54</v>
      </c>
      <c r="O382" s="29" t="s">
        <v>57</v>
      </c>
      <c r="P382" s="29" t="s">
        <v>93</v>
      </c>
      <c r="Q382" s="29" t="s">
        <v>93</v>
      </c>
      <c r="R382" s="29" t="s">
        <v>58</v>
      </c>
      <c r="S382" s="29" t="s">
        <v>59</v>
      </c>
      <c r="T382" s="40" t="str">
        <f t="shared" si="5"/>
        <v>http://maps.google.com/maps?q=15.10688,98.23379</v>
      </c>
    </row>
    <row r="383" spans="1:20" customFormat="1">
      <c r="A383" s="29" t="s">
        <v>975</v>
      </c>
      <c r="B383" s="33">
        <v>46131</v>
      </c>
      <c r="C383" s="39">
        <v>2.2799999999999998</v>
      </c>
      <c r="D383" s="41">
        <v>15.116759999999999</v>
      </c>
      <c r="E383" s="41">
        <v>98.223990000000001</v>
      </c>
      <c r="F383" s="41">
        <v>416616.35391800001</v>
      </c>
      <c r="G383" s="41">
        <v>1671387.4992200001</v>
      </c>
      <c r="H383" s="29" t="s">
        <v>48</v>
      </c>
      <c r="I383" s="29" t="s">
        <v>96</v>
      </c>
      <c r="J383" s="29" t="s">
        <v>95</v>
      </c>
      <c r="K383" s="29" t="s">
        <v>90</v>
      </c>
      <c r="L383" s="29" t="s">
        <v>91</v>
      </c>
      <c r="M383" s="29" t="s">
        <v>89</v>
      </c>
      <c r="N383" s="29" t="s">
        <v>54</v>
      </c>
      <c r="O383" s="29" t="s">
        <v>57</v>
      </c>
      <c r="P383" s="29" t="s">
        <v>93</v>
      </c>
      <c r="Q383" s="29" t="s">
        <v>93</v>
      </c>
      <c r="R383" s="29" t="s">
        <v>58</v>
      </c>
      <c r="S383" s="29" t="s">
        <v>59</v>
      </c>
      <c r="T383" s="40" t="str">
        <f t="shared" si="5"/>
        <v>http://maps.google.com/maps?q=15.11676,98.22399</v>
      </c>
    </row>
    <row r="384" spans="1:20" customFormat="1">
      <c r="A384" s="29" t="s">
        <v>976</v>
      </c>
      <c r="B384" s="33">
        <v>46131</v>
      </c>
      <c r="C384" s="39">
        <v>2.2799999999999998</v>
      </c>
      <c r="D384" s="41">
        <v>15.12463</v>
      </c>
      <c r="E384" s="41">
        <v>98.202479999999994</v>
      </c>
      <c r="F384" s="41">
        <v>414308.099361</v>
      </c>
      <c r="G384" s="41">
        <v>1672266.31651</v>
      </c>
      <c r="H384" s="29" t="s">
        <v>48</v>
      </c>
      <c r="I384" s="29" t="s">
        <v>96</v>
      </c>
      <c r="J384" s="29" t="s">
        <v>95</v>
      </c>
      <c r="K384" s="29" t="s">
        <v>90</v>
      </c>
      <c r="L384" s="29" t="s">
        <v>91</v>
      </c>
      <c r="M384" s="29" t="s">
        <v>89</v>
      </c>
      <c r="N384" s="29" t="s">
        <v>54</v>
      </c>
      <c r="O384" s="29" t="s">
        <v>57</v>
      </c>
      <c r="P384" s="29" t="s">
        <v>93</v>
      </c>
      <c r="Q384" s="29" t="s">
        <v>93</v>
      </c>
      <c r="R384" s="29" t="s">
        <v>58</v>
      </c>
      <c r="S384" s="29" t="s">
        <v>59</v>
      </c>
      <c r="T384" s="40" t="str">
        <f t="shared" si="5"/>
        <v>http://maps.google.com/maps?q=15.12463,98.20248</v>
      </c>
    </row>
    <row r="385" spans="1:20" customFormat="1">
      <c r="A385" s="29" t="s">
        <v>977</v>
      </c>
      <c r="B385" s="33">
        <v>46131</v>
      </c>
      <c r="C385" s="39">
        <v>2.2799999999999998</v>
      </c>
      <c r="D385" s="41">
        <v>15.12697</v>
      </c>
      <c r="E385" s="41">
        <v>98.204139999999995</v>
      </c>
      <c r="F385" s="41">
        <v>414487.411204</v>
      </c>
      <c r="G385" s="41">
        <v>1672524.50829</v>
      </c>
      <c r="H385" s="29" t="s">
        <v>48</v>
      </c>
      <c r="I385" s="29" t="s">
        <v>96</v>
      </c>
      <c r="J385" s="29" t="s">
        <v>95</v>
      </c>
      <c r="K385" s="29" t="s">
        <v>90</v>
      </c>
      <c r="L385" s="29" t="s">
        <v>91</v>
      </c>
      <c r="M385" s="29" t="s">
        <v>89</v>
      </c>
      <c r="N385" s="29" t="s">
        <v>54</v>
      </c>
      <c r="O385" s="29" t="s">
        <v>57</v>
      </c>
      <c r="P385" s="29" t="s">
        <v>93</v>
      </c>
      <c r="Q385" s="29" t="s">
        <v>93</v>
      </c>
      <c r="R385" s="29" t="s">
        <v>58</v>
      </c>
      <c r="S385" s="29" t="s">
        <v>59</v>
      </c>
      <c r="T385" s="40" t="str">
        <f t="shared" si="5"/>
        <v>http://maps.google.com/maps?q=15.12697,98.20414</v>
      </c>
    </row>
    <row r="386" spans="1:20" customFormat="1">
      <c r="A386" s="29" t="s">
        <v>978</v>
      </c>
      <c r="B386" s="33">
        <v>46131</v>
      </c>
      <c r="C386" s="39">
        <v>2.2799999999999998</v>
      </c>
      <c r="D386" s="41">
        <v>15.127940000000001</v>
      </c>
      <c r="E386" s="41">
        <v>98.198880000000003</v>
      </c>
      <c r="F386" s="41">
        <v>413922.600791</v>
      </c>
      <c r="G386" s="41">
        <v>1672633.86057</v>
      </c>
      <c r="H386" s="29" t="s">
        <v>48</v>
      </c>
      <c r="I386" s="29" t="s">
        <v>96</v>
      </c>
      <c r="J386" s="29" t="s">
        <v>95</v>
      </c>
      <c r="K386" s="29" t="s">
        <v>90</v>
      </c>
      <c r="L386" s="29" t="s">
        <v>91</v>
      </c>
      <c r="M386" s="29" t="s">
        <v>89</v>
      </c>
      <c r="N386" s="29" t="s">
        <v>54</v>
      </c>
      <c r="O386" s="29" t="s">
        <v>57</v>
      </c>
      <c r="P386" s="29" t="s">
        <v>93</v>
      </c>
      <c r="Q386" s="29" t="s">
        <v>93</v>
      </c>
      <c r="R386" s="29" t="s">
        <v>58</v>
      </c>
      <c r="S386" s="29" t="s">
        <v>59</v>
      </c>
      <c r="T386" s="40" t="str">
        <f t="shared" si="5"/>
        <v>http://maps.google.com/maps?q=15.12794,98.19888</v>
      </c>
    </row>
    <row r="387" spans="1:20" customFormat="1">
      <c r="A387" s="29" t="s">
        <v>979</v>
      </c>
      <c r="B387" s="33">
        <v>46131</v>
      </c>
      <c r="C387" s="39">
        <v>2.2799999999999998</v>
      </c>
      <c r="D387" s="41">
        <v>15.12862</v>
      </c>
      <c r="E387" s="41">
        <v>98.202860000000001</v>
      </c>
      <c r="F387" s="41">
        <v>414350.53434900002</v>
      </c>
      <c r="G387" s="41">
        <v>1672707.52201</v>
      </c>
      <c r="H387" s="29" t="s">
        <v>48</v>
      </c>
      <c r="I387" s="29" t="s">
        <v>96</v>
      </c>
      <c r="J387" s="29" t="s">
        <v>95</v>
      </c>
      <c r="K387" s="29" t="s">
        <v>90</v>
      </c>
      <c r="L387" s="29" t="s">
        <v>91</v>
      </c>
      <c r="M387" s="29" t="s">
        <v>89</v>
      </c>
      <c r="N387" s="29" t="s">
        <v>54</v>
      </c>
      <c r="O387" s="29" t="s">
        <v>57</v>
      </c>
      <c r="P387" s="29" t="s">
        <v>93</v>
      </c>
      <c r="Q387" s="29" t="s">
        <v>93</v>
      </c>
      <c r="R387" s="29" t="s">
        <v>58</v>
      </c>
      <c r="S387" s="29" t="s">
        <v>59</v>
      </c>
      <c r="T387" s="40" t="str">
        <f t="shared" si="5"/>
        <v>http://maps.google.com/maps?q=15.12862,98.20286</v>
      </c>
    </row>
    <row r="388" spans="1:20" customFormat="1">
      <c r="A388" s="29" t="s">
        <v>980</v>
      </c>
      <c r="B388" s="33">
        <v>46131</v>
      </c>
      <c r="C388" s="39">
        <v>2.2799999999999998</v>
      </c>
      <c r="D388" s="41">
        <v>15.128880000000001</v>
      </c>
      <c r="E388" s="41">
        <v>98.193780000000004</v>
      </c>
      <c r="F388" s="41">
        <v>413374.97505499999</v>
      </c>
      <c r="G388" s="41">
        <v>1672739.8450499999</v>
      </c>
      <c r="H388" s="29" t="s">
        <v>48</v>
      </c>
      <c r="I388" s="29" t="s">
        <v>96</v>
      </c>
      <c r="J388" s="29" t="s">
        <v>95</v>
      </c>
      <c r="K388" s="29" t="s">
        <v>90</v>
      </c>
      <c r="L388" s="29" t="s">
        <v>91</v>
      </c>
      <c r="M388" s="29" t="s">
        <v>89</v>
      </c>
      <c r="N388" s="29" t="s">
        <v>54</v>
      </c>
      <c r="O388" s="29" t="s">
        <v>57</v>
      </c>
      <c r="P388" s="29" t="s">
        <v>93</v>
      </c>
      <c r="Q388" s="29" t="s">
        <v>93</v>
      </c>
      <c r="R388" s="29" t="s">
        <v>58</v>
      </c>
      <c r="S388" s="29" t="s">
        <v>59</v>
      </c>
      <c r="T388" s="40" t="str">
        <f t="shared" ref="T388:T451" si="6">HYPERLINK(CONCATENATE("http://maps.google.com/maps?q=",D388,",",E388))</f>
        <v>http://maps.google.com/maps?q=15.12888,98.19378</v>
      </c>
    </row>
    <row r="389" spans="1:20" customFormat="1">
      <c r="A389" s="29" t="s">
        <v>981</v>
      </c>
      <c r="B389" s="33">
        <v>46131</v>
      </c>
      <c r="C389" s="39">
        <v>2.2799999999999998</v>
      </c>
      <c r="D389" s="41">
        <v>15.13043</v>
      </c>
      <c r="E389" s="41">
        <v>98.192660000000004</v>
      </c>
      <c r="F389" s="41">
        <v>413255.259342</v>
      </c>
      <c r="G389" s="41">
        <v>1672911.7409900001</v>
      </c>
      <c r="H389" s="29" t="s">
        <v>48</v>
      </c>
      <c r="I389" s="29" t="s">
        <v>96</v>
      </c>
      <c r="J389" s="29" t="s">
        <v>95</v>
      </c>
      <c r="K389" s="29" t="s">
        <v>90</v>
      </c>
      <c r="L389" s="29" t="s">
        <v>91</v>
      </c>
      <c r="M389" s="29" t="s">
        <v>89</v>
      </c>
      <c r="N389" s="29" t="s">
        <v>54</v>
      </c>
      <c r="O389" s="29" t="s">
        <v>57</v>
      </c>
      <c r="P389" s="29" t="s">
        <v>93</v>
      </c>
      <c r="Q389" s="29" t="s">
        <v>93</v>
      </c>
      <c r="R389" s="29" t="s">
        <v>58</v>
      </c>
      <c r="S389" s="29" t="s">
        <v>59</v>
      </c>
      <c r="T389" s="40" t="str">
        <f t="shared" si="6"/>
        <v>http://maps.google.com/maps?q=15.13043,98.19266</v>
      </c>
    </row>
    <row r="390" spans="1:20" customFormat="1">
      <c r="A390" s="29" t="s">
        <v>982</v>
      </c>
      <c r="B390" s="33">
        <v>46131</v>
      </c>
      <c r="C390" s="39">
        <v>2.2799999999999998</v>
      </c>
      <c r="D390" s="41">
        <v>15.1348</v>
      </c>
      <c r="E390" s="41">
        <v>98.205849999999998</v>
      </c>
      <c r="F390" s="41">
        <v>414674.28918999998</v>
      </c>
      <c r="G390" s="41">
        <v>1673389.9579799999</v>
      </c>
      <c r="H390" s="29" t="s">
        <v>48</v>
      </c>
      <c r="I390" s="29" t="s">
        <v>96</v>
      </c>
      <c r="J390" s="29" t="s">
        <v>95</v>
      </c>
      <c r="K390" s="29" t="s">
        <v>90</v>
      </c>
      <c r="L390" s="29" t="s">
        <v>91</v>
      </c>
      <c r="M390" s="29" t="s">
        <v>89</v>
      </c>
      <c r="N390" s="29" t="s">
        <v>54</v>
      </c>
      <c r="O390" s="29" t="s">
        <v>57</v>
      </c>
      <c r="P390" s="29" t="s">
        <v>93</v>
      </c>
      <c r="Q390" s="29" t="s">
        <v>93</v>
      </c>
      <c r="R390" s="29" t="s">
        <v>58</v>
      </c>
      <c r="S390" s="29" t="s">
        <v>59</v>
      </c>
      <c r="T390" s="40" t="str">
        <f t="shared" si="6"/>
        <v>http://maps.google.com/maps?q=15.1348,98.20585</v>
      </c>
    </row>
    <row r="391" spans="1:20" customFormat="1">
      <c r="A391" s="29" t="s">
        <v>983</v>
      </c>
      <c r="B391" s="33">
        <v>46131</v>
      </c>
      <c r="C391" s="39">
        <v>2.2799999999999998</v>
      </c>
      <c r="D391" s="41">
        <v>15.18689</v>
      </c>
      <c r="E391" s="41">
        <v>98.582570000000004</v>
      </c>
      <c r="F391" s="41">
        <v>455162.02804800001</v>
      </c>
      <c r="G391" s="41">
        <v>1679039.81565</v>
      </c>
      <c r="H391" s="29" t="s">
        <v>48</v>
      </c>
      <c r="I391" s="29" t="s">
        <v>99</v>
      </c>
      <c r="J391" s="29" t="s">
        <v>95</v>
      </c>
      <c r="K391" s="29" t="s">
        <v>90</v>
      </c>
      <c r="L391" s="29" t="s">
        <v>91</v>
      </c>
      <c r="M391" s="29" t="s">
        <v>220</v>
      </c>
      <c r="N391" s="29" t="s">
        <v>134</v>
      </c>
      <c r="O391" s="29" t="s">
        <v>57</v>
      </c>
      <c r="P391" s="29" t="s">
        <v>93</v>
      </c>
      <c r="Q391" s="29" t="s">
        <v>93</v>
      </c>
      <c r="R391" s="29" t="s">
        <v>58</v>
      </c>
      <c r="S391" s="29" t="s">
        <v>59</v>
      </c>
      <c r="T391" s="40" t="str">
        <f t="shared" si="6"/>
        <v>http://maps.google.com/maps?q=15.18689,98.58257</v>
      </c>
    </row>
    <row r="392" spans="1:20" customFormat="1">
      <c r="A392" s="29" t="s">
        <v>984</v>
      </c>
      <c r="B392" s="33">
        <v>46131</v>
      </c>
      <c r="C392" s="39">
        <v>2.2799999999999998</v>
      </c>
      <c r="D392" s="41">
        <v>15.18951</v>
      </c>
      <c r="E392" s="41">
        <v>98.59093</v>
      </c>
      <c r="F392" s="41">
        <v>456060.56747399998</v>
      </c>
      <c r="G392" s="41">
        <v>1679327.9137299999</v>
      </c>
      <c r="H392" s="29" t="s">
        <v>48</v>
      </c>
      <c r="I392" s="29" t="s">
        <v>99</v>
      </c>
      <c r="J392" s="29" t="s">
        <v>95</v>
      </c>
      <c r="K392" s="29" t="s">
        <v>90</v>
      </c>
      <c r="L392" s="29" t="s">
        <v>91</v>
      </c>
      <c r="M392" s="29" t="s">
        <v>220</v>
      </c>
      <c r="N392" s="29" t="s">
        <v>134</v>
      </c>
      <c r="O392" s="29" t="s">
        <v>57</v>
      </c>
      <c r="P392" s="29" t="s">
        <v>93</v>
      </c>
      <c r="Q392" s="29" t="s">
        <v>93</v>
      </c>
      <c r="R392" s="29" t="s">
        <v>58</v>
      </c>
      <c r="S392" s="29" t="s">
        <v>59</v>
      </c>
      <c r="T392" s="40" t="str">
        <f t="shared" si="6"/>
        <v>http://maps.google.com/maps?q=15.18951,98.59093</v>
      </c>
    </row>
    <row r="393" spans="1:20" customFormat="1">
      <c r="A393" s="29" t="s">
        <v>985</v>
      </c>
      <c r="B393" s="33">
        <v>46131</v>
      </c>
      <c r="C393" s="39">
        <v>2.2799999999999998</v>
      </c>
      <c r="D393" s="41">
        <v>15.193630000000001</v>
      </c>
      <c r="E393" s="41">
        <v>98.591210000000004</v>
      </c>
      <c r="F393" s="41">
        <v>456091.49557799997</v>
      </c>
      <c r="G393" s="41">
        <v>1679783.56553</v>
      </c>
      <c r="H393" s="29" t="s">
        <v>48</v>
      </c>
      <c r="I393" s="29" t="s">
        <v>99</v>
      </c>
      <c r="J393" s="29" t="s">
        <v>95</v>
      </c>
      <c r="K393" s="29" t="s">
        <v>90</v>
      </c>
      <c r="L393" s="29" t="s">
        <v>91</v>
      </c>
      <c r="M393" s="29" t="s">
        <v>220</v>
      </c>
      <c r="N393" s="29" t="s">
        <v>134</v>
      </c>
      <c r="O393" s="29" t="s">
        <v>57</v>
      </c>
      <c r="P393" s="29" t="s">
        <v>93</v>
      </c>
      <c r="Q393" s="29" t="s">
        <v>93</v>
      </c>
      <c r="R393" s="29" t="s">
        <v>58</v>
      </c>
      <c r="S393" s="29" t="s">
        <v>59</v>
      </c>
      <c r="T393" s="40" t="str">
        <f t="shared" si="6"/>
        <v>http://maps.google.com/maps?q=15.19363,98.59121</v>
      </c>
    </row>
    <row r="394" spans="1:20" customFormat="1">
      <c r="A394" s="29" t="s">
        <v>986</v>
      </c>
      <c r="B394" s="33">
        <v>46131</v>
      </c>
      <c r="C394" s="39">
        <v>2.2799999999999998</v>
      </c>
      <c r="D394" s="41">
        <v>15.197100000000001</v>
      </c>
      <c r="E394" s="41">
        <v>98.594989999999996</v>
      </c>
      <c r="F394" s="41">
        <v>456498.225844</v>
      </c>
      <c r="G394" s="41">
        <v>1680166.62216</v>
      </c>
      <c r="H394" s="29" t="s">
        <v>48</v>
      </c>
      <c r="I394" s="29" t="s">
        <v>99</v>
      </c>
      <c r="J394" s="29" t="s">
        <v>95</v>
      </c>
      <c r="K394" s="29" t="s">
        <v>90</v>
      </c>
      <c r="L394" s="29" t="s">
        <v>91</v>
      </c>
      <c r="M394" s="29" t="s">
        <v>220</v>
      </c>
      <c r="N394" s="29" t="s">
        <v>134</v>
      </c>
      <c r="O394" s="29" t="s">
        <v>57</v>
      </c>
      <c r="P394" s="29" t="s">
        <v>93</v>
      </c>
      <c r="Q394" s="29" t="s">
        <v>93</v>
      </c>
      <c r="R394" s="29" t="s">
        <v>58</v>
      </c>
      <c r="S394" s="29" t="s">
        <v>59</v>
      </c>
      <c r="T394" s="40" t="str">
        <f t="shared" si="6"/>
        <v>http://maps.google.com/maps?q=15.1971,98.59499</v>
      </c>
    </row>
    <row r="395" spans="1:20" customFormat="1">
      <c r="A395" s="29" t="s">
        <v>987</v>
      </c>
      <c r="B395" s="33">
        <v>46131</v>
      </c>
      <c r="C395" s="39">
        <v>2.2799999999999998</v>
      </c>
      <c r="D395" s="41">
        <v>15.30681</v>
      </c>
      <c r="E395" s="41">
        <v>98.633099999999999</v>
      </c>
      <c r="F395" s="41">
        <v>460612.08138500003</v>
      </c>
      <c r="G395" s="41">
        <v>1692294.29247</v>
      </c>
      <c r="H395" s="29" t="s">
        <v>48</v>
      </c>
      <c r="I395" s="29" t="s">
        <v>99</v>
      </c>
      <c r="J395" s="29" t="s">
        <v>95</v>
      </c>
      <c r="K395" s="29" t="s">
        <v>90</v>
      </c>
      <c r="L395" s="29" t="s">
        <v>91</v>
      </c>
      <c r="M395" s="29" t="s">
        <v>220</v>
      </c>
      <c r="N395" s="29" t="s">
        <v>134</v>
      </c>
      <c r="O395" s="29" t="s">
        <v>57</v>
      </c>
      <c r="P395" s="29" t="s">
        <v>93</v>
      </c>
      <c r="Q395" s="29" t="s">
        <v>93</v>
      </c>
      <c r="R395" s="29" t="s">
        <v>58</v>
      </c>
      <c r="S395" s="29" t="s">
        <v>59</v>
      </c>
      <c r="T395" s="40" t="str">
        <f t="shared" si="6"/>
        <v>http://maps.google.com/maps?q=15.30681,98.6331</v>
      </c>
    </row>
    <row r="396" spans="1:20" customFormat="1">
      <c r="A396" s="29" t="s">
        <v>988</v>
      </c>
      <c r="B396" s="33">
        <v>46131</v>
      </c>
      <c r="C396" s="39">
        <v>2.2799999999999998</v>
      </c>
      <c r="D396" s="41">
        <v>15.30761</v>
      </c>
      <c r="E396" s="41">
        <v>98.835530000000006</v>
      </c>
      <c r="F396" s="41">
        <v>482343.75655799999</v>
      </c>
      <c r="G396" s="41">
        <v>1692356.1761400001</v>
      </c>
      <c r="H396" s="29" t="s">
        <v>48</v>
      </c>
      <c r="I396" s="29" t="s">
        <v>99</v>
      </c>
      <c r="J396" s="29" t="s">
        <v>95</v>
      </c>
      <c r="K396" s="29" t="s">
        <v>90</v>
      </c>
      <c r="L396" s="29" t="s">
        <v>91</v>
      </c>
      <c r="M396" s="29" t="s">
        <v>220</v>
      </c>
      <c r="N396" s="29" t="s">
        <v>134</v>
      </c>
      <c r="O396" s="29" t="s">
        <v>57</v>
      </c>
      <c r="P396" s="29" t="s">
        <v>93</v>
      </c>
      <c r="Q396" s="29" t="s">
        <v>93</v>
      </c>
      <c r="R396" s="29" t="s">
        <v>58</v>
      </c>
      <c r="S396" s="29" t="s">
        <v>59</v>
      </c>
      <c r="T396" s="40" t="str">
        <f t="shared" si="6"/>
        <v>http://maps.google.com/maps?q=15.30761,98.83553</v>
      </c>
    </row>
    <row r="397" spans="1:20" customFormat="1">
      <c r="A397" s="29" t="s">
        <v>989</v>
      </c>
      <c r="B397" s="33">
        <v>46131</v>
      </c>
      <c r="C397" s="39">
        <v>2.2799999999999998</v>
      </c>
      <c r="D397" s="41">
        <v>15.30808</v>
      </c>
      <c r="E397" s="41">
        <v>98.626170000000002</v>
      </c>
      <c r="F397" s="41">
        <v>459868.35605599999</v>
      </c>
      <c r="G397" s="41">
        <v>1692436.0360699999</v>
      </c>
      <c r="H397" s="29" t="s">
        <v>48</v>
      </c>
      <c r="I397" s="29" t="s">
        <v>99</v>
      </c>
      <c r="J397" s="29" t="s">
        <v>95</v>
      </c>
      <c r="K397" s="29" t="s">
        <v>90</v>
      </c>
      <c r="L397" s="29" t="s">
        <v>91</v>
      </c>
      <c r="M397" s="29" t="s">
        <v>220</v>
      </c>
      <c r="N397" s="29" t="s">
        <v>134</v>
      </c>
      <c r="O397" s="29" t="s">
        <v>57</v>
      </c>
      <c r="P397" s="29" t="s">
        <v>93</v>
      </c>
      <c r="Q397" s="29" t="s">
        <v>93</v>
      </c>
      <c r="R397" s="29" t="s">
        <v>58</v>
      </c>
      <c r="S397" s="29" t="s">
        <v>59</v>
      </c>
      <c r="T397" s="40" t="str">
        <f t="shared" si="6"/>
        <v>http://maps.google.com/maps?q=15.30808,98.62617</v>
      </c>
    </row>
    <row r="398" spans="1:20" customFormat="1">
      <c r="A398" s="29" t="s">
        <v>990</v>
      </c>
      <c r="B398" s="33">
        <v>46131</v>
      </c>
      <c r="C398" s="39">
        <v>2.2799999999999998</v>
      </c>
      <c r="D398" s="41">
        <v>15.31029</v>
      </c>
      <c r="E398" s="41">
        <v>98.636830000000003</v>
      </c>
      <c r="F398" s="41">
        <v>461013.15795600001</v>
      </c>
      <c r="G398" s="41">
        <v>1692678.5396199999</v>
      </c>
      <c r="H398" s="29" t="s">
        <v>48</v>
      </c>
      <c r="I398" s="29" t="s">
        <v>99</v>
      </c>
      <c r="J398" s="29" t="s">
        <v>95</v>
      </c>
      <c r="K398" s="29" t="s">
        <v>90</v>
      </c>
      <c r="L398" s="29" t="s">
        <v>91</v>
      </c>
      <c r="M398" s="29" t="s">
        <v>220</v>
      </c>
      <c r="N398" s="29" t="s">
        <v>134</v>
      </c>
      <c r="O398" s="29" t="s">
        <v>57</v>
      </c>
      <c r="P398" s="29" t="s">
        <v>93</v>
      </c>
      <c r="Q398" s="29" t="s">
        <v>93</v>
      </c>
      <c r="R398" s="29" t="s">
        <v>58</v>
      </c>
      <c r="S398" s="29" t="s">
        <v>59</v>
      </c>
      <c r="T398" s="40" t="str">
        <f t="shared" si="6"/>
        <v>http://maps.google.com/maps?q=15.31029,98.63683</v>
      </c>
    </row>
    <row r="399" spans="1:20" customFormat="1">
      <c r="A399" s="29" t="s">
        <v>991</v>
      </c>
      <c r="B399" s="33">
        <v>46131</v>
      </c>
      <c r="C399" s="39">
        <v>2.2799999999999998</v>
      </c>
      <c r="D399" s="41">
        <v>15.314220000000001</v>
      </c>
      <c r="E399" s="41">
        <v>98.775980000000004</v>
      </c>
      <c r="F399" s="41">
        <v>475951.65359499998</v>
      </c>
      <c r="G399" s="41">
        <v>1693093.01819</v>
      </c>
      <c r="H399" s="29" t="s">
        <v>48</v>
      </c>
      <c r="I399" s="29" t="s">
        <v>99</v>
      </c>
      <c r="J399" s="29" t="s">
        <v>95</v>
      </c>
      <c r="K399" s="29" t="s">
        <v>90</v>
      </c>
      <c r="L399" s="29" t="s">
        <v>91</v>
      </c>
      <c r="M399" s="29" t="s">
        <v>220</v>
      </c>
      <c r="N399" s="29" t="s">
        <v>134</v>
      </c>
      <c r="O399" s="29" t="s">
        <v>57</v>
      </c>
      <c r="P399" s="29" t="s">
        <v>93</v>
      </c>
      <c r="Q399" s="29" t="s">
        <v>93</v>
      </c>
      <c r="R399" s="29" t="s">
        <v>58</v>
      </c>
      <c r="S399" s="29" t="s">
        <v>59</v>
      </c>
      <c r="T399" s="40" t="str">
        <f t="shared" si="6"/>
        <v>http://maps.google.com/maps?q=15.31422,98.77598</v>
      </c>
    </row>
    <row r="400" spans="1:20" customFormat="1">
      <c r="A400" s="29" t="s">
        <v>992</v>
      </c>
      <c r="B400" s="33">
        <v>46131</v>
      </c>
      <c r="C400" s="39">
        <v>2.2799999999999998</v>
      </c>
      <c r="D400" s="41">
        <v>15.31432</v>
      </c>
      <c r="E400" s="41">
        <v>98.821839999999995</v>
      </c>
      <c r="F400" s="41">
        <v>480874.70812899998</v>
      </c>
      <c r="G400" s="41">
        <v>1693099.5155499999</v>
      </c>
      <c r="H400" s="29" t="s">
        <v>48</v>
      </c>
      <c r="I400" s="29" t="s">
        <v>99</v>
      </c>
      <c r="J400" s="29" t="s">
        <v>95</v>
      </c>
      <c r="K400" s="29" t="s">
        <v>90</v>
      </c>
      <c r="L400" s="29" t="s">
        <v>91</v>
      </c>
      <c r="M400" s="29" t="s">
        <v>220</v>
      </c>
      <c r="N400" s="29" t="s">
        <v>134</v>
      </c>
      <c r="O400" s="29" t="s">
        <v>57</v>
      </c>
      <c r="P400" s="29" t="s">
        <v>93</v>
      </c>
      <c r="Q400" s="29" t="s">
        <v>93</v>
      </c>
      <c r="R400" s="29" t="s">
        <v>58</v>
      </c>
      <c r="S400" s="29" t="s">
        <v>59</v>
      </c>
      <c r="T400" s="40" t="str">
        <f t="shared" si="6"/>
        <v>http://maps.google.com/maps?q=15.31432,98.82184</v>
      </c>
    </row>
    <row r="401" spans="1:20" customFormat="1">
      <c r="A401" s="29" t="s">
        <v>993</v>
      </c>
      <c r="B401" s="33">
        <v>46131</v>
      </c>
      <c r="C401" s="39">
        <v>2.2799999999999998</v>
      </c>
      <c r="D401" s="41">
        <v>15.31433</v>
      </c>
      <c r="E401" s="41">
        <v>98.637529999999998</v>
      </c>
      <c r="F401" s="41">
        <v>461089.051431</v>
      </c>
      <c r="G401" s="41">
        <v>1693125.27599</v>
      </c>
      <c r="H401" s="29" t="s">
        <v>48</v>
      </c>
      <c r="I401" s="29" t="s">
        <v>99</v>
      </c>
      <c r="J401" s="29" t="s">
        <v>95</v>
      </c>
      <c r="K401" s="29" t="s">
        <v>90</v>
      </c>
      <c r="L401" s="29" t="s">
        <v>91</v>
      </c>
      <c r="M401" s="29" t="s">
        <v>220</v>
      </c>
      <c r="N401" s="29" t="s">
        <v>134</v>
      </c>
      <c r="O401" s="29" t="s">
        <v>57</v>
      </c>
      <c r="P401" s="29" t="s">
        <v>93</v>
      </c>
      <c r="Q401" s="29" t="s">
        <v>93</v>
      </c>
      <c r="R401" s="29" t="s">
        <v>58</v>
      </c>
      <c r="S401" s="29" t="s">
        <v>59</v>
      </c>
      <c r="T401" s="40" t="str">
        <f t="shared" si="6"/>
        <v>http://maps.google.com/maps?q=15.31433,98.63753</v>
      </c>
    </row>
    <row r="402" spans="1:20" customFormat="1">
      <c r="A402" s="29" t="s">
        <v>994</v>
      </c>
      <c r="B402" s="33">
        <v>46131</v>
      </c>
      <c r="C402" s="39">
        <v>2.2799999999999998</v>
      </c>
      <c r="D402" s="41">
        <v>15.314970000000001</v>
      </c>
      <c r="E402" s="41">
        <v>98.818240000000003</v>
      </c>
      <c r="F402" s="41">
        <v>480488.31097699999</v>
      </c>
      <c r="G402" s="41">
        <v>1693171.7313300001</v>
      </c>
      <c r="H402" s="29" t="s">
        <v>48</v>
      </c>
      <c r="I402" s="29" t="s">
        <v>99</v>
      </c>
      <c r="J402" s="29" t="s">
        <v>95</v>
      </c>
      <c r="K402" s="29" t="s">
        <v>90</v>
      </c>
      <c r="L402" s="29" t="s">
        <v>91</v>
      </c>
      <c r="M402" s="29" t="s">
        <v>220</v>
      </c>
      <c r="N402" s="29" t="s">
        <v>134</v>
      </c>
      <c r="O402" s="29" t="s">
        <v>57</v>
      </c>
      <c r="P402" s="29" t="s">
        <v>93</v>
      </c>
      <c r="Q402" s="29" t="s">
        <v>93</v>
      </c>
      <c r="R402" s="29" t="s">
        <v>58</v>
      </c>
      <c r="S402" s="29" t="s">
        <v>59</v>
      </c>
      <c r="T402" s="40" t="str">
        <f t="shared" si="6"/>
        <v>http://maps.google.com/maps?q=15.31497,98.81824</v>
      </c>
    </row>
    <row r="403" spans="1:20" customFormat="1">
      <c r="A403" s="29" t="s">
        <v>995</v>
      </c>
      <c r="B403" s="33">
        <v>46131</v>
      </c>
      <c r="C403" s="39">
        <v>2.2799999999999998</v>
      </c>
      <c r="D403" s="41">
        <v>15.315630000000001</v>
      </c>
      <c r="E403" s="41">
        <v>98.768230000000003</v>
      </c>
      <c r="F403" s="41">
        <v>475119.86079900002</v>
      </c>
      <c r="G403" s="41">
        <v>1693249.8498800001</v>
      </c>
      <c r="H403" s="29" t="s">
        <v>48</v>
      </c>
      <c r="I403" s="29" t="s">
        <v>99</v>
      </c>
      <c r="J403" s="29" t="s">
        <v>95</v>
      </c>
      <c r="K403" s="29" t="s">
        <v>90</v>
      </c>
      <c r="L403" s="29" t="s">
        <v>91</v>
      </c>
      <c r="M403" s="29" t="s">
        <v>220</v>
      </c>
      <c r="N403" s="29" t="s">
        <v>134</v>
      </c>
      <c r="O403" s="29" t="s">
        <v>57</v>
      </c>
      <c r="P403" s="29" t="s">
        <v>93</v>
      </c>
      <c r="Q403" s="29" t="s">
        <v>93</v>
      </c>
      <c r="R403" s="29" t="s">
        <v>58</v>
      </c>
      <c r="S403" s="29" t="s">
        <v>59</v>
      </c>
      <c r="T403" s="40" t="str">
        <f t="shared" si="6"/>
        <v>http://maps.google.com/maps?q=15.31563,98.76823</v>
      </c>
    </row>
    <row r="404" spans="1:20" customFormat="1">
      <c r="A404" s="29" t="s">
        <v>996</v>
      </c>
      <c r="B404" s="33">
        <v>46131</v>
      </c>
      <c r="C404" s="39">
        <v>2.2799999999999998</v>
      </c>
      <c r="D404" s="41">
        <v>15.319649999999999</v>
      </c>
      <c r="E404" s="41">
        <v>98.769210000000001</v>
      </c>
      <c r="F404" s="41">
        <v>475225.53587199998</v>
      </c>
      <c r="G404" s="41">
        <v>1693694.3831799999</v>
      </c>
      <c r="H404" s="29" t="s">
        <v>48</v>
      </c>
      <c r="I404" s="29" t="s">
        <v>99</v>
      </c>
      <c r="J404" s="29" t="s">
        <v>95</v>
      </c>
      <c r="K404" s="29" t="s">
        <v>90</v>
      </c>
      <c r="L404" s="29" t="s">
        <v>91</v>
      </c>
      <c r="M404" s="29" t="s">
        <v>220</v>
      </c>
      <c r="N404" s="29" t="s">
        <v>134</v>
      </c>
      <c r="O404" s="29" t="s">
        <v>57</v>
      </c>
      <c r="P404" s="29" t="s">
        <v>93</v>
      </c>
      <c r="Q404" s="29" t="s">
        <v>93</v>
      </c>
      <c r="R404" s="29" t="s">
        <v>58</v>
      </c>
      <c r="S404" s="29" t="s">
        <v>59</v>
      </c>
      <c r="T404" s="40" t="str">
        <f t="shared" si="6"/>
        <v>http://maps.google.com/maps?q=15.31965,98.76921</v>
      </c>
    </row>
    <row r="405" spans="1:20" customFormat="1">
      <c r="A405" s="29" t="s">
        <v>997</v>
      </c>
      <c r="B405" s="33">
        <v>46131</v>
      </c>
      <c r="C405" s="39">
        <v>2.2799999999999998</v>
      </c>
      <c r="D405" s="41">
        <v>15.330349999999999</v>
      </c>
      <c r="E405" s="41">
        <v>98.756519999999995</v>
      </c>
      <c r="F405" s="41">
        <v>473864.63300899998</v>
      </c>
      <c r="G405" s="41">
        <v>1694879.3835400001</v>
      </c>
      <c r="H405" s="29" t="s">
        <v>48</v>
      </c>
      <c r="I405" s="29" t="s">
        <v>99</v>
      </c>
      <c r="J405" s="29" t="s">
        <v>95</v>
      </c>
      <c r="K405" s="29" t="s">
        <v>90</v>
      </c>
      <c r="L405" s="29" t="s">
        <v>91</v>
      </c>
      <c r="M405" s="29" t="s">
        <v>220</v>
      </c>
      <c r="N405" s="29" t="s">
        <v>134</v>
      </c>
      <c r="O405" s="29" t="s">
        <v>57</v>
      </c>
      <c r="P405" s="29" t="s">
        <v>93</v>
      </c>
      <c r="Q405" s="29" t="s">
        <v>93</v>
      </c>
      <c r="R405" s="29" t="s">
        <v>58</v>
      </c>
      <c r="S405" s="29" t="s">
        <v>59</v>
      </c>
      <c r="T405" s="40" t="str">
        <f t="shared" si="6"/>
        <v>http://maps.google.com/maps?q=15.33035,98.75652</v>
      </c>
    </row>
    <row r="406" spans="1:20" customFormat="1">
      <c r="A406" s="29" t="s">
        <v>998</v>
      </c>
      <c r="B406" s="33">
        <v>46131</v>
      </c>
      <c r="C406" s="39">
        <v>2.2799999999999998</v>
      </c>
      <c r="D406" s="41">
        <v>15.33976</v>
      </c>
      <c r="E406" s="41">
        <v>98.750879999999995</v>
      </c>
      <c r="F406" s="41">
        <v>473260.42378900002</v>
      </c>
      <c r="G406" s="41">
        <v>1695920.8987499999</v>
      </c>
      <c r="H406" s="29" t="s">
        <v>48</v>
      </c>
      <c r="I406" s="29" t="s">
        <v>99</v>
      </c>
      <c r="J406" s="29" t="s">
        <v>95</v>
      </c>
      <c r="K406" s="29" t="s">
        <v>90</v>
      </c>
      <c r="L406" s="29" t="s">
        <v>91</v>
      </c>
      <c r="M406" s="29" t="s">
        <v>220</v>
      </c>
      <c r="N406" s="29" t="s">
        <v>134</v>
      </c>
      <c r="O406" s="29" t="s">
        <v>57</v>
      </c>
      <c r="P406" s="29" t="s">
        <v>93</v>
      </c>
      <c r="Q406" s="29" t="s">
        <v>93</v>
      </c>
      <c r="R406" s="29" t="s">
        <v>58</v>
      </c>
      <c r="S406" s="29" t="s">
        <v>59</v>
      </c>
      <c r="T406" s="40" t="str">
        <f t="shared" si="6"/>
        <v>http://maps.google.com/maps?q=15.33976,98.75088</v>
      </c>
    </row>
    <row r="407" spans="1:20" customFormat="1">
      <c r="A407" s="29" t="s">
        <v>999</v>
      </c>
      <c r="B407" s="33">
        <v>46131</v>
      </c>
      <c r="C407" s="39">
        <v>2.2799999999999998</v>
      </c>
      <c r="D407" s="41">
        <v>15.34141</v>
      </c>
      <c r="E407" s="41">
        <v>98.603070000000002</v>
      </c>
      <c r="F407" s="41">
        <v>457395.22635700001</v>
      </c>
      <c r="G407" s="41">
        <v>1696127.0682999999</v>
      </c>
      <c r="H407" s="29" t="s">
        <v>48</v>
      </c>
      <c r="I407" s="29" t="s">
        <v>99</v>
      </c>
      <c r="J407" s="29" t="s">
        <v>95</v>
      </c>
      <c r="K407" s="29" t="s">
        <v>90</v>
      </c>
      <c r="L407" s="29" t="s">
        <v>91</v>
      </c>
      <c r="M407" s="29" t="s">
        <v>220</v>
      </c>
      <c r="N407" s="29" t="s">
        <v>134</v>
      </c>
      <c r="O407" s="29" t="s">
        <v>221</v>
      </c>
      <c r="P407" s="29" t="s">
        <v>93</v>
      </c>
      <c r="Q407" s="29" t="s">
        <v>93</v>
      </c>
      <c r="R407" s="29" t="s">
        <v>58</v>
      </c>
      <c r="S407" s="29" t="s">
        <v>59</v>
      </c>
      <c r="T407" s="40" t="str">
        <f t="shared" si="6"/>
        <v>http://maps.google.com/maps?q=15.34141,98.60307</v>
      </c>
    </row>
    <row r="408" spans="1:20" customFormat="1">
      <c r="A408" s="29" t="s">
        <v>1000</v>
      </c>
      <c r="B408" s="33">
        <v>46131</v>
      </c>
      <c r="C408" s="39">
        <v>2.2799999999999998</v>
      </c>
      <c r="D408" s="41">
        <v>15.34482</v>
      </c>
      <c r="E408" s="41">
        <v>98.607190000000003</v>
      </c>
      <c r="F408" s="41">
        <v>457838.13985199999</v>
      </c>
      <c r="G408" s="41">
        <v>1696503.44221</v>
      </c>
      <c r="H408" s="29" t="s">
        <v>48</v>
      </c>
      <c r="I408" s="29" t="s">
        <v>99</v>
      </c>
      <c r="J408" s="29" t="s">
        <v>95</v>
      </c>
      <c r="K408" s="29" t="s">
        <v>90</v>
      </c>
      <c r="L408" s="29" t="s">
        <v>91</v>
      </c>
      <c r="M408" s="29" t="s">
        <v>220</v>
      </c>
      <c r="N408" s="29" t="s">
        <v>134</v>
      </c>
      <c r="O408" s="29" t="s">
        <v>221</v>
      </c>
      <c r="P408" s="29" t="s">
        <v>93</v>
      </c>
      <c r="Q408" s="29" t="s">
        <v>93</v>
      </c>
      <c r="R408" s="29" t="s">
        <v>58</v>
      </c>
      <c r="S408" s="29" t="s">
        <v>59</v>
      </c>
      <c r="T408" s="40" t="str">
        <f t="shared" si="6"/>
        <v>http://maps.google.com/maps?q=15.34482,98.60719</v>
      </c>
    </row>
    <row r="409" spans="1:20" customFormat="1">
      <c r="A409" s="29" t="s">
        <v>1001</v>
      </c>
      <c r="B409" s="33">
        <v>46131</v>
      </c>
      <c r="C409" s="39">
        <v>2.2799999999999998</v>
      </c>
      <c r="D409" s="41">
        <v>15.34543</v>
      </c>
      <c r="E409" s="41">
        <v>98.603790000000004</v>
      </c>
      <c r="F409" s="41">
        <v>457473.32278500003</v>
      </c>
      <c r="G409" s="41">
        <v>1696571.5793399999</v>
      </c>
      <c r="H409" s="29" t="s">
        <v>48</v>
      </c>
      <c r="I409" s="29" t="s">
        <v>99</v>
      </c>
      <c r="J409" s="29" t="s">
        <v>95</v>
      </c>
      <c r="K409" s="29" t="s">
        <v>90</v>
      </c>
      <c r="L409" s="29" t="s">
        <v>91</v>
      </c>
      <c r="M409" s="29" t="s">
        <v>220</v>
      </c>
      <c r="N409" s="29" t="s">
        <v>134</v>
      </c>
      <c r="O409" s="29" t="s">
        <v>221</v>
      </c>
      <c r="P409" s="29" t="s">
        <v>93</v>
      </c>
      <c r="Q409" s="29" t="s">
        <v>93</v>
      </c>
      <c r="R409" s="29" t="s">
        <v>58</v>
      </c>
      <c r="S409" s="29" t="s">
        <v>59</v>
      </c>
      <c r="T409" s="40" t="str">
        <f t="shared" si="6"/>
        <v>http://maps.google.com/maps?q=15.34543,98.60379</v>
      </c>
    </row>
    <row r="410" spans="1:20" customFormat="1">
      <c r="A410" s="29" t="s">
        <v>1002</v>
      </c>
      <c r="B410" s="33">
        <v>46131</v>
      </c>
      <c r="C410" s="39">
        <v>2.2799999999999998</v>
      </c>
      <c r="D410" s="41">
        <v>15.34643</v>
      </c>
      <c r="E410" s="41">
        <v>98.737110000000001</v>
      </c>
      <c r="F410" s="41">
        <v>471783.29225</v>
      </c>
      <c r="G410" s="41">
        <v>1696660.4065400001</v>
      </c>
      <c r="H410" s="29" t="s">
        <v>48</v>
      </c>
      <c r="I410" s="29" t="s">
        <v>99</v>
      </c>
      <c r="J410" s="29" t="s">
        <v>95</v>
      </c>
      <c r="K410" s="29" t="s">
        <v>90</v>
      </c>
      <c r="L410" s="29" t="s">
        <v>91</v>
      </c>
      <c r="M410" s="29" t="s">
        <v>220</v>
      </c>
      <c r="N410" s="29" t="s">
        <v>134</v>
      </c>
      <c r="O410" s="29" t="s">
        <v>57</v>
      </c>
      <c r="P410" s="29" t="s">
        <v>93</v>
      </c>
      <c r="Q410" s="29" t="s">
        <v>93</v>
      </c>
      <c r="R410" s="29" t="s">
        <v>58</v>
      </c>
      <c r="S410" s="29" t="s">
        <v>59</v>
      </c>
      <c r="T410" s="40" t="str">
        <f t="shared" si="6"/>
        <v>http://maps.google.com/maps?q=15.34643,98.73711</v>
      </c>
    </row>
    <row r="411" spans="1:20" customFormat="1">
      <c r="A411" s="29" t="s">
        <v>1003</v>
      </c>
      <c r="B411" s="33">
        <v>46131</v>
      </c>
      <c r="C411" s="39">
        <v>2.2799999999999998</v>
      </c>
      <c r="D411" s="41">
        <v>15.36084</v>
      </c>
      <c r="E411" s="41">
        <v>98.633700000000005</v>
      </c>
      <c r="F411" s="41">
        <v>460686.59779199999</v>
      </c>
      <c r="G411" s="41">
        <v>1698270.4238</v>
      </c>
      <c r="H411" s="29" t="s">
        <v>48</v>
      </c>
      <c r="I411" s="29" t="s">
        <v>99</v>
      </c>
      <c r="J411" s="29" t="s">
        <v>95</v>
      </c>
      <c r="K411" s="29" t="s">
        <v>90</v>
      </c>
      <c r="L411" s="29" t="s">
        <v>91</v>
      </c>
      <c r="M411" s="29" t="s">
        <v>220</v>
      </c>
      <c r="N411" s="29" t="s">
        <v>134</v>
      </c>
      <c r="O411" s="29" t="s">
        <v>57</v>
      </c>
      <c r="P411" s="29" t="s">
        <v>93</v>
      </c>
      <c r="Q411" s="29" t="s">
        <v>93</v>
      </c>
      <c r="R411" s="29" t="s">
        <v>58</v>
      </c>
      <c r="S411" s="29" t="s">
        <v>59</v>
      </c>
      <c r="T411" s="40" t="str">
        <f t="shared" si="6"/>
        <v>http://maps.google.com/maps?q=15.36084,98.6337</v>
      </c>
    </row>
    <row r="412" spans="1:20" customFormat="1">
      <c r="A412" s="29" t="s">
        <v>1004</v>
      </c>
      <c r="B412" s="33">
        <v>46131</v>
      </c>
      <c r="C412" s="39">
        <v>2.2799999999999998</v>
      </c>
      <c r="D412" s="41">
        <v>15.36487</v>
      </c>
      <c r="E412" s="41">
        <v>98.634399999999999</v>
      </c>
      <c r="F412" s="41">
        <v>460762.48022899998</v>
      </c>
      <c r="G412" s="41">
        <v>1698716.05476</v>
      </c>
      <c r="H412" s="29" t="s">
        <v>48</v>
      </c>
      <c r="I412" s="29" t="s">
        <v>99</v>
      </c>
      <c r="J412" s="29" t="s">
        <v>95</v>
      </c>
      <c r="K412" s="29" t="s">
        <v>90</v>
      </c>
      <c r="L412" s="29" t="s">
        <v>91</v>
      </c>
      <c r="M412" s="29" t="s">
        <v>220</v>
      </c>
      <c r="N412" s="29" t="s">
        <v>134</v>
      </c>
      <c r="O412" s="29" t="s">
        <v>57</v>
      </c>
      <c r="P412" s="29" t="s">
        <v>93</v>
      </c>
      <c r="Q412" s="29" t="s">
        <v>93</v>
      </c>
      <c r="R412" s="29" t="s">
        <v>58</v>
      </c>
      <c r="S412" s="29" t="s">
        <v>59</v>
      </c>
      <c r="T412" s="40" t="str">
        <f t="shared" si="6"/>
        <v>http://maps.google.com/maps?q=15.36487,98.6344</v>
      </c>
    </row>
    <row r="413" spans="1:20" customFormat="1">
      <c r="A413" s="29" t="s">
        <v>1005</v>
      </c>
      <c r="B413" s="33">
        <v>46131</v>
      </c>
      <c r="C413" s="39">
        <v>2.2799999999999998</v>
      </c>
      <c r="D413" s="41">
        <v>15.37167</v>
      </c>
      <c r="E413" s="41">
        <v>98.642930000000007</v>
      </c>
      <c r="F413" s="41">
        <v>461679.20347299997</v>
      </c>
      <c r="G413" s="41">
        <v>1699466.67233</v>
      </c>
      <c r="H413" s="29" t="s">
        <v>48</v>
      </c>
      <c r="I413" s="29" t="s">
        <v>99</v>
      </c>
      <c r="J413" s="29" t="s">
        <v>95</v>
      </c>
      <c r="K413" s="29" t="s">
        <v>90</v>
      </c>
      <c r="L413" s="29" t="s">
        <v>91</v>
      </c>
      <c r="M413" s="29" t="s">
        <v>220</v>
      </c>
      <c r="N413" s="29" t="s">
        <v>134</v>
      </c>
      <c r="O413" s="29" t="s">
        <v>57</v>
      </c>
      <c r="P413" s="29" t="s">
        <v>93</v>
      </c>
      <c r="Q413" s="29" t="s">
        <v>93</v>
      </c>
      <c r="R413" s="29" t="s">
        <v>58</v>
      </c>
      <c r="S413" s="29" t="s">
        <v>59</v>
      </c>
      <c r="T413" s="40" t="str">
        <f t="shared" si="6"/>
        <v>http://maps.google.com/maps?q=15.37167,98.64293</v>
      </c>
    </row>
    <row r="414" spans="1:20" customFormat="1">
      <c r="A414" s="29" t="s">
        <v>1006</v>
      </c>
      <c r="B414" s="33">
        <v>46131</v>
      </c>
      <c r="C414" s="39">
        <v>2.2799999999999998</v>
      </c>
      <c r="D414" s="41">
        <v>15.372310000000001</v>
      </c>
      <c r="E414" s="41">
        <v>98.639340000000004</v>
      </c>
      <c r="F414" s="41">
        <v>461294.03797300003</v>
      </c>
      <c r="G414" s="41">
        <v>1699538.1024100001</v>
      </c>
      <c r="H414" s="29" t="s">
        <v>48</v>
      </c>
      <c r="I414" s="29" t="s">
        <v>99</v>
      </c>
      <c r="J414" s="29" t="s">
        <v>95</v>
      </c>
      <c r="K414" s="29" t="s">
        <v>90</v>
      </c>
      <c r="L414" s="29" t="s">
        <v>91</v>
      </c>
      <c r="M414" s="29" t="s">
        <v>220</v>
      </c>
      <c r="N414" s="29" t="s">
        <v>134</v>
      </c>
      <c r="O414" s="29" t="s">
        <v>221</v>
      </c>
      <c r="P414" s="29" t="s">
        <v>93</v>
      </c>
      <c r="Q414" s="29" t="s">
        <v>93</v>
      </c>
      <c r="R414" s="29" t="s">
        <v>58</v>
      </c>
      <c r="S414" s="29" t="s">
        <v>59</v>
      </c>
      <c r="T414" s="40" t="str">
        <f t="shared" si="6"/>
        <v>http://maps.google.com/maps?q=15.37231,98.63934</v>
      </c>
    </row>
    <row r="415" spans="1:20" customFormat="1">
      <c r="A415" s="29" t="s">
        <v>1007</v>
      </c>
      <c r="B415" s="33">
        <v>46131</v>
      </c>
      <c r="C415" s="39">
        <v>2.2799999999999998</v>
      </c>
      <c r="D415" s="41">
        <v>15.37243</v>
      </c>
      <c r="E415" s="41">
        <v>98.642520000000005</v>
      </c>
      <c r="F415" s="41">
        <v>461635.34076499997</v>
      </c>
      <c r="G415" s="41">
        <v>1699550.80862</v>
      </c>
      <c r="H415" s="29" t="s">
        <v>48</v>
      </c>
      <c r="I415" s="29" t="s">
        <v>99</v>
      </c>
      <c r="J415" s="29" t="s">
        <v>95</v>
      </c>
      <c r="K415" s="29" t="s">
        <v>90</v>
      </c>
      <c r="L415" s="29" t="s">
        <v>91</v>
      </c>
      <c r="M415" s="29" t="s">
        <v>220</v>
      </c>
      <c r="N415" s="29" t="s">
        <v>134</v>
      </c>
      <c r="O415" s="29" t="s">
        <v>221</v>
      </c>
      <c r="P415" s="29" t="s">
        <v>93</v>
      </c>
      <c r="Q415" s="29" t="s">
        <v>93</v>
      </c>
      <c r="R415" s="29" t="s">
        <v>58</v>
      </c>
      <c r="S415" s="29" t="s">
        <v>59</v>
      </c>
      <c r="T415" s="40" t="str">
        <f t="shared" si="6"/>
        <v>http://maps.google.com/maps?q=15.37243,98.64252</v>
      </c>
    </row>
    <row r="416" spans="1:20" customFormat="1">
      <c r="A416" s="29" t="s">
        <v>1008</v>
      </c>
      <c r="B416" s="33">
        <v>46131</v>
      </c>
      <c r="C416" s="39">
        <v>2.2799999999999998</v>
      </c>
      <c r="D416" s="41">
        <v>15.373100000000001</v>
      </c>
      <c r="E416" s="41">
        <v>98.638949999999994</v>
      </c>
      <c r="F416" s="41">
        <v>461252.32874299999</v>
      </c>
      <c r="G416" s="41">
        <v>1699625.5541900001</v>
      </c>
      <c r="H416" s="29" t="s">
        <v>48</v>
      </c>
      <c r="I416" s="29" t="s">
        <v>99</v>
      </c>
      <c r="J416" s="29" t="s">
        <v>95</v>
      </c>
      <c r="K416" s="29" t="s">
        <v>90</v>
      </c>
      <c r="L416" s="29" t="s">
        <v>91</v>
      </c>
      <c r="M416" s="29" t="s">
        <v>220</v>
      </c>
      <c r="N416" s="29" t="s">
        <v>134</v>
      </c>
      <c r="O416" s="29" t="s">
        <v>221</v>
      </c>
      <c r="P416" s="29" t="s">
        <v>93</v>
      </c>
      <c r="Q416" s="29" t="s">
        <v>93</v>
      </c>
      <c r="R416" s="29" t="s">
        <v>58</v>
      </c>
      <c r="S416" s="29" t="s">
        <v>59</v>
      </c>
      <c r="T416" s="40" t="str">
        <f t="shared" si="6"/>
        <v>http://maps.google.com/maps?q=15.3731,98.63895</v>
      </c>
    </row>
    <row r="417" spans="1:20" customFormat="1">
      <c r="A417" s="29" t="s">
        <v>1009</v>
      </c>
      <c r="B417" s="33">
        <v>46131</v>
      </c>
      <c r="C417" s="39">
        <v>2.2799999999999998</v>
      </c>
      <c r="D417" s="41">
        <v>15.3757</v>
      </c>
      <c r="E417" s="41">
        <v>98.643699999999995</v>
      </c>
      <c r="F417" s="41">
        <v>461762.575793</v>
      </c>
      <c r="G417" s="41">
        <v>1699912.2940700001</v>
      </c>
      <c r="H417" s="29" t="s">
        <v>48</v>
      </c>
      <c r="I417" s="29" t="s">
        <v>99</v>
      </c>
      <c r="J417" s="29" t="s">
        <v>95</v>
      </c>
      <c r="K417" s="29" t="s">
        <v>90</v>
      </c>
      <c r="L417" s="29" t="s">
        <v>91</v>
      </c>
      <c r="M417" s="29" t="s">
        <v>220</v>
      </c>
      <c r="N417" s="29" t="s">
        <v>134</v>
      </c>
      <c r="O417" s="29" t="s">
        <v>221</v>
      </c>
      <c r="P417" s="29" t="s">
        <v>93</v>
      </c>
      <c r="Q417" s="29" t="s">
        <v>93</v>
      </c>
      <c r="R417" s="29" t="s">
        <v>58</v>
      </c>
      <c r="S417" s="29" t="s">
        <v>59</v>
      </c>
      <c r="T417" s="40" t="str">
        <f t="shared" si="6"/>
        <v>http://maps.google.com/maps?q=15.3757,98.6437</v>
      </c>
    </row>
    <row r="418" spans="1:20" customFormat="1">
      <c r="A418" s="29" t="s">
        <v>1010</v>
      </c>
      <c r="B418" s="33">
        <v>46131</v>
      </c>
      <c r="C418" s="39">
        <v>2.2799999999999998</v>
      </c>
      <c r="D418" s="41">
        <v>15.37646</v>
      </c>
      <c r="E418" s="41">
        <v>98.643299999999996</v>
      </c>
      <c r="F418" s="41">
        <v>461719.78685899999</v>
      </c>
      <c r="G418" s="41">
        <v>1699996.4284699999</v>
      </c>
      <c r="H418" s="29" t="s">
        <v>48</v>
      </c>
      <c r="I418" s="29" t="s">
        <v>99</v>
      </c>
      <c r="J418" s="29" t="s">
        <v>95</v>
      </c>
      <c r="K418" s="29" t="s">
        <v>90</v>
      </c>
      <c r="L418" s="29" t="s">
        <v>91</v>
      </c>
      <c r="M418" s="29" t="s">
        <v>220</v>
      </c>
      <c r="N418" s="29" t="s">
        <v>134</v>
      </c>
      <c r="O418" s="29" t="s">
        <v>221</v>
      </c>
      <c r="P418" s="29" t="s">
        <v>93</v>
      </c>
      <c r="Q418" s="29" t="s">
        <v>93</v>
      </c>
      <c r="R418" s="29" t="s">
        <v>58</v>
      </c>
      <c r="S418" s="29" t="s">
        <v>59</v>
      </c>
      <c r="T418" s="40" t="str">
        <f t="shared" si="6"/>
        <v>http://maps.google.com/maps?q=15.37646,98.6433</v>
      </c>
    </row>
    <row r="419" spans="1:20" customFormat="1">
      <c r="A419" s="29" t="s">
        <v>1011</v>
      </c>
      <c r="B419" s="33">
        <v>46131</v>
      </c>
      <c r="C419" s="39">
        <v>2.2799999999999998</v>
      </c>
      <c r="D419" s="41">
        <v>15.42859</v>
      </c>
      <c r="E419" s="41">
        <v>98.585920000000002</v>
      </c>
      <c r="F419" s="41">
        <v>455572.88087499997</v>
      </c>
      <c r="G419" s="41">
        <v>1705773.5571600001</v>
      </c>
      <c r="H419" s="29" t="s">
        <v>48</v>
      </c>
      <c r="I419" s="29" t="s">
        <v>99</v>
      </c>
      <c r="J419" s="29" t="s">
        <v>95</v>
      </c>
      <c r="K419" s="29" t="s">
        <v>90</v>
      </c>
      <c r="L419" s="29" t="s">
        <v>91</v>
      </c>
      <c r="M419" s="29" t="s">
        <v>220</v>
      </c>
      <c r="N419" s="29" t="s">
        <v>134</v>
      </c>
      <c r="O419" s="29" t="s">
        <v>57</v>
      </c>
      <c r="P419" s="29" t="s">
        <v>93</v>
      </c>
      <c r="Q419" s="29" t="s">
        <v>93</v>
      </c>
      <c r="R419" s="29" t="s">
        <v>58</v>
      </c>
      <c r="S419" s="29" t="s">
        <v>59</v>
      </c>
      <c r="T419" s="40" t="str">
        <f t="shared" si="6"/>
        <v>http://maps.google.com/maps?q=15.42859,98.58592</v>
      </c>
    </row>
    <row r="420" spans="1:20" customFormat="1">
      <c r="A420" s="29" t="s">
        <v>1012</v>
      </c>
      <c r="B420" s="33">
        <v>46131</v>
      </c>
      <c r="C420" s="39">
        <v>2.2799999999999998</v>
      </c>
      <c r="D420" s="41">
        <v>15.49586</v>
      </c>
      <c r="E420" s="41">
        <v>98.696690000000004</v>
      </c>
      <c r="F420" s="41">
        <v>467468.13643499999</v>
      </c>
      <c r="G420" s="41">
        <v>1713194.5190300001</v>
      </c>
      <c r="H420" s="29" t="s">
        <v>48</v>
      </c>
      <c r="I420" s="29" t="s">
        <v>99</v>
      </c>
      <c r="J420" s="29" t="s">
        <v>95</v>
      </c>
      <c r="K420" s="29" t="s">
        <v>90</v>
      </c>
      <c r="L420" s="29" t="s">
        <v>91</v>
      </c>
      <c r="M420" s="29" t="s">
        <v>220</v>
      </c>
      <c r="N420" s="29" t="s">
        <v>134</v>
      </c>
      <c r="O420" s="29" t="s">
        <v>57</v>
      </c>
      <c r="P420" s="29" t="s">
        <v>93</v>
      </c>
      <c r="Q420" s="29" t="s">
        <v>93</v>
      </c>
      <c r="R420" s="29" t="s">
        <v>58</v>
      </c>
      <c r="S420" s="29" t="s">
        <v>59</v>
      </c>
      <c r="T420" s="40" t="str">
        <f t="shared" si="6"/>
        <v>http://maps.google.com/maps?q=15.49586,98.69669</v>
      </c>
    </row>
    <row r="421" spans="1:20" customFormat="1">
      <c r="A421" s="29" t="s">
        <v>1013</v>
      </c>
      <c r="B421" s="33">
        <v>46131</v>
      </c>
      <c r="C421" s="39">
        <v>2.2799999999999998</v>
      </c>
      <c r="D421" s="41">
        <v>15.51247</v>
      </c>
      <c r="E421" s="41">
        <v>98.606650000000002</v>
      </c>
      <c r="F421" s="41">
        <v>457814.04820199998</v>
      </c>
      <c r="G421" s="41">
        <v>1715047.4648899999</v>
      </c>
      <c r="H421" s="29" t="s">
        <v>48</v>
      </c>
      <c r="I421" s="29" t="s">
        <v>99</v>
      </c>
      <c r="J421" s="29" t="s">
        <v>95</v>
      </c>
      <c r="K421" s="29" t="s">
        <v>90</v>
      </c>
      <c r="L421" s="29" t="s">
        <v>91</v>
      </c>
      <c r="M421" s="29" t="s">
        <v>220</v>
      </c>
      <c r="N421" s="29" t="s">
        <v>134</v>
      </c>
      <c r="O421" s="29" t="s">
        <v>57</v>
      </c>
      <c r="P421" s="29" t="s">
        <v>93</v>
      </c>
      <c r="Q421" s="29" t="s">
        <v>93</v>
      </c>
      <c r="R421" s="29" t="s">
        <v>58</v>
      </c>
      <c r="S421" s="29" t="s">
        <v>59</v>
      </c>
      <c r="T421" s="40" t="str">
        <f t="shared" si="6"/>
        <v>http://maps.google.com/maps?q=15.51247,98.60665</v>
      </c>
    </row>
    <row r="422" spans="1:20" customFormat="1">
      <c r="A422" s="29" t="s">
        <v>1014</v>
      </c>
      <c r="B422" s="33">
        <v>46131</v>
      </c>
      <c r="C422" s="39">
        <v>2.2799999999999998</v>
      </c>
      <c r="D422" s="41">
        <v>15.492000000000001</v>
      </c>
      <c r="E422" s="41">
        <v>98.762889999999999</v>
      </c>
      <c r="F422" s="41">
        <v>474568.061583</v>
      </c>
      <c r="G422" s="41">
        <v>1712758.61754</v>
      </c>
      <c r="H422" s="29" t="s">
        <v>48</v>
      </c>
      <c r="I422" s="29" t="s">
        <v>224</v>
      </c>
      <c r="J422" s="29" t="s">
        <v>222</v>
      </c>
      <c r="K422" s="29" t="s">
        <v>67</v>
      </c>
      <c r="L422" s="29" t="s">
        <v>52</v>
      </c>
      <c r="M422" s="29" t="s">
        <v>223</v>
      </c>
      <c r="N422" s="29" t="s">
        <v>134</v>
      </c>
      <c r="O422" s="29" t="s">
        <v>57</v>
      </c>
      <c r="P422" s="29" t="s">
        <v>68</v>
      </c>
      <c r="Q422" s="29" t="s">
        <v>68</v>
      </c>
      <c r="R422" s="29" t="s">
        <v>58</v>
      </c>
      <c r="S422" s="29" t="s">
        <v>59</v>
      </c>
      <c r="T422" s="40" t="str">
        <f t="shared" si="6"/>
        <v>http://maps.google.com/maps?q=15.492,98.76289</v>
      </c>
    </row>
    <row r="423" spans="1:20" customFormat="1">
      <c r="A423" s="29" t="s">
        <v>1015</v>
      </c>
      <c r="B423" s="33">
        <v>46131</v>
      </c>
      <c r="C423" s="39">
        <v>2.2799999999999998</v>
      </c>
      <c r="D423" s="41">
        <v>17.980979999999999</v>
      </c>
      <c r="E423" s="41">
        <v>102.09595</v>
      </c>
      <c r="F423" s="41">
        <v>827910.54412199999</v>
      </c>
      <c r="G423" s="41">
        <v>1990818.0021800001</v>
      </c>
      <c r="H423" s="29" t="s">
        <v>48</v>
      </c>
      <c r="I423" s="29" t="s">
        <v>239</v>
      </c>
      <c r="J423" s="29" t="s">
        <v>240</v>
      </c>
      <c r="K423" s="29" t="s">
        <v>241</v>
      </c>
      <c r="L423" s="29" t="s">
        <v>227</v>
      </c>
      <c r="M423" s="29" t="s">
        <v>236</v>
      </c>
      <c r="N423" s="29" t="s">
        <v>162</v>
      </c>
      <c r="O423" s="29" t="s">
        <v>237</v>
      </c>
      <c r="P423" s="29" t="s">
        <v>238</v>
      </c>
      <c r="Q423" s="29" t="s">
        <v>238</v>
      </c>
      <c r="R423" s="29" t="s">
        <v>58</v>
      </c>
      <c r="S423" s="29" t="s">
        <v>59</v>
      </c>
      <c r="T423" s="40" t="str">
        <f t="shared" si="6"/>
        <v>http://maps.google.com/maps?q=17.98098,102.09595</v>
      </c>
    </row>
    <row r="424" spans="1:20" customFormat="1">
      <c r="A424" s="29" t="s">
        <v>1016</v>
      </c>
      <c r="B424" s="33">
        <v>46131</v>
      </c>
      <c r="C424" s="39">
        <v>2.2799999999999998</v>
      </c>
      <c r="D424" s="41">
        <v>19.215160000000001</v>
      </c>
      <c r="E424" s="41">
        <v>98.052400000000006</v>
      </c>
      <c r="F424" s="41">
        <v>400390.50917600002</v>
      </c>
      <c r="G424" s="41">
        <v>2124905.8217199999</v>
      </c>
      <c r="H424" s="29" t="s">
        <v>48</v>
      </c>
      <c r="I424" s="29" t="s">
        <v>256</v>
      </c>
      <c r="J424" s="29" t="s">
        <v>205</v>
      </c>
      <c r="K424" s="29" t="s">
        <v>164</v>
      </c>
      <c r="L424" s="29" t="s">
        <v>52</v>
      </c>
      <c r="M424" s="29" t="s">
        <v>254</v>
      </c>
      <c r="N424" s="29" t="s">
        <v>54</v>
      </c>
      <c r="O424" s="29" t="s">
        <v>255</v>
      </c>
      <c r="P424" s="29" t="s">
        <v>165</v>
      </c>
      <c r="Q424" s="29" t="s">
        <v>165</v>
      </c>
      <c r="R424" s="29" t="s">
        <v>58</v>
      </c>
      <c r="S424" s="29" t="s">
        <v>98</v>
      </c>
      <c r="T424" s="40" t="str">
        <f t="shared" si="6"/>
        <v>http://maps.google.com/maps?q=19.21516,98.0524</v>
      </c>
    </row>
    <row r="425" spans="1:20" customFormat="1">
      <c r="A425" s="29" t="s">
        <v>1017</v>
      </c>
      <c r="B425" s="33">
        <v>46131</v>
      </c>
      <c r="C425" s="39">
        <v>2.2799999999999998</v>
      </c>
      <c r="D425" s="41">
        <v>19.218889999999998</v>
      </c>
      <c r="E425" s="41">
        <v>98.052719999999994</v>
      </c>
      <c r="F425" s="41">
        <v>400426.39568299998</v>
      </c>
      <c r="G425" s="41">
        <v>2125318.4091099999</v>
      </c>
      <c r="H425" s="29" t="s">
        <v>48</v>
      </c>
      <c r="I425" s="29" t="s">
        <v>256</v>
      </c>
      <c r="J425" s="29" t="s">
        <v>205</v>
      </c>
      <c r="K425" s="29" t="s">
        <v>164</v>
      </c>
      <c r="L425" s="29" t="s">
        <v>52</v>
      </c>
      <c r="M425" s="29" t="s">
        <v>254</v>
      </c>
      <c r="N425" s="29" t="s">
        <v>54</v>
      </c>
      <c r="O425" s="29" t="s">
        <v>255</v>
      </c>
      <c r="P425" s="29" t="s">
        <v>165</v>
      </c>
      <c r="Q425" s="29" t="s">
        <v>165</v>
      </c>
      <c r="R425" s="29" t="s">
        <v>58</v>
      </c>
      <c r="S425" s="29" t="s">
        <v>59</v>
      </c>
      <c r="T425" s="40" t="str">
        <f t="shared" si="6"/>
        <v>http://maps.google.com/maps?q=19.21889,98.05272</v>
      </c>
    </row>
    <row r="426" spans="1:20" customFormat="1">
      <c r="A426" s="29" t="s">
        <v>1018</v>
      </c>
      <c r="B426" s="33">
        <v>46131</v>
      </c>
      <c r="C426" s="39">
        <v>2.2799999999999998</v>
      </c>
      <c r="D426" s="41">
        <v>19.237020000000001</v>
      </c>
      <c r="E426" s="41">
        <v>98.015010000000004</v>
      </c>
      <c r="F426" s="41">
        <v>396473.55642400001</v>
      </c>
      <c r="G426" s="41">
        <v>2127346.74309</v>
      </c>
      <c r="H426" s="29" t="s">
        <v>48</v>
      </c>
      <c r="I426" s="29" t="s">
        <v>257</v>
      </c>
      <c r="J426" s="29" t="s">
        <v>205</v>
      </c>
      <c r="K426" s="29" t="s">
        <v>164</v>
      </c>
      <c r="L426" s="29" t="s">
        <v>52</v>
      </c>
      <c r="M426" s="29" t="s">
        <v>254</v>
      </c>
      <c r="N426" s="29" t="s">
        <v>54</v>
      </c>
      <c r="O426" s="29" t="s">
        <v>255</v>
      </c>
      <c r="P426" s="29" t="s">
        <v>165</v>
      </c>
      <c r="Q426" s="29" t="s">
        <v>165</v>
      </c>
      <c r="R426" s="29" t="s">
        <v>58</v>
      </c>
      <c r="S426" s="29" t="s">
        <v>59</v>
      </c>
      <c r="T426" s="40" t="str">
        <f t="shared" si="6"/>
        <v>http://maps.google.com/maps?q=19.23702,98.01501</v>
      </c>
    </row>
    <row r="427" spans="1:20" customFormat="1">
      <c r="A427" s="29" t="s">
        <v>1019</v>
      </c>
      <c r="B427" s="33">
        <v>46131</v>
      </c>
      <c r="C427" s="39">
        <v>2.2799999999999998</v>
      </c>
      <c r="D427" s="41">
        <v>19.364509999999999</v>
      </c>
      <c r="E427" s="41">
        <v>98.035939999999997</v>
      </c>
      <c r="F427" s="41">
        <v>398752.02112500003</v>
      </c>
      <c r="G427" s="41">
        <v>2141442.93304</v>
      </c>
      <c r="H427" s="29" t="s">
        <v>48</v>
      </c>
      <c r="I427" s="29" t="s">
        <v>256</v>
      </c>
      <c r="J427" s="29" t="s">
        <v>205</v>
      </c>
      <c r="K427" s="29" t="s">
        <v>164</v>
      </c>
      <c r="L427" s="29" t="s">
        <v>52</v>
      </c>
      <c r="M427" s="29" t="s">
        <v>254</v>
      </c>
      <c r="N427" s="29" t="s">
        <v>54</v>
      </c>
      <c r="O427" s="29" t="s">
        <v>255</v>
      </c>
      <c r="P427" s="29" t="s">
        <v>165</v>
      </c>
      <c r="Q427" s="29" t="s">
        <v>165</v>
      </c>
      <c r="R427" s="29" t="s">
        <v>58</v>
      </c>
      <c r="S427" s="29" t="s">
        <v>59</v>
      </c>
      <c r="T427" s="40" t="str">
        <f t="shared" si="6"/>
        <v>http://maps.google.com/maps?q=19.36451,98.03594</v>
      </c>
    </row>
    <row r="428" spans="1:20" customFormat="1">
      <c r="A428" s="29" t="s">
        <v>1020</v>
      </c>
      <c r="B428" s="33">
        <v>46131</v>
      </c>
      <c r="C428" s="39">
        <v>2.2799999999999998</v>
      </c>
      <c r="D428" s="41">
        <v>17.161719999999999</v>
      </c>
      <c r="E428" s="41">
        <v>100.70499</v>
      </c>
      <c r="F428" s="41">
        <v>681350.53848600003</v>
      </c>
      <c r="G428" s="41">
        <v>1898241.80229</v>
      </c>
      <c r="H428" s="29" t="s">
        <v>48</v>
      </c>
      <c r="I428" s="29" t="s">
        <v>242</v>
      </c>
      <c r="J428" s="29" t="s">
        <v>243</v>
      </c>
      <c r="K428" s="29" t="s">
        <v>82</v>
      </c>
      <c r="L428" s="29" t="s">
        <v>52</v>
      </c>
      <c r="M428" s="29" t="s">
        <v>244</v>
      </c>
      <c r="N428" s="29" t="s">
        <v>54</v>
      </c>
      <c r="O428" s="29" t="s">
        <v>57</v>
      </c>
      <c r="P428" s="29" t="s">
        <v>79</v>
      </c>
      <c r="Q428" s="29" t="s">
        <v>79</v>
      </c>
      <c r="R428" s="29" t="s">
        <v>58</v>
      </c>
      <c r="S428" s="29" t="s">
        <v>59</v>
      </c>
      <c r="T428" s="40" t="str">
        <f t="shared" si="6"/>
        <v>http://maps.google.com/maps?q=17.16172,100.70499</v>
      </c>
    </row>
    <row r="429" spans="1:20" customFormat="1">
      <c r="A429" s="29" t="s">
        <v>1021</v>
      </c>
      <c r="B429" s="33">
        <v>46131</v>
      </c>
      <c r="C429" s="39">
        <v>2.2799999999999998</v>
      </c>
      <c r="D429" s="41">
        <v>17.16273</v>
      </c>
      <c r="E429" s="41">
        <v>100.72341</v>
      </c>
      <c r="F429" s="41">
        <v>683309.27035500004</v>
      </c>
      <c r="G429" s="41">
        <v>1898370.8831</v>
      </c>
      <c r="H429" s="29" t="s">
        <v>48</v>
      </c>
      <c r="I429" s="29" t="s">
        <v>242</v>
      </c>
      <c r="J429" s="29" t="s">
        <v>243</v>
      </c>
      <c r="K429" s="29" t="s">
        <v>82</v>
      </c>
      <c r="L429" s="29" t="s">
        <v>52</v>
      </c>
      <c r="M429" s="29" t="s">
        <v>244</v>
      </c>
      <c r="N429" s="29" t="s">
        <v>54</v>
      </c>
      <c r="O429" s="29" t="s">
        <v>57</v>
      </c>
      <c r="P429" s="29" t="s">
        <v>79</v>
      </c>
      <c r="Q429" s="29" t="s">
        <v>79</v>
      </c>
      <c r="R429" s="29" t="s">
        <v>58</v>
      </c>
      <c r="S429" s="29" t="s">
        <v>59</v>
      </c>
      <c r="T429" s="40" t="str">
        <f t="shared" si="6"/>
        <v>http://maps.google.com/maps?q=17.16273,100.72341</v>
      </c>
    </row>
    <row r="430" spans="1:20" customFormat="1">
      <c r="A430" s="29" t="s">
        <v>1022</v>
      </c>
      <c r="B430" s="33">
        <v>46131</v>
      </c>
      <c r="C430" s="39">
        <v>2.2799999999999998</v>
      </c>
      <c r="D430" s="41">
        <v>17.163399999999999</v>
      </c>
      <c r="E430" s="41">
        <v>100.70659999999999</v>
      </c>
      <c r="F430" s="41">
        <v>681520.19293699996</v>
      </c>
      <c r="G430" s="41">
        <v>1898429.22899</v>
      </c>
      <c r="H430" s="29" t="s">
        <v>48</v>
      </c>
      <c r="I430" s="29" t="s">
        <v>242</v>
      </c>
      <c r="J430" s="29" t="s">
        <v>243</v>
      </c>
      <c r="K430" s="29" t="s">
        <v>82</v>
      </c>
      <c r="L430" s="29" t="s">
        <v>52</v>
      </c>
      <c r="M430" s="29" t="s">
        <v>244</v>
      </c>
      <c r="N430" s="29" t="s">
        <v>54</v>
      </c>
      <c r="O430" s="29" t="s">
        <v>57</v>
      </c>
      <c r="P430" s="29" t="s">
        <v>79</v>
      </c>
      <c r="Q430" s="29" t="s">
        <v>79</v>
      </c>
      <c r="R430" s="29" t="s">
        <v>58</v>
      </c>
      <c r="S430" s="29" t="s">
        <v>59</v>
      </c>
      <c r="T430" s="40" t="str">
        <f t="shared" si="6"/>
        <v>http://maps.google.com/maps?q=17.1634,100.7066</v>
      </c>
    </row>
    <row r="431" spans="1:20" customFormat="1">
      <c r="A431" s="29" t="s">
        <v>1023</v>
      </c>
      <c r="B431" s="33">
        <v>46131</v>
      </c>
      <c r="C431" s="39">
        <v>2.2799999999999998</v>
      </c>
      <c r="D431" s="41">
        <v>17.166219999999999</v>
      </c>
      <c r="E431" s="41">
        <v>100.70564</v>
      </c>
      <c r="F431" s="41">
        <v>681415.31613299996</v>
      </c>
      <c r="G431" s="41">
        <v>1898740.41374</v>
      </c>
      <c r="H431" s="29" t="s">
        <v>48</v>
      </c>
      <c r="I431" s="29" t="s">
        <v>242</v>
      </c>
      <c r="J431" s="29" t="s">
        <v>243</v>
      </c>
      <c r="K431" s="29" t="s">
        <v>82</v>
      </c>
      <c r="L431" s="29" t="s">
        <v>52</v>
      </c>
      <c r="M431" s="29" t="s">
        <v>244</v>
      </c>
      <c r="N431" s="29" t="s">
        <v>54</v>
      </c>
      <c r="O431" s="29" t="s">
        <v>57</v>
      </c>
      <c r="P431" s="29" t="s">
        <v>79</v>
      </c>
      <c r="Q431" s="29" t="s">
        <v>79</v>
      </c>
      <c r="R431" s="29" t="s">
        <v>58</v>
      </c>
      <c r="S431" s="29" t="s">
        <v>59</v>
      </c>
      <c r="T431" s="40" t="str">
        <f t="shared" si="6"/>
        <v>http://maps.google.com/maps?q=17.16622,100.70564</v>
      </c>
    </row>
    <row r="432" spans="1:20" customFormat="1">
      <c r="A432" s="29" t="s">
        <v>1024</v>
      </c>
      <c r="B432" s="33">
        <v>46131</v>
      </c>
      <c r="C432" s="39">
        <v>2.2799999999999998</v>
      </c>
      <c r="D432" s="41">
        <v>17.168710000000001</v>
      </c>
      <c r="E432" s="41">
        <v>100.70292999999999</v>
      </c>
      <c r="F432" s="41">
        <v>681124.58624199999</v>
      </c>
      <c r="G432" s="41">
        <v>1899013.44377</v>
      </c>
      <c r="H432" s="29" t="s">
        <v>48</v>
      </c>
      <c r="I432" s="29" t="s">
        <v>242</v>
      </c>
      <c r="J432" s="29" t="s">
        <v>243</v>
      </c>
      <c r="K432" s="29" t="s">
        <v>82</v>
      </c>
      <c r="L432" s="29" t="s">
        <v>52</v>
      </c>
      <c r="M432" s="29" t="s">
        <v>244</v>
      </c>
      <c r="N432" s="29" t="s">
        <v>54</v>
      </c>
      <c r="O432" s="29" t="s">
        <v>57</v>
      </c>
      <c r="P432" s="29" t="s">
        <v>79</v>
      </c>
      <c r="Q432" s="29" t="s">
        <v>79</v>
      </c>
      <c r="R432" s="29" t="s">
        <v>58</v>
      </c>
      <c r="S432" s="29" t="s">
        <v>59</v>
      </c>
      <c r="T432" s="40" t="str">
        <f t="shared" si="6"/>
        <v>http://maps.google.com/maps?q=17.16871,100.70293</v>
      </c>
    </row>
    <row r="433" spans="1:20" customFormat="1">
      <c r="A433" s="29" t="s">
        <v>1025</v>
      </c>
      <c r="B433" s="33">
        <v>46131</v>
      </c>
      <c r="C433" s="39">
        <v>2.2799999999999998</v>
      </c>
      <c r="D433" s="41">
        <v>17.22428</v>
      </c>
      <c r="E433" s="41">
        <v>100.74026000000001</v>
      </c>
      <c r="F433" s="41">
        <v>685040.78775500006</v>
      </c>
      <c r="G433" s="41">
        <v>1905198.5859000001</v>
      </c>
      <c r="H433" s="29" t="s">
        <v>48</v>
      </c>
      <c r="I433" s="29" t="s">
        <v>245</v>
      </c>
      <c r="J433" s="29" t="s">
        <v>243</v>
      </c>
      <c r="K433" s="29" t="s">
        <v>82</v>
      </c>
      <c r="L433" s="29" t="s">
        <v>52</v>
      </c>
      <c r="M433" s="29" t="s">
        <v>244</v>
      </c>
      <c r="N433" s="29" t="s">
        <v>54</v>
      </c>
      <c r="O433" s="29" t="s">
        <v>57</v>
      </c>
      <c r="P433" s="29" t="s">
        <v>79</v>
      </c>
      <c r="Q433" s="29" t="s">
        <v>79</v>
      </c>
      <c r="R433" s="29" t="s">
        <v>58</v>
      </c>
      <c r="S433" s="29" t="s">
        <v>59</v>
      </c>
      <c r="T433" s="40" t="str">
        <f t="shared" si="6"/>
        <v>http://maps.google.com/maps?q=17.22428,100.74026</v>
      </c>
    </row>
    <row r="434" spans="1:20" customFormat="1">
      <c r="A434" s="29" t="s">
        <v>1026</v>
      </c>
      <c r="B434" s="33">
        <v>46131</v>
      </c>
      <c r="C434" s="39">
        <v>2.2799999999999998</v>
      </c>
      <c r="D434" s="41">
        <v>17.225290000000001</v>
      </c>
      <c r="E434" s="41">
        <v>100.71101</v>
      </c>
      <c r="F434" s="41">
        <v>681928.89003699995</v>
      </c>
      <c r="G434" s="41">
        <v>1905282.60834</v>
      </c>
      <c r="H434" s="29" t="s">
        <v>48</v>
      </c>
      <c r="I434" s="29" t="s">
        <v>246</v>
      </c>
      <c r="J434" s="29" t="s">
        <v>247</v>
      </c>
      <c r="K434" s="29" t="s">
        <v>82</v>
      </c>
      <c r="L434" s="29" t="s">
        <v>52</v>
      </c>
      <c r="M434" s="29" t="s">
        <v>244</v>
      </c>
      <c r="N434" s="29" t="s">
        <v>54</v>
      </c>
      <c r="O434" s="29" t="s">
        <v>57</v>
      </c>
      <c r="P434" s="29" t="s">
        <v>79</v>
      </c>
      <c r="Q434" s="29" t="s">
        <v>79</v>
      </c>
      <c r="R434" s="29" t="s">
        <v>58</v>
      </c>
      <c r="S434" s="29" t="s">
        <v>59</v>
      </c>
      <c r="T434" s="40" t="str">
        <f t="shared" si="6"/>
        <v>http://maps.google.com/maps?q=17.22529,100.71101</v>
      </c>
    </row>
    <row r="435" spans="1:20" customFormat="1">
      <c r="A435" s="29" t="s">
        <v>1027</v>
      </c>
      <c r="B435" s="33">
        <v>46131</v>
      </c>
      <c r="C435" s="39">
        <v>2.2799999999999998</v>
      </c>
      <c r="D435" s="41">
        <v>17.22756</v>
      </c>
      <c r="E435" s="41">
        <v>100.72320000000001</v>
      </c>
      <c r="F435" s="41">
        <v>683223.11788200005</v>
      </c>
      <c r="G435" s="41">
        <v>1905545.3363000001</v>
      </c>
      <c r="H435" s="29" t="s">
        <v>48</v>
      </c>
      <c r="I435" s="29" t="s">
        <v>246</v>
      </c>
      <c r="J435" s="29" t="s">
        <v>247</v>
      </c>
      <c r="K435" s="29" t="s">
        <v>82</v>
      </c>
      <c r="L435" s="29" t="s">
        <v>52</v>
      </c>
      <c r="M435" s="29" t="s">
        <v>244</v>
      </c>
      <c r="N435" s="29" t="s">
        <v>54</v>
      </c>
      <c r="O435" s="29" t="s">
        <v>57</v>
      </c>
      <c r="P435" s="29" t="s">
        <v>79</v>
      </c>
      <c r="Q435" s="29" t="s">
        <v>79</v>
      </c>
      <c r="R435" s="29" t="s">
        <v>58</v>
      </c>
      <c r="S435" s="29" t="s">
        <v>59</v>
      </c>
      <c r="T435" s="40" t="str">
        <f t="shared" si="6"/>
        <v>http://maps.google.com/maps?q=17.22756,100.7232</v>
      </c>
    </row>
    <row r="436" spans="1:20" customFormat="1">
      <c r="A436" s="29" t="s">
        <v>1028</v>
      </c>
      <c r="B436" s="33">
        <v>46131</v>
      </c>
      <c r="C436" s="39">
        <v>2.2799999999999998</v>
      </c>
      <c r="D436" s="41">
        <v>17.22832</v>
      </c>
      <c r="E436" s="41">
        <v>100.71925</v>
      </c>
      <c r="F436" s="41">
        <v>682802.27274599997</v>
      </c>
      <c r="G436" s="41">
        <v>1905625.70579</v>
      </c>
      <c r="H436" s="29" t="s">
        <v>48</v>
      </c>
      <c r="I436" s="29" t="s">
        <v>246</v>
      </c>
      <c r="J436" s="29" t="s">
        <v>247</v>
      </c>
      <c r="K436" s="29" t="s">
        <v>82</v>
      </c>
      <c r="L436" s="29" t="s">
        <v>52</v>
      </c>
      <c r="M436" s="29" t="s">
        <v>244</v>
      </c>
      <c r="N436" s="29" t="s">
        <v>54</v>
      </c>
      <c r="O436" s="29" t="s">
        <v>57</v>
      </c>
      <c r="P436" s="29" t="s">
        <v>79</v>
      </c>
      <c r="Q436" s="29" t="s">
        <v>79</v>
      </c>
      <c r="R436" s="29" t="s">
        <v>58</v>
      </c>
      <c r="S436" s="29" t="s">
        <v>59</v>
      </c>
      <c r="T436" s="40" t="str">
        <f t="shared" si="6"/>
        <v>http://maps.google.com/maps?q=17.22832,100.71925</v>
      </c>
    </row>
    <row r="437" spans="1:20" customFormat="1">
      <c r="A437" s="29" t="s">
        <v>1029</v>
      </c>
      <c r="B437" s="33">
        <v>46131</v>
      </c>
      <c r="C437" s="39">
        <v>2.2799999999999998</v>
      </c>
      <c r="D437" s="41">
        <v>17.229780000000002</v>
      </c>
      <c r="E437" s="41">
        <v>100.71172</v>
      </c>
      <c r="F437" s="41">
        <v>682000.00388700003</v>
      </c>
      <c r="G437" s="41">
        <v>1905780.17787</v>
      </c>
      <c r="H437" s="29" t="s">
        <v>48</v>
      </c>
      <c r="I437" s="29" t="s">
        <v>246</v>
      </c>
      <c r="J437" s="29" t="s">
        <v>247</v>
      </c>
      <c r="K437" s="29" t="s">
        <v>82</v>
      </c>
      <c r="L437" s="29" t="s">
        <v>52</v>
      </c>
      <c r="M437" s="29" t="s">
        <v>244</v>
      </c>
      <c r="N437" s="29" t="s">
        <v>54</v>
      </c>
      <c r="O437" s="29" t="s">
        <v>57</v>
      </c>
      <c r="P437" s="29" t="s">
        <v>79</v>
      </c>
      <c r="Q437" s="29" t="s">
        <v>79</v>
      </c>
      <c r="R437" s="29" t="s">
        <v>58</v>
      </c>
      <c r="S437" s="29" t="s">
        <v>59</v>
      </c>
      <c r="T437" s="40" t="str">
        <f t="shared" si="6"/>
        <v>http://maps.google.com/maps?q=17.22978,100.71172</v>
      </c>
    </row>
    <row r="438" spans="1:20" customFormat="1">
      <c r="A438" s="29" t="s">
        <v>1030</v>
      </c>
      <c r="B438" s="33">
        <v>46131</v>
      </c>
      <c r="C438" s="39">
        <v>2.2799999999999998</v>
      </c>
      <c r="D438" s="41">
        <v>17.234259999999999</v>
      </c>
      <c r="E438" s="41">
        <v>100.71245999999999</v>
      </c>
      <c r="F438" s="41">
        <v>682074.31328200002</v>
      </c>
      <c r="G438" s="41">
        <v>1906276.6697499999</v>
      </c>
      <c r="H438" s="29" t="s">
        <v>48</v>
      </c>
      <c r="I438" s="29" t="s">
        <v>246</v>
      </c>
      <c r="J438" s="29" t="s">
        <v>247</v>
      </c>
      <c r="K438" s="29" t="s">
        <v>82</v>
      </c>
      <c r="L438" s="29" t="s">
        <v>52</v>
      </c>
      <c r="M438" s="29" t="s">
        <v>244</v>
      </c>
      <c r="N438" s="29" t="s">
        <v>54</v>
      </c>
      <c r="O438" s="29" t="s">
        <v>57</v>
      </c>
      <c r="P438" s="29" t="s">
        <v>79</v>
      </c>
      <c r="Q438" s="29" t="s">
        <v>79</v>
      </c>
      <c r="R438" s="29" t="s">
        <v>58</v>
      </c>
      <c r="S438" s="29" t="s">
        <v>59</v>
      </c>
      <c r="T438" s="40" t="str">
        <f t="shared" si="6"/>
        <v>http://maps.google.com/maps?q=17.23426,100.71246</v>
      </c>
    </row>
    <row r="439" spans="1:20" customFormat="1">
      <c r="A439" s="29" t="s">
        <v>1031</v>
      </c>
      <c r="B439" s="33">
        <v>46131</v>
      </c>
      <c r="C439" s="39">
        <v>2.2799999999999998</v>
      </c>
      <c r="D439" s="41">
        <v>17.42942</v>
      </c>
      <c r="E439" s="41">
        <v>100.80386</v>
      </c>
      <c r="F439" s="41">
        <v>691592.20912899997</v>
      </c>
      <c r="G439" s="41">
        <v>1927964.21743</v>
      </c>
      <c r="H439" s="29" t="s">
        <v>48</v>
      </c>
      <c r="I439" s="29" t="s">
        <v>249</v>
      </c>
      <c r="J439" s="29" t="s">
        <v>243</v>
      </c>
      <c r="K439" s="29" t="s">
        <v>82</v>
      </c>
      <c r="L439" s="29" t="s">
        <v>52</v>
      </c>
      <c r="M439" s="29" t="s">
        <v>244</v>
      </c>
      <c r="N439" s="29" t="s">
        <v>54</v>
      </c>
      <c r="O439" s="29" t="s">
        <v>57</v>
      </c>
      <c r="P439" s="29" t="s">
        <v>79</v>
      </c>
      <c r="Q439" s="29" t="s">
        <v>79</v>
      </c>
      <c r="R439" s="29" t="s">
        <v>58</v>
      </c>
      <c r="S439" s="29" t="s">
        <v>59</v>
      </c>
      <c r="T439" s="40" t="str">
        <f t="shared" si="6"/>
        <v>http://maps.google.com/maps?q=17.42942,100.80386</v>
      </c>
    </row>
    <row r="440" spans="1:20" customFormat="1">
      <c r="A440" s="29" t="s">
        <v>1032</v>
      </c>
      <c r="B440" s="33">
        <v>46131</v>
      </c>
      <c r="C440" s="39">
        <v>2.2799999999999998</v>
      </c>
      <c r="D440" s="41">
        <v>16.52844</v>
      </c>
      <c r="E440" s="41">
        <v>98.924400000000006</v>
      </c>
      <c r="F440" s="41">
        <v>491933.03642399999</v>
      </c>
      <c r="G440" s="41">
        <v>1827391.4260799999</v>
      </c>
      <c r="H440" s="29" t="s">
        <v>48</v>
      </c>
      <c r="I440" s="29" t="s">
        <v>250</v>
      </c>
      <c r="J440" s="29" t="s">
        <v>251</v>
      </c>
      <c r="K440" s="29" t="s">
        <v>67</v>
      </c>
      <c r="L440" s="29" t="s">
        <v>52</v>
      </c>
      <c r="M440" s="29" t="s">
        <v>252</v>
      </c>
      <c r="N440" s="29" t="s">
        <v>162</v>
      </c>
      <c r="O440" s="29" t="s">
        <v>57</v>
      </c>
      <c r="P440" s="29" t="s">
        <v>68</v>
      </c>
      <c r="Q440" s="29" t="s">
        <v>68</v>
      </c>
      <c r="R440" s="29" t="s">
        <v>58</v>
      </c>
      <c r="S440" s="29" t="s">
        <v>59</v>
      </c>
      <c r="T440" s="40" t="str">
        <f t="shared" si="6"/>
        <v>http://maps.google.com/maps?q=16.52844,98.9244</v>
      </c>
    </row>
    <row r="441" spans="1:20" customFormat="1">
      <c r="A441" s="29" t="s">
        <v>1033</v>
      </c>
      <c r="B441" s="33">
        <v>46131</v>
      </c>
      <c r="C441" s="39">
        <v>2.2799999999999998</v>
      </c>
      <c r="D441" s="41">
        <v>16.265730000000001</v>
      </c>
      <c r="E441" s="41">
        <v>102.41148</v>
      </c>
      <c r="F441" s="41">
        <v>864696.22994300001</v>
      </c>
      <c r="G441" s="41">
        <v>1801372.9517999999</v>
      </c>
      <c r="H441" s="29" t="s">
        <v>48</v>
      </c>
      <c r="I441" s="29" t="s">
        <v>541</v>
      </c>
      <c r="J441" s="29" t="s">
        <v>404</v>
      </c>
      <c r="K441" s="29" t="s">
        <v>260</v>
      </c>
      <c r="L441" s="29" t="s">
        <v>227</v>
      </c>
      <c r="M441" s="29" t="s">
        <v>261</v>
      </c>
      <c r="N441" s="29" t="s">
        <v>54</v>
      </c>
      <c r="O441" s="29" t="s">
        <v>262</v>
      </c>
      <c r="P441" s="29" t="s">
        <v>263</v>
      </c>
      <c r="Q441" s="29" t="s">
        <v>263</v>
      </c>
      <c r="R441" s="29" t="s">
        <v>58</v>
      </c>
      <c r="S441" s="29" t="s">
        <v>59</v>
      </c>
      <c r="T441" s="40" t="str">
        <f t="shared" si="6"/>
        <v>http://maps.google.com/maps?q=16.26573,102.41148</v>
      </c>
    </row>
    <row r="442" spans="1:20" customFormat="1">
      <c r="A442" s="29" t="s">
        <v>1034</v>
      </c>
      <c r="B442" s="33">
        <v>46131</v>
      </c>
      <c r="C442" s="39">
        <v>2.2799999999999998</v>
      </c>
      <c r="D442" s="41">
        <v>16.66018</v>
      </c>
      <c r="E442" s="41">
        <v>102.60812</v>
      </c>
      <c r="F442" s="41">
        <v>884959.46717199998</v>
      </c>
      <c r="G442" s="41">
        <v>1845441.4474599999</v>
      </c>
      <c r="H442" s="29" t="s">
        <v>48</v>
      </c>
      <c r="I442" s="29" t="s">
        <v>545</v>
      </c>
      <c r="J442" s="29" t="s">
        <v>546</v>
      </c>
      <c r="K442" s="29" t="s">
        <v>260</v>
      </c>
      <c r="L442" s="29" t="s">
        <v>227</v>
      </c>
      <c r="M442" s="29" t="s">
        <v>261</v>
      </c>
      <c r="N442" s="29" t="s">
        <v>54</v>
      </c>
      <c r="O442" s="29" t="s">
        <v>262</v>
      </c>
      <c r="P442" s="29" t="s">
        <v>263</v>
      </c>
      <c r="Q442" s="29" t="s">
        <v>263</v>
      </c>
      <c r="R442" s="29" t="s">
        <v>58</v>
      </c>
      <c r="S442" s="29" t="s">
        <v>59</v>
      </c>
      <c r="T442" s="40" t="str">
        <f t="shared" si="6"/>
        <v>http://maps.google.com/maps?q=16.66018,102.60812</v>
      </c>
    </row>
    <row r="443" spans="1:20" customFormat="1">
      <c r="A443" s="29" t="s">
        <v>1035</v>
      </c>
      <c r="B443" s="33">
        <v>46131</v>
      </c>
      <c r="C443" s="39">
        <v>2.2799999999999998</v>
      </c>
      <c r="D443" s="41">
        <v>12.775230000000001</v>
      </c>
      <c r="E443" s="41">
        <v>99.867800000000003</v>
      </c>
      <c r="F443" s="41">
        <v>594192.653116</v>
      </c>
      <c r="G443" s="41">
        <v>1412437.2109099999</v>
      </c>
      <c r="H443" s="29" t="s">
        <v>48</v>
      </c>
      <c r="I443" s="29" t="s">
        <v>270</v>
      </c>
      <c r="J443" s="29" t="s">
        <v>264</v>
      </c>
      <c r="K443" s="29" t="s">
        <v>265</v>
      </c>
      <c r="L443" s="29" t="s">
        <v>91</v>
      </c>
      <c r="M443" s="29" t="s">
        <v>266</v>
      </c>
      <c r="N443" s="29" t="s">
        <v>267</v>
      </c>
      <c r="O443" s="29" t="s">
        <v>268</v>
      </c>
      <c r="P443" s="29" t="s">
        <v>269</v>
      </c>
      <c r="Q443" s="29" t="s">
        <v>269</v>
      </c>
      <c r="R443" s="29" t="s">
        <v>58</v>
      </c>
      <c r="S443" s="29" t="s">
        <v>59</v>
      </c>
      <c r="T443" s="40" t="str">
        <f t="shared" si="6"/>
        <v>http://maps.google.com/maps?q=12.77523,99.8678</v>
      </c>
    </row>
    <row r="444" spans="1:20" customFormat="1">
      <c r="A444" s="29" t="s">
        <v>1036</v>
      </c>
      <c r="B444" s="33">
        <v>46131</v>
      </c>
      <c r="C444" s="39">
        <v>2.2799999999999998</v>
      </c>
      <c r="D444" s="41">
        <v>19.643470000000001</v>
      </c>
      <c r="E444" s="41">
        <v>98.79571</v>
      </c>
      <c r="F444" s="41">
        <v>478582.46220299997</v>
      </c>
      <c r="G444" s="41">
        <v>2172041.3202800001</v>
      </c>
      <c r="H444" s="29" t="s">
        <v>48</v>
      </c>
      <c r="I444" s="29" t="s">
        <v>272</v>
      </c>
      <c r="J444" s="29" t="s">
        <v>273</v>
      </c>
      <c r="K444" s="29" t="s">
        <v>51</v>
      </c>
      <c r="L444" s="29" t="s">
        <v>52</v>
      </c>
      <c r="M444" s="29" t="s">
        <v>271</v>
      </c>
      <c r="N444" s="29" t="s">
        <v>54</v>
      </c>
      <c r="O444" s="29" t="s">
        <v>57</v>
      </c>
      <c r="P444" s="29" t="s">
        <v>56</v>
      </c>
      <c r="Q444" s="29" t="s">
        <v>56</v>
      </c>
      <c r="R444" s="29" t="s">
        <v>58</v>
      </c>
      <c r="S444" s="29" t="s">
        <v>59</v>
      </c>
      <c r="T444" s="40" t="str">
        <f t="shared" si="6"/>
        <v>http://maps.google.com/maps?q=19.64347,98.79571</v>
      </c>
    </row>
    <row r="445" spans="1:20" customFormat="1">
      <c r="A445" s="29" t="s">
        <v>1037</v>
      </c>
      <c r="B445" s="33">
        <v>46131</v>
      </c>
      <c r="C445" s="39">
        <v>2.2799999999999998</v>
      </c>
      <c r="D445" s="41">
        <v>19.648070000000001</v>
      </c>
      <c r="E445" s="41">
        <v>98.792050000000003</v>
      </c>
      <c r="F445" s="41">
        <v>478199.37166599999</v>
      </c>
      <c r="G445" s="41">
        <v>2172550.80278</v>
      </c>
      <c r="H445" s="29" t="s">
        <v>48</v>
      </c>
      <c r="I445" s="29" t="s">
        <v>272</v>
      </c>
      <c r="J445" s="29" t="s">
        <v>273</v>
      </c>
      <c r="K445" s="29" t="s">
        <v>51</v>
      </c>
      <c r="L445" s="29" t="s">
        <v>52</v>
      </c>
      <c r="M445" s="29" t="s">
        <v>271</v>
      </c>
      <c r="N445" s="29" t="s">
        <v>54</v>
      </c>
      <c r="O445" s="29" t="s">
        <v>57</v>
      </c>
      <c r="P445" s="29" t="s">
        <v>56</v>
      </c>
      <c r="Q445" s="29" t="s">
        <v>56</v>
      </c>
      <c r="R445" s="29" t="s">
        <v>58</v>
      </c>
      <c r="S445" s="29" t="s">
        <v>59</v>
      </c>
      <c r="T445" s="40" t="str">
        <f t="shared" si="6"/>
        <v>http://maps.google.com/maps?q=19.64807,98.79205</v>
      </c>
    </row>
    <row r="446" spans="1:20" customFormat="1">
      <c r="A446" s="29" t="s">
        <v>1038</v>
      </c>
      <c r="B446" s="33">
        <v>46131</v>
      </c>
      <c r="C446" s="39">
        <v>2.2799999999999998</v>
      </c>
      <c r="D446" s="41">
        <v>16.148150000000001</v>
      </c>
      <c r="E446" s="41">
        <v>100.9121</v>
      </c>
      <c r="F446" s="41">
        <v>704459.45941699995</v>
      </c>
      <c r="G446" s="41">
        <v>1786272.12674</v>
      </c>
      <c r="H446" s="29" t="s">
        <v>48</v>
      </c>
      <c r="I446" s="29" t="s">
        <v>278</v>
      </c>
      <c r="J446" s="29" t="s">
        <v>278</v>
      </c>
      <c r="K446" s="29" t="s">
        <v>78</v>
      </c>
      <c r="L446" s="29" t="s">
        <v>52</v>
      </c>
      <c r="M446" s="29" t="s">
        <v>279</v>
      </c>
      <c r="N446" s="29" t="s">
        <v>63</v>
      </c>
      <c r="O446" s="29" t="s">
        <v>57</v>
      </c>
      <c r="P446" s="29" t="s">
        <v>79</v>
      </c>
      <c r="Q446" s="29" t="s">
        <v>79</v>
      </c>
      <c r="R446" s="29" t="s">
        <v>58</v>
      </c>
      <c r="S446" s="29" t="s">
        <v>59</v>
      </c>
      <c r="T446" s="40" t="str">
        <f t="shared" si="6"/>
        <v>http://maps.google.com/maps?q=16.14815,100.9121</v>
      </c>
    </row>
    <row r="447" spans="1:20" customFormat="1">
      <c r="A447" s="29" t="s">
        <v>1039</v>
      </c>
      <c r="B447" s="33">
        <v>46131</v>
      </c>
      <c r="C447" s="39">
        <v>2.2799999999999998</v>
      </c>
      <c r="D447" s="41">
        <v>16.15072</v>
      </c>
      <c r="E447" s="41">
        <v>100.91499</v>
      </c>
      <c r="F447" s="41">
        <v>704765.93783299997</v>
      </c>
      <c r="G447" s="41">
        <v>1786559.4173699999</v>
      </c>
      <c r="H447" s="29" t="s">
        <v>48</v>
      </c>
      <c r="I447" s="29" t="s">
        <v>278</v>
      </c>
      <c r="J447" s="29" t="s">
        <v>278</v>
      </c>
      <c r="K447" s="29" t="s">
        <v>78</v>
      </c>
      <c r="L447" s="29" t="s">
        <v>52</v>
      </c>
      <c r="M447" s="29" t="s">
        <v>279</v>
      </c>
      <c r="N447" s="29" t="s">
        <v>63</v>
      </c>
      <c r="O447" s="29" t="s">
        <v>57</v>
      </c>
      <c r="P447" s="29" t="s">
        <v>79</v>
      </c>
      <c r="Q447" s="29" t="s">
        <v>79</v>
      </c>
      <c r="R447" s="29" t="s">
        <v>58</v>
      </c>
      <c r="S447" s="29" t="s">
        <v>59</v>
      </c>
      <c r="T447" s="40" t="str">
        <f t="shared" si="6"/>
        <v>http://maps.google.com/maps?q=16.15072,100.91499</v>
      </c>
    </row>
    <row r="448" spans="1:20" customFormat="1">
      <c r="A448" s="29" t="s">
        <v>1040</v>
      </c>
      <c r="B448" s="33">
        <v>46131</v>
      </c>
      <c r="C448" s="39">
        <v>2.2799999999999998</v>
      </c>
      <c r="D448" s="41">
        <v>16.151979999999998</v>
      </c>
      <c r="E448" s="41">
        <v>100.91705</v>
      </c>
      <c r="F448" s="41">
        <v>704984.98097399995</v>
      </c>
      <c r="G448" s="41">
        <v>1786700.9103399999</v>
      </c>
      <c r="H448" s="29" t="s">
        <v>48</v>
      </c>
      <c r="I448" s="29" t="s">
        <v>278</v>
      </c>
      <c r="J448" s="29" t="s">
        <v>278</v>
      </c>
      <c r="K448" s="29" t="s">
        <v>78</v>
      </c>
      <c r="L448" s="29" t="s">
        <v>52</v>
      </c>
      <c r="M448" s="29" t="s">
        <v>279</v>
      </c>
      <c r="N448" s="29" t="s">
        <v>63</v>
      </c>
      <c r="O448" s="29" t="s">
        <v>57</v>
      </c>
      <c r="P448" s="29" t="s">
        <v>79</v>
      </c>
      <c r="Q448" s="29" t="s">
        <v>79</v>
      </c>
      <c r="R448" s="29" t="s">
        <v>58</v>
      </c>
      <c r="S448" s="29" t="s">
        <v>59</v>
      </c>
      <c r="T448" s="40" t="str">
        <f t="shared" si="6"/>
        <v>http://maps.google.com/maps?q=16.15198,100.91705</v>
      </c>
    </row>
    <row r="449" spans="1:20" customFormat="1">
      <c r="A449" s="29" t="s">
        <v>1041</v>
      </c>
      <c r="B449" s="33">
        <v>46131</v>
      </c>
      <c r="C449" s="39">
        <v>2.2799999999999998</v>
      </c>
      <c r="D449" s="41">
        <v>16.154540000000001</v>
      </c>
      <c r="E449" s="41">
        <v>100.91988000000001</v>
      </c>
      <c r="F449" s="41">
        <v>705285.03944900003</v>
      </c>
      <c r="G449" s="41">
        <v>1786987.0432599999</v>
      </c>
      <c r="H449" s="29" t="s">
        <v>48</v>
      </c>
      <c r="I449" s="29" t="s">
        <v>278</v>
      </c>
      <c r="J449" s="29" t="s">
        <v>278</v>
      </c>
      <c r="K449" s="29" t="s">
        <v>78</v>
      </c>
      <c r="L449" s="29" t="s">
        <v>52</v>
      </c>
      <c r="M449" s="29" t="s">
        <v>279</v>
      </c>
      <c r="N449" s="29" t="s">
        <v>63</v>
      </c>
      <c r="O449" s="29" t="s">
        <v>57</v>
      </c>
      <c r="P449" s="29" t="s">
        <v>79</v>
      </c>
      <c r="Q449" s="29" t="s">
        <v>79</v>
      </c>
      <c r="R449" s="29" t="s">
        <v>58</v>
      </c>
      <c r="S449" s="29" t="s">
        <v>59</v>
      </c>
      <c r="T449" s="40" t="str">
        <f t="shared" si="6"/>
        <v>http://maps.google.com/maps?q=16.15454,100.91988</v>
      </c>
    </row>
    <row r="450" spans="1:20" customFormat="1">
      <c r="A450" s="29" t="s">
        <v>1042</v>
      </c>
      <c r="B450" s="33">
        <v>46131</v>
      </c>
      <c r="C450" s="39">
        <v>2.2799999999999998</v>
      </c>
      <c r="D450" s="41">
        <v>16.15531</v>
      </c>
      <c r="E450" s="41">
        <v>100.91595</v>
      </c>
      <c r="F450" s="41">
        <v>704863.893774</v>
      </c>
      <c r="G450" s="41">
        <v>1787068.34173</v>
      </c>
      <c r="H450" s="29" t="s">
        <v>48</v>
      </c>
      <c r="I450" s="29" t="s">
        <v>278</v>
      </c>
      <c r="J450" s="29" t="s">
        <v>278</v>
      </c>
      <c r="K450" s="29" t="s">
        <v>78</v>
      </c>
      <c r="L450" s="29" t="s">
        <v>52</v>
      </c>
      <c r="M450" s="29" t="s">
        <v>279</v>
      </c>
      <c r="N450" s="29" t="s">
        <v>63</v>
      </c>
      <c r="O450" s="29" t="s">
        <v>57</v>
      </c>
      <c r="P450" s="29" t="s">
        <v>79</v>
      </c>
      <c r="Q450" s="29" t="s">
        <v>79</v>
      </c>
      <c r="R450" s="29" t="s">
        <v>58</v>
      </c>
      <c r="S450" s="29" t="s">
        <v>59</v>
      </c>
      <c r="T450" s="40" t="str">
        <f t="shared" si="6"/>
        <v>http://maps.google.com/maps?q=16.15531,100.91595</v>
      </c>
    </row>
    <row r="451" spans="1:20" customFormat="1">
      <c r="A451" s="29" t="s">
        <v>1043</v>
      </c>
      <c r="B451" s="33">
        <v>46131</v>
      </c>
      <c r="C451" s="39">
        <v>2.2799999999999998</v>
      </c>
      <c r="D451" s="41">
        <v>16.157319999999999</v>
      </c>
      <c r="E451" s="41">
        <v>100.93006</v>
      </c>
      <c r="F451" s="41">
        <v>706371.01049500005</v>
      </c>
      <c r="G451" s="41">
        <v>1787304.8865199999</v>
      </c>
      <c r="H451" s="29" t="s">
        <v>48</v>
      </c>
      <c r="I451" s="29" t="s">
        <v>278</v>
      </c>
      <c r="J451" s="29" t="s">
        <v>278</v>
      </c>
      <c r="K451" s="29" t="s">
        <v>78</v>
      </c>
      <c r="L451" s="29" t="s">
        <v>52</v>
      </c>
      <c r="M451" s="29" t="s">
        <v>279</v>
      </c>
      <c r="N451" s="29" t="s">
        <v>63</v>
      </c>
      <c r="O451" s="29" t="s">
        <v>57</v>
      </c>
      <c r="P451" s="29" t="s">
        <v>79</v>
      </c>
      <c r="Q451" s="29" t="s">
        <v>79</v>
      </c>
      <c r="R451" s="29" t="s">
        <v>58</v>
      </c>
      <c r="S451" s="29" t="s">
        <v>59</v>
      </c>
      <c r="T451" s="40" t="str">
        <f t="shared" si="6"/>
        <v>http://maps.google.com/maps?q=16.15732,100.93006</v>
      </c>
    </row>
    <row r="452" spans="1:20" customFormat="1">
      <c r="A452" s="29" t="s">
        <v>1044</v>
      </c>
      <c r="B452" s="33">
        <v>46131</v>
      </c>
      <c r="C452" s="39">
        <v>2.2799999999999998</v>
      </c>
      <c r="D452" s="41">
        <v>16.158200000000001</v>
      </c>
      <c r="E452" s="41">
        <v>100.92558</v>
      </c>
      <c r="F452" s="41">
        <v>705890.923174</v>
      </c>
      <c r="G452" s="41">
        <v>1787397.78715</v>
      </c>
      <c r="H452" s="29" t="s">
        <v>48</v>
      </c>
      <c r="I452" s="29" t="s">
        <v>278</v>
      </c>
      <c r="J452" s="29" t="s">
        <v>278</v>
      </c>
      <c r="K452" s="29" t="s">
        <v>78</v>
      </c>
      <c r="L452" s="29" t="s">
        <v>52</v>
      </c>
      <c r="M452" s="29" t="s">
        <v>279</v>
      </c>
      <c r="N452" s="29" t="s">
        <v>63</v>
      </c>
      <c r="O452" s="29" t="s">
        <v>57</v>
      </c>
      <c r="P452" s="29" t="s">
        <v>79</v>
      </c>
      <c r="Q452" s="29" t="s">
        <v>79</v>
      </c>
      <c r="R452" s="29" t="s">
        <v>58</v>
      </c>
      <c r="S452" s="29" t="s">
        <v>59</v>
      </c>
      <c r="T452" s="40" t="str">
        <f t="shared" ref="T452:T515" si="7">HYPERLINK(CONCATENATE("http://maps.google.com/maps?q=",D452,",",E452))</f>
        <v>http://maps.google.com/maps?q=16.1582,100.92558</v>
      </c>
    </row>
    <row r="453" spans="1:20" customFormat="1">
      <c r="A453" s="29" t="s">
        <v>1045</v>
      </c>
      <c r="B453" s="33">
        <v>46131</v>
      </c>
      <c r="C453" s="39">
        <v>2.2799999999999998</v>
      </c>
      <c r="D453" s="41">
        <v>16.15906</v>
      </c>
      <c r="E453" s="41">
        <v>100.92122000000001</v>
      </c>
      <c r="F453" s="41">
        <v>705423.69670500001</v>
      </c>
      <c r="G453" s="41">
        <v>1787488.6042299999</v>
      </c>
      <c r="H453" s="29" t="s">
        <v>48</v>
      </c>
      <c r="I453" s="29" t="s">
        <v>278</v>
      </c>
      <c r="J453" s="29" t="s">
        <v>278</v>
      </c>
      <c r="K453" s="29" t="s">
        <v>78</v>
      </c>
      <c r="L453" s="29" t="s">
        <v>52</v>
      </c>
      <c r="M453" s="29" t="s">
        <v>279</v>
      </c>
      <c r="N453" s="29" t="s">
        <v>63</v>
      </c>
      <c r="O453" s="29" t="s">
        <v>57</v>
      </c>
      <c r="P453" s="29" t="s">
        <v>79</v>
      </c>
      <c r="Q453" s="29" t="s">
        <v>79</v>
      </c>
      <c r="R453" s="29" t="s">
        <v>58</v>
      </c>
      <c r="S453" s="29" t="s">
        <v>59</v>
      </c>
      <c r="T453" s="40" t="str">
        <f t="shared" si="7"/>
        <v>http://maps.google.com/maps?q=16.15906,100.92122</v>
      </c>
    </row>
    <row r="454" spans="1:20" customFormat="1">
      <c r="A454" s="29" t="s">
        <v>1046</v>
      </c>
      <c r="B454" s="33">
        <v>46131</v>
      </c>
      <c r="C454" s="39">
        <v>2.2799999999999998</v>
      </c>
      <c r="D454" s="41">
        <v>16.161750000000001</v>
      </c>
      <c r="E454" s="41">
        <v>100.93189</v>
      </c>
      <c r="F454" s="41">
        <v>706562.14321699995</v>
      </c>
      <c r="G454" s="41">
        <v>1787796.9892</v>
      </c>
      <c r="H454" s="29" t="s">
        <v>48</v>
      </c>
      <c r="I454" s="29" t="s">
        <v>539</v>
      </c>
      <c r="J454" s="29" t="s">
        <v>278</v>
      </c>
      <c r="K454" s="29" t="s">
        <v>78</v>
      </c>
      <c r="L454" s="29" t="s">
        <v>52</v>
      </c>
      <c r="M454" s="29" t="s">
        <v>279</v>
      </c>
      <c r="N454" s="29" t="s">
        <v>63</v>
      </c>
      <c r="O454" s="29" t="s">
        <v>57</v>
      </c>
      <c r="P454" s="29" t="s">
        <v>79</v>
      </c>
      <c r="Q454" s="29" t="s">
        <v>79</v>
      </c>
      <c r="R454" s="29" t="s">
        <v>58</v>
      </c>
      <c r="S454" s="29" t="s">
        <v>59</v>
      </c>
      <c r="T454" s="40" t="str">
        <f t="shared" si="7"/>
        <v>http://maps.google.com/maps?q=16.16175,100.93189</v>
      </c>
    </row>
    <row r="455" spans="1:20" customFormat="1">
      <c r="A455" s="29" t="s">
        <v>1047</v>
      </c>
      <c r="B455" s="33">
        <v>46131</v>
      </c>
      <c r="C455" s="39">
        <v>2.2799999999999998</v>
      </c>
      <c r="D455" s="41">
        <v>16.162649999999999</v>
      </c>
      <c r="E455" s="41">
        <v>100.92726999999999</v>
      </c>
      <c r="F455" s="41">
        <v>706067.07045500004</v>
      </c>
      <c r="G455" s="41">
        <v>1787891.9576999999</v>
      </c>
      <c r="H455" s="29" t="s">
        <v>48</v>
      </c>
      <c r="I455" s="29" t="s">
        <v>278</v>
      </c>
      <c r="J455" s="29" t="s">
        <v>278</v>
      </c>
      <c r="K455" s="29" t="s">
        <v>78</v>
      </c>
      <c r="L455" s="29" t="s">
        <v>52</v>
      </c>
      <c r="M455" s="29" t="s">
        <v>279</v>
      </c>
      <c r="N455" s="29" t="s">
        <v>63</v>
      </c>
      <c r="O455" s="29" t="s">
        <v>57</v>
      </c>
      <c r="P455" s="29" t="s">
        <v>79</v>
      </c>
      <c r="Q455" s="29" t="s">
        <v>79</v>
      </c>
      <c r="R455" s="29" t="s">
        <v>58</v>
      </c>
      <c r="S455" s="29" t="s">
        <v>59</v>
      </c>
      <c r="T455" s="40" t="str">
        <f t="shared" si="7"/>
        <v>http://maps.google.com/maps?q=16.16265,100.92727</v>
      </c>
    </row>
    <row r="456" spans="1:20" customFormat="1">
      <c r="A456" s="29" t="s">
        <v>1048</v>
      </c>
      <c r="B456" s="33">
        <v>46131</v>
      </c>
      <c r="C456" s="39">
        <v>2.2799999999999998</v>
      </c>
      <c r="D456" s="41">
        <v>16.163550000000001</v>
      </c>
      <c r="E456" s="41">
        <v>100.92268</v>
      </c>
      <c r="F456" s="41">
        <v>705575.21192200005</v>
      </c>
      <c r="G456" s="41">
        <v>1787986.96685</v>
      </c>
      <c r="H456" s="29" t="s">
        <v>48</v>
      </c>
      <c r="I456" s="29" t="s">
        <v>278</v>
      </c>
      <c r="J456" s="29" t="s">
        <v>278</v>
      </c>
      <c r="K456" s="29" t="s">
        <v>78</v>
      </c>
      <c r="L456" s="29" t="s">
        <v>52</v>
      </c>
      <c r="M456" s="29" t="s">
        <v>279</v>
      </c>
      <c r="N456" s="29" t="s">
        <v>63</v>
      </c>
      <c r="O456" s="29" t="s">
        <v>57</v>
      </c>
      <c r="P456" s="29" t="s">
        <v>79</v>
      </c>
      <c r="Q456" s="29" t="s">
        <v>79</v>
      </c>
      <c r="R456" s="29" t="s">
        <v>58</v>
      </c>
      <c r="S456" s="29" t="s">
        <v>59</v>
      </c>
      <c r="T456" s="40" t="str">
        <f t="shared" si="7"/>
        <v>http://maps.google.com/maps?q=16.16355,100.92268</v>
      </c>
    </row>
    <row r="457" spans="1:20" customFormat="1">
      <c r="A457" s="29" t="s">
        <v>1049</v>
      </c>
      <c r="B457" s="33">
        <v>46131</v>
      </c>
      <c r="C457" s="39">
        <v>2.2799999999999998</v>
      </c>
      <c r="D457" s="41">
        <v>16.16442</v>
      </c>
      <c r="E457" s="41">
        <v>100.91825</v>
      </c>
      <c r="F457" s="41">
        <v>705100.50260799995</v>
      </c>
      <c r="G457" s="41">
        <v>1788078.82602</v>
      </c>
      <c r="H457" s="29" t="s">
        <v>48</v>
      </c>
      <c r="I457" s="29" t="s">
        <v>278</v>
      </c>
      <c r="J457" s="29" t="s">
        <v>278</v>
      </c>
      <c r="K457" s="29" t="s">
        <v>78</v>
      </c>
      <c r="L457" s="29" t="s">
        <v>52</v>
      </c>
      <c r="M457" s="29" t="s">
        <v>279</v>
      </c>
      <c r="N457" s="29" t="s">
        <v>63</v>
      </c>
      <c r="O457" s="29" t="s">
        <v>57</v>
      </c>
      <c r="P457" s="29" t="s">
        <v>79</v>
      </c>
      <c r="Q457" s="29" t="s">
        <v>79</v>
      </c>
      <c r="R457" s="29" t="s">
        <v>58</v>
      </c>
      <c r="S457" s="29" t="s">
        <v>59</v>
      </c>
      <c r="T457" s="40" t="str">
        <f t="shared" si="7"/>
        <v>http://maps.google.com/maps?q=16.16442,100.91825</v>
      </c>
    </row>
    <row r="458" spans="1:20" customFormat="1">
      <c r="A458" s="29" t="s">
        <v>1050</v>
      </c>
      <c r="B458" s="33">
        <v>46131</v>
      </c>
      <c r="C458" s="39">
        <v>2.2799999999999998</v>
      </c>
      <c r="D458" s="41">
        <v>17.354399999999998</v>
      </c>
      <c r="E458" s="41">
        <v>100.55587</v>
      </c>
      <c r="F458" s="41">
        <v>665314.23483700003</v>
      </c>
      <c r="G458" s="41">
        <v>1919430.8447100001</v>
      </c>
      <c r="H458" s="29" t="s">
        <v>48</v>
      </c>
      <c r="I458" s="29" t="s">
        <v>212</v>
      </c>
      <c r="J458" s="29" t="s">
        <v>247</v>
      </c>
      <c r="K458" s="29" t="s">
        <v>82</v>
      </c>
      <c r="L458" s="29" t="s">
        <v>52</v>
      </c>
      <c r="M458" s="29" t="s">
        <v>283</v>
      </c>
      <c r="N458" s="29" t="s">
        <v>134</v>
      </c>
      <c r="O458" s="29" t="s">
        <v>57</v>
      </c>
      <c r="P458" s="29" t="s">
        <v>79</v>
      </c>
      <c r="Q458" s="29" t="s">
        <v>79</v>
      </c>
      <c r="R458" s="29" t="s">
        <v>58</v>
      </c>
      <c r="S458" s="29" t="s">
        <v>59</v>
      </c>
      <c r="T458" s="40" t="str">
        <f t="shared" si="7"/>
        <v>http://maps.google.com/maps?q=17.3544,100.55587</v>
      </c>
    </row>
    <row r="459" spans="1:20" customFormat="1">
      <c r="A459" s="29" t="s">
        <v>1051</v>
      </c>
      <c r="B459" s="33">
        <v>46131</v>
      </c>
      <c r="C459" s="39">
        <v>2.2799999999999998</v>
      </c>
      <c r="D459" s="41">
        <v>17.355180000000001</v>
      </c>
      <c r="E459" s="41">
        <v>100.55186</v>
      </c>
      <c r="F459" s="41">
        <v>664887.38058899995</v>
      </c>
      <c r="G459" s="41">
        <v>1919513.71322</v>
      </c>
      <c r="H459" s="29" t="s">
        <v>48</v>
      </c>
      <c r="I459" s="29" t="s">
        <v>212</v>
      </c>
      <c r="J459" s="29" t="s">
        <v>247</v>
      </c>
      <c r="K459" s="29" t="s">
        <v>82</v>
      </c>
      <c r="L459" s="29" t="s">
        <v>52</v>
      </c>
      <c r="M459" s="29" t="s">
        <v>283</v>
      </c>
      <c r="N459" s="29" t="s">
        <v>134</v>
      </c>
      <c r="O459" s="29" t="s">
        <v>57</v>
      </c>
      <c r="P459" s="29" t="s">
        <v>79</v>
      </c>
      <c r="Q459" s="29" t="s">
        <v>79</v>
      </c>
      <c r="R459" s="29" t="s">
        <v>58</v>
      </c>
      <c r="S459" s="29" t="s">
        <v>59</v>
      </c>
      <c r="T459" s="40" t="str">
        <f t="shared" si="7"/>
        <v>http://maps.google.com/maps?q=17.35518,100.55186</v>
      </c>
    </row>
    <row r="460" spans="1:20" customFormat="1">
      <c r="A460" s="29" t="s">
        <v>1052</v>
      </c>
      <c r="B460" s="33">
        <v>46131</v>
      </c>
      <c r="C460" s="39">
        <v>2.2799999999999998</v>
      </c>
      <c r="D460" s="41">
        <v>17.3813</v>
      </c>
      <c r="E460" s="41">
        <v>100.58226999999999</v>
      </c>
      <c r="F460" s="41">
        <v>668095.32588799996</v>
      </c>
      <c r="G460" s="41">
        <v>1922430.6282200001</v>
      </c>
      <c r="H460" s="29" t="s">
        <v>48</v>
      </c>
      <c r="I460" s="29" t="s">
        <v>212</v>
      </c>
      <c r="J460" s="29" t="s">
        <v>247</v>
      </c>
      <c r="K460" s="29" t="s">
        <v>82</v>
      </c>
      <c r="L460" s="29" t="s">
        <v>52</v>
      </c>
      <c r="M460" s="29" t="s">
        <v>283</v>
      </c>
      <c r="N460" s="29" t="s">
        <v>134</v>
      </c>
      <c r="O460" s="29" t="s">
        <v>57</v>
      </c>
      <c r="P460" s="29" t="s">
        <v>79</v>
      </c>
      <c r="Q460" s="29" t="s">
        <v>79</v>
      </c>
      <c r="R460" s="29" t="s">
        <v>58</v>
      </c>
      <c r="S460" s="29" t="s">
        <v>59</v>
      </c>
      <c r="T460" s="40" t="str">
        <f t="shared" si="7"/>
        <v>http://maps.google.com/maps?q=17.3813,100.58227</v>
      </c>
    </row>
    <row r="461" spans="1:20" customFormat="1">
      <c r="A461" s="29" t="s">
        <v>1053</v>
      </c>
      <c r="B461" s="33">
        <v>46131</v>
      </c>
      <c r="C461" s="39">
        <v>2.2799999999999998</v>
      </c>
      <c r="D461" s="41">
        <v>17.384869999999999</v>
      </c>
      <c r="E461" s="41">
        <v>100.58750999999999</v>
      </c>
      <c r="F461" s="41">
        <v>668648.85327399999</v>
      </c>
      <c r="G461" s="41">
        <v>1922830.3020200001</v>
      </c>
      <c r="H461" s="29" t="s">
        <v>48</v>
      </c>
      <c r="I461" s="29" t="s">
        <v>212</v>
      </c>
      <c r="J461" s="29" t="s">
        <v>247</v>
      </c>
      <c r="K461" s="29" t="s">
        <v>82</v>
      </c>
      <c r="L461" s="29" t="s">
        <v>52</v>
      </c>
      <c r="M461" s="29" t="s">
        <v>283</v>
      </c>
      <c r="N461" s="29" t="s">
        <v>134</v>
      </c>
      <c r="O461" s="29" t="s">
        <v>57</v>
      </c>
      <c r="P461" s="29" t="s">
        <v>79</v>
      </c>
      <c r="Q461" s="29" t="s">
        <v>79</v>
      </c>
      <c r="R461" s="29" t="s">
        <v>58</v>
      </c>
      <c r="S461" s="29" t="s">
        <v>59</v>
      </c>
      <c r="T461" s="40" t="str">
        <f t="shared" si="7"/>
        <v>http://maps.google.com/maps?q=17.38487,100.58751</v>
      </c>
    </row>
    <row r="462" spans="1:20" customFormat="1">
      <c r="A462" s="29" t="s">
        <v>1054</v>
      </c>
      <c r="B462" s="33">
        <v>46131</v>
      </c>
      <c r="C462" s="39">
        <v>2.2799999999999998</v>
      </c>
      <c r="D462" s="41">
        <v>17.389240000000001</v>
      </c>
      <c r="E462" s="41">
        <v>100.58852</v>
      </c>
      <c r="F462" s="41">
        <v>668752.16553400003</v>
      </c>
      <c r="G462" s="41">
        <v>1923314.7944199999</v>
      </c>
      <c r="H462" s="29" t="s">
        <v>48</v>
      </c>
      <c r="I462" s="29" t="s">
        <v>212</v>
      </c>
      <c r="J462" s="29" t="s">
        <v>247</v>
      </c>
      <c r="K462" s="29" t="s">
        <v>82</v>
      </c>
      <c r="L462" s="29" t="s">
        <v>52</v>
      </c>
      <c r="M462" s="29" t="s">
        <v>283</v>
      </c>
      <c r="N462" s="29" t="s">
        <v>134</v>
      </c>
      <c r="O462" s="29" t="s">
        <v>57</v>
      </c>
      <c r="P462" s="29" t="s">
        <v>79</v>
      </c>
      <c r="Q462" s="29" t="s">
        <v>79</v>
      </c>
      <c r="R462" s="29" t="s">
        <v>58</v>
      </c>
      <c r="S462" s="29" t="s">
        <v>59</v>
      </c>
      <c r="T462" s="40" t="str">
        <f t="shared" si="7"/>
        <v>http://maps.google.com/maps?q=17.38924,100.58852</v>
      </c>
    </row>
    <row r="463" spans="1:20" customFormat="1">
      <c r="A463" s="29" t="s">
        <v>1055</v>
      </c>
      <c r="B463" s="33">
        <v>46131</v>
      </c>
      <c r="C463" s="39">
        <v>2.2799999999999998</v>
      </c>
      <c r="D463" s="41">
        <v>17.391940000000002</v>
      </c>
      <c r="E463" s="41">
        <v>100.59488</v>
      </c>
      <c r="F463" s="41">
        <v>669425.46059300005</v>
      </c>
      <c r="G463" s="41">
        <v>1923619.2013000001</v>
      </c>
      <c r="H463" s="29" t="s">
        <v>48</v>
      </c>
      <c r="I463" s="29" t="s">
        <v>212</v>
      </c>
      <c r="J463" s="29" t="s">
        <v>247</v>
      </c>
      <c r="K463" s="29" t="s">
        <v>82</v>
      </c>
      <c r="L463" s="29" t="s">
        <v>52</v>
      </c>
      <c r="M463" s="29" t="s">
        <v>283</v>
      </c>
      <c r="N463" s="29" t="s">
        <v>134</v>
      </c>
      <c r="O463" s="29" t="s">
        <v>57</v>
      </c>
      <c r="P463" s="29" t="s">
        <v>79</v>
      </c>
      <c r="Q463" s="29" t="s">
        <v>79</v>
      </c>
      <c r="R463" s="29" t="s">
        <v>58</v>
      </c>
      <c r="S463" s="29" t="s">
        <v>59</v>
      </c>
      <c r="T463" s="40" t="str">
        <f t="shared" si="7"/>
        <v>http://maps.google.com/maps?q=17.39194,100.59488</v>
      </c>
    </row>
    <row r="464" spans="1:20" customFormat="1">
      <c r="A464" s="29" t="s">
        <v>1056</v>
      </c>
      <c r="B464" s="33">
        <v>46131</v>
      </c>
      <c r="C464" s="39">
        <v>2.2799999999999998</v>
      </c>
      <c r="D464" s="41">
        <v>17.39218</v>
      </c>
      <c r="E464" s="41">
        <v>100.59707</v>
      </c>
      <c r="F464" s="41">
        <v>669657.93460599997</v>
      </c>
      <c r="G464" s="41">
        <v>1923647.69881</v>
      </c>
      <c r="H464" s="29" t="s">
        <v>48</v>
      </c>
      <c r="I464" s="29" t="s">
        <v>212</v>
      </c>
      <c r="J464" s="29" t="s">
        <v>247</v>
      </c>
      <c r="K464" s="29" t="s">
        <v>82</v>
      </c>
      <c r="L464" s="29" t="s">
        <v>52</v>
      </c>
      <c r="M464" s="29" t="s">
        <v>283</v>
      </c>
      <c r="N464" s="29" t="s">
        <v>134</v>
      </c>
      <c r="O464" s="29" t="s">
        <v>57</v>
      </c>
      <c r="P464" s="29" t="s">
        <v>79</v>
      </c>
      <c r="Q464" s="29" t="s">
        <v>79</v>
      </c>
      <c r="R464" s="29" t="s">
        <v>58</v>
      </c>
      <c r="S464" s="29" t="s">
        <v>59</v>
      </c>
      <c r="T464" s="40" t="str">
        <f t="shared" si="7"/>
        <v>http://maps.google.com/maps?q=17.39218,100.59707</v>
      </c>
    </row>
    <row r="465" spans="1:20" customFormat="1">
      <c r="A465" s="29" t="s">
        <v>1057</v>
      </c>
      <c r="B465" s="33">
        <v>46131</v>
      </c>
      <c r="C465" s="39">
        <v>2.2799999999999998</v>
      </c>
      <c r="D465" s="41">
        <v>17.392700000000001</v>
      </c>
      <c r="E465" s="41">
        <v>100.59102</v>
      </c>
      <c r="F465" s="41">
        <v>669014.62394900003</v>
      </c>
      <c r="G465" s="41">
        <v>1923699.8971200001</v>
      </c>
      <c r="H465" s="29" t="s">
        <v>48</v>
      </c>
      <c r="I465" s="29" t="s">
        <v>212</v>
      </c>
      <c r="J465" s="29" t="s">
        <v>247</v>
      </c>
      <c r="K465" s="29" t="s">
        <v>82</v>
      </c>
      <c r="L465" s="29" t="s">
        <v>52</v>
      </c>
      <c r="M465" s="29" t="s">
        <v>283</v>
      </c>
      <c r="N465" s="29" t="s">
        <v>134</v>
      </c>
      <c r="O465" s="29" t="s">
        <v>57</v>
      </c>
      <c r="P465" s="29" t="s">
        <v>79</v>
      </c>
      <c r="Q465" s="29" t="s">
        <v>79</v>
      </c>
      <c r="R465" s="29" t="s">
        <v>58</v>
      </c>
      <c r="S465" s="29" t="s">
        <v>59</v>
      </c>
      <c r="T465" s="40" t="str">
        <f t="shared" si="7"/>
        <v>http://maps.google.com/maps?q=17.3927,100.59102</v>
      </c>
    </row>
    <row r="466" spans="1:20" customFormat="1">
      <c r="A466" s="29" t="s">
        <v>1058</v>
      </c>
      <c r="B466" s="33">
        <v>46131</v>
      </c>
      <c r="C466" s="39">
        <v>2.2799999999999998</v>
      </c>
      <c r="D466" s="41">
        <v>17.39293</v>
      </c>
      <c r="E466" s="41">
        <v>100.59312</v>
      </c>
      <c r="F466" s="41">
        <v>669237.54360600002</v>
      </c>
      <c r="G466" s="41">
        <v>1923727.2038100001</v>
      </c>
      <c r="H466" s="29" t="s">
        <v>48</v>
      </c>
      <c r="I466" s="29" t="s">
        <v>212</v>
      </c>
      <c r="J466" s="29" t="s">
        <v>247</v>
      </c>
      <c r="K466" s="29" t="s">
        <v>82</v>
      </c>
      <c r="L466" s="29" t="s">
        <v>52</v>
      </c>
      <c r="M466" s="29" t="s">
        <v>283</v>
      </c>
      <c r="N466" s="29" t="s">
        <v>134</v>
      </c>
      <c r="O466" s="29" t="s">
        <v>57</v>
      </c>
      <c r="P466" s="29" t="s">
        <v>79</v>
      </c>
      <c r="Q466" s="29" t="s">
        <v>79</v>
      </c>
      <c r="R466" s="29" t="s">
        <v>58</v>
      </c>
      <c r="S466" s="29" t="s">
        <v>59</v>
      </c>
      <c r="T466" s="40" t="str">
        <f t="shared" si="7"/>
        <v>http://maps.google.com/maps?q=17.39293,100.59312</v>
      </c>
    </row>
    <row r="467" spans="1:20" customFormat="1">
      <c r="A467" s="29" t="s">
        <v>1059</v>
      </c>
      <c r="B467" s="33">
        <v>46131</v>
      </c>
      <c r="C467" s="39">
        <v>2.2799999999999998</v>
      </c>
      <c r="D467" s="41">
        <v>17.469280000000001</v>
      </c>
      <c r="E467" s="41">
        <v>100.62043</v>
      </c>
      <c r="F467" s="41">
        <v>672067.723077</v>
      </c>
      <c r="G467" s="41">
        <v>1932200.9057499999</v>
      </c>
      <c r="H467" s="29" t="s">
        <v>48</v>
      </c>
      <c r="I467" s="29" t="s">
        <v>284</v>
      </c>
      <c r="J467" s="29" t="s">
        <v>189</v>
      </c>
      <c r="K467" s="29" t="s">
        <v>71</v>
      </c>
      <c r="L467" s="29" t="s">
        <v>52</v>
      </c>
      <c r="M467" s="29" t="s">
        <v>283</v>
      </c>
      <c r="N467" s="29" t="s">
        <v>134</v>
      </c>
      <c r="O467" s="29" t="s">
        <v>57</v>
      </c>
      <c r="P467" s="29" t="s">
        <v>79</v>
      </c>
      <c r="Q467" s="29" t="s">
        <v>79</v>
      </c>
      <c r="R467" s="29" t="s">
        <v>58</v>
      </c>
      <c r="S467" s="29" t="s">
        <v>59</v>
      </c>
      <c r="T467" s="40" t="str">
        <f t="shared" si="7"/>
        <v>http://maps.google.com/maps?q=17.46928,100.62043</v>
      </c>
    </row>
    <row r="468" spans="1:20" customFormat="1">
      <c r="A468" s="29" t="s">
        <v>1060</v>
      </c>
      <c r="B468" s="33">
        <v>46131</v>
      </c>
      <c r="C468" s="39">
        <v>2.2799999999999998</v>
      </c>
      <c r="D468" s="41">
        <v>17.47007</v>
      </c>
      <c r="E468" s="41">
        <v>100.59251</v>
      </c>
      <c r="F468" s="41">
        <v>669101.63175599999</v>
      </c>
      <c r="G468" s="41">
        <v>1932263.36561</v>
      </c>
      <c r="H468" s="29" t="s">
        <v>48</v>
      </c>
      <c r="I468" s="29" t="s">
        <v>284</v>
      </c>
      <c r="J468" s="29" t="s">
        <v>189</v>
      </c>
      <c r="K468" s="29" t="s">
        <v>71</v>
      </c>
      <c r="L468" s="29" t="s">
        <v>52</v>
      </c>
      <c r="M468" s="29" t="s">
        <v>283</v>
      </c>
      <c r="N468" s="29" t="s">
        <v>134</v>
      </c>
      <c r="O468" s="29" t="s">
        <v>57</v>
      </c>
      <c r="P468" s="29" t="s">
        <v>79</v>
      </c>
      <c r="Q468" s="29" t="s">
        <v>79</v>
      </c>
      <c r="R468" s="29" t="s">
        <v>58</v>
      </c>
      <c r="S468" s="29" t="s">
        <v>59</v>
      </c>
      <c r="T468" s="40" t="str">
        <f t="shared" si="7"/>
        <v>http://maps.google.com/maps?q=17.47007,100.59251</v>
      </c>
    </row>
    <row r="469" spans="1:20" customFormat="1">
      <c r="A469" s="29" t="s">
        <v>1061</v>
      </c>
      <c r="B469" s="33">
        <v>46131</v>
      </c>
      <c r="C469" s="39">
        <v>2.2799999999999998</v>
      </c>
      <c r="D469" s="41">
        <v>17.47007</v>
      </c>
      <c r="E469" s="41">
        <v>100.61626</v>
      </c>
      <c r="F469" s="41">
        <v>671624.08790499996</v>
      </c>
      <c r="G469" s="41">
        <v>1932284.5759000001</v>
      </c>
      <c r="H469" s="29" t="s">
        <v>48</v>
      </c>
      <c r="I469" s="29" t="s">
        <v>284</v>
      </c>
      <c r="J469" s="29" t="s">
        <v>189</v>
      </c>
      <c r="K469" s="29" t="s">
        <v>71</v>
      </c>
      <c r="L469" s="29" t="s">
        <v>52</v>
      </c>
      <c r="M469" s="29" t="s">
        <v>283</v>
      </c>
      <c r="N469" s="29" t="s">
        <v>134</v>
      </c>
      <c r="O469" s="29" t="s">
        <v>57</v>
      </c>
      <c r="P469" s="29" t="s">
        <v>79</v>
      </c>
      <c r="Q469" s="29" t="s">
        <v>79</v>
      </c>
      <c r="R469" s="29" t="s">
        <v>58</v>
      </c>
      <c r="S469" s="29" t="s">
        <v>59</v>
      </c>
      <c r="T469" s="40" t="str">
        <f t="shared" si="7"/>
        <v>http://maps.google.com/maps?q=17.47007,100.61626</v>
      </c>
    </row>
    <row r="470" spans="1:20" customFormat="1">
      <c r="A470" s="29" t="s">
        <v>1062</v>
      </c>
      <c r="B470" s="33">
        <v>46131</v>
      </c>
      <c r="C470" s="39">
        <v>2.2799999999999998</v>
      </c>
      <c r="D470" s="41">
        <v>17.472909999999999</v>
      </c>
      <c r="E470" s="41">
        <v>100.60149</v>
      </c>
      <c r="F470" s="41">
        <v>670052.74468200002</v>
      </c>
      <c r="G470" s="41">
        <v>1932585.6393599999</v>
      </c>
      <c r="H470" s="29" t="s">
        <v>48</v>
      </c>
      <c r="I470" s="29" t="s">
        <v>284</v>
      </c>
      <c r="J470" s="29" t="s">
        <v>189</v>
      </c>
      <c r="K470" s="29" t="s">
        <v>71</v>
      </c>
      <c r="L470" s="29" t="s">
        <v>52</v>
      </c>
      <c r="M470" s="29" t="s">
        <v>283</v>
      </c>
      <c r="N470" s="29" t="s">
        <v>134</v>
      </c>
      <c r="O470" s="29" t="s">
        <v>57</v>
      </c>
      <c r="P470" s="29" t="s">
        <v>79</v>
      </c>
      <c r="Q470" s="29" t="s">
        <v>79</v>
      </c>
      <c r="R470" s="29" t="s">
        <v>58</v>
      </c>
      <c r="S470" s="29" t="s">
        <v>59</v>
      </c>
      <c r="T470" s="40" t="str">
        <f t="shared" si="7"/>
        <v>http://maps.google.com/maps?q=17.47291,100.60149</v>
      </c>
    </row>
    <row r="471" spans="1:20" customFormat="1">
      <c r="A471" s="29" t="s">
        <v>1063</v>
      </c>
      <c r="B471" s="33">
        <v>46131</v>
      </c>
      <c r="C471" s="39">
        <v>2.2799999999999998</v>
      </c>
      <c r="D471" s="41">
        <v>17.625920000000001</v>
      </c>
      <c r="E471" s="41">
        <v>100.86461</v>
      </c>
      <c r="F471" s="41">
        <v>697833.22733799997</v>
      </c>
      <c r="G471" s="41">
        <v>1949774.5698299999</v>
      </c>
      <c r="H471" s="29" t="s">
        <v>48</v>
      </c>
      <c r="I471" s="29" t="s">
        <v>248</v>
      </c>
      <c r="J471" s="29" t="s">
        <v>247</v>
      </c>
      <c r="K471" s="29" t="s">
        <v>82</v>
      </c>
      <c r="L471" s="29" t="s">
        <v>52</v>
      </c>
      <c r="M471" s="29" t="s">
        <v>283</v>
      </c>
      <c r="N471" s="29" t="s">
        <v>134</v>
      </c>
      <c r="O471" s="29" t="s">
        <v>57</v>
      </c>
      <c r="P471" s="29" t="s">
        <v>79</v>
      </c>
      <c r="Q471" s="29" t="s">
        <v>79</v>
      </c>
      <c r="R471" s="29" t="s">
        <v>58</v>
      </c>
      <c r="S471" s="29" t="s">
        <v>59</v>
      </c>
      <c r="T471" s="40" t="str">
        <f t="shared" si="7"/>
        <v>http://maps.google.com/maps?q=17.62592,100.86461</v>
      </c>
    </row>
    <row r="472" spans="1:20" customFormat="1">
      <c r="A472" s="29" t="s">
        <v>1064</v>
      </c>
      <c r="B472" s="33">
        <v>46131</v>
      </c>
      <c r="C472" s="39">
        <v>2.2799999999999998</v>
      </c>
      <c r="D472" s="41">
        <v>17.628119999999999</v>
      </c>
      <c r="E472" s="41">
        <v>100.78185000000001</v>
      </c>
      <c r="F472" s="41">
        <v>689047.79969899997</v>
      </c>
      <c r="G472" s="41">
        <v>1949933.39744</v>
      </c>
      <c r="H472" s="29" t="s">
        <v>48</v>
      </c>
      <c r="I472" s="29" t="s">
        <v>185</v>
      </c>
      <c r="J472" s="29" t="s">
        <v>186</v>
      </c>
      <c r="K472" s="29" t="s">
        <v>71</v>
      </c>
      <c r="L472" s="29" t="s">
        <v>52</v>
      </c>
      <c r="M472" s="29" t="s">
        <v>283</v>
      </c>
      <c r="N472" s="29" t="s">
        <v>134</v>
      </c>
      <c r="O472" s="29" t="s">
        <v>57</v>
      </c>
      <c r="P472" s="29" t="s">
        <v>79</v>
      </c>
      <c r="Q472" s="29" t="s">
        <v>79</v>
      </c>
      <c r="R472" s="29" t="s">
        <v>58</v>
      </c>
      <c r="S472" s="29" t="s">
        <v>59</v>
      </c>
      <c r="T472" s="40" t="str">
        <f t="shared" si="7"/>
        <v>http://maps.google.com/maps?q=17.62812,100.78185</v>
      </c>
    </row>
    <row r="473" spans="1:20" customFormat="1">
      <c r="A473" s="29" t="s">
        <v>1065</v>
      </c>
      <c r="B473" s="33">
        <v>46131</v>
      </c>
      <c r="C473" s="39">
        <v>2.2799999999999998</v>
      </c>
      <c r="D473" s="41">
        <v>17.681339999999999</v>
      </c>
      <c r="E473" s="41">
        <v>100.82819000000001</v>
      </c>
      <c r="F473" s="41">
        <v>693908.63919400005</v>
      </c>
      <c r="G473" s="41">
        <v>1955870.6414099999</v>
      </c>
      <c r="H473" s="29" t="s">
        <v>48</v>
      </c>
      <c r="I473" s="29" t="s">
        <v>185</v>
      </c>
      <c r="J473" s="29" t="s">
        <v>186</v>
      </c>
      <c r="K473" s="29" t="s">
        <v>71</v>
      </c>
      <c r="L473" s="29" t="s">
        <v>52</v>
      </c>
      <c r="M473" s="29" t="s">
        <v>283</v>
      </c>
      <c r="N473" s="29" t="s">
        <v>134</v>
      </c>
      <c r="O473" s="29" t="s">
        <v>57</v>
      </c>
      <c r="P473" s="29" t="s">
        <v>79</v>
      </c>
      <c r="Q473" s="29" t="s">
        <v>79</v>
      </c>
      <c r="R473" s="29" t="s">
        <v>58</v>
      </c>
      <c r="S473" s="29" t="s">
        <v>59</v>
      </c>
      <c r="T473" s="40" t="str">
        <f t="shared" si="7"/>
        <v>http://maps.google.com/maps?q=17.68134,100.82819</v>
      </c>
    </row>
    <row r="474" spans="1:20" customFormat="1">
      <c r="A474" s="29" t="s">
        <v>1066</v>
      </c>
      <c r="B474" s="33">
        <v>46131</v>
      </c>
      <c r="C474" s="39">
        <v>2.2799999999999998</v>
      </c>
      <c r="D474" s="41">
        <v>17.68158</v>
      </c>
      <c r="E474" s="41">
        <v>100.85041</v>
      </c>
      <c r="F474" s="41">
        <v>696265.83195799997</v>
      </c>
      <c r="G474" s="41">
        <v>1955920.19793</v>
      </c>
      <c r="H474" s="29" t="s">
        <v>48</v>
      </c>
      <c r="I474" s="29" t="s">
        <v>185</v>
      </c>
      <c r="J474" s="29" t="s">
        <v>186</v>
      </c>
      <c r="K474" s="29" t="s">
        <v>71</v>
      </c>
      <c r="L474" s="29" t="s">
        <v>52</v>
      </c>
      <c r="M474" s="29" t="s">
        <v>283</v>
      </c>
      <c r="N474" s="29" t="s">
        <v>134</v>
      </c>
      <c r="O474" s="29" t="s">
        <v>57</v>
      </c>
      <c r="P474" s="29" t="s">
        <v>79</v>
      </c>
      <c r="Q474" s="29" t="s">
        <v>79</v>
      </c>
      <c r="R474" s="29" t="s">
        <v>58</v>
      </c>
      <c r="S474" s="29" t="s">
        <v>59</v>
      </c>
      <c r="T474" s="40" t="str">
        <f t="shared" si="7"/>
        <v>http://maps.google.com/maps?q=17.68158,100.85041</v>
      </c>
    </row>
    <row r="475" spans="1:20" customFormat="1">
      <c r="A475" s="29" t="s">
        <v>1067</v>
      </c>
      <c r="B475" s="33">
        <v>46131</v>
      </c>
      <c r="C475" s="39">
        <v>2.2799999999999998</v>
      </c>
      <c r="D475" s="41">
        <v>17.683440000000001</v>
      </c>
      <c r="E475" s="41">
        <v>100.83009</v>
      </c>
      <c r="F475" s="41">
        <v>694107.96495199995</v>
      </c>
      <c r="G475" s="41">
        <v>1956105.02229</v>
      </c>
      <c r="H475" s="29" t="s">
        <v>48</v>
      </c>
      <c r="I475" s="29" t="s">
        <v>185</v>
      </c>
      <c r="J475" s="29" t="s">
        <v>186</v>
      </c>
      <c r="K475" s="29" t="s">
        <v>71</v>
      </c>
      <c r="L475" s="29" t="s">
        <v>52</v>
      </c>
      <c r="M475" s="29" t="s">
        <v>283</v>
      </c>
      <c r="N475" s="29" t="s">
        <v>134</v>
      </c>
      <c r="O475" s="29" t="s">
        <v>57</v>
      </c>
      <c r="P475" s="29" t="s">
        <v>79</v>
      </c>
      <c r="Q475" s="29" t="s">
        <v>79</v>
      </c>
      <c r="R475" s="29" t="s">
        <v>58</v>
      </c>
      <c r="S475" s="29" t="s">
        <v>59</v>
      </c>
      <c r="T475" s="40" t="str">
        <f t="shared" si="7"/>
        <v>http://maps.google.com/maps?q=17.68344,100.83009</v>
      </c>
    </row>
    <row r="476" spans="1:20" customFormat="1">
      <c r="A476" s="29" t="s">
        <v>1068</v>
      </c>
      <c r="B476" s="33">
        <v>46131</v>
      </c>
      <c r="C476" s="39">
        <v>2.2799999999999998</v>
      </c>
      <c r="D476" s="41">
        <v>16.24128</v>
      </c>
      <c r="E476" s="41">
        <v>102.01615</v>
      </c>
      <c r="F476" s="41">
        <v>822439.01163600001</v>
      </c>
      <c r="G476" s="41">
        <v>1797999.9413699999</v>
      </c>
      <c r="H476" s="29" t="s">
        <v>48</v>
      </c>
      <c r="I476" s="29" t="s">
        <v>285</v>
      </c>
      <c r="J476" s="29" t="s">
        <v>286</v>
      </c>
      <c r="K476" s="29" t="s">
        <v>226</v>
      </c>
      <c r="L476" s="29" t="s">
        <v>227</v>
      </c>
      <c r="M476" s="29" t="s">
        <v>287</v>
      </c>
      <c r="N476" s="29" t="s">
        <v>54</v>
      </c>
      <c r="O476" s="29" t="s">
        <v>288</v>
      </c>
      <c r="P476" s="29" t="s">
        <v>229</v>
      </c>
      <c r="Q476" s="29" t="s">
        <v>229</v>
      </c>
      <c r="R476" s="29" t="s">
        <v>58</v>
      </c>
      <c r="S476" s="29" t="s">
        <v>59</v>
      </c>
      <c r="T476" s="40" t="str">
        <f t="shared" si="7"/>
        <v>http://maps.google.com/maps?q=16.24128,102.01615</v>
      </c>
    </row>
    <row r="477" spans="1:20" customFormat="1">
      <c r="A477" s="29" t="s">
        <v>1069</v>
      </c>
      <c r="B477" s="33">
        <v>46131</v>
      </c>
      <c r="C477" s="39">
        <v>2.2799999999999998</v>
      </c>
      <c r="D477" s="41">
        <v>16.24455</v>
      </c>
      <c r="E477" s="41">
        <v>102.02048000000001</v>
      </c>
      <c r="F477" s="41">
        <v>822896.92575900001</v>
      </c>
      <c r="G477" s="41">
        <v>1798368.9178599999</v>
      </c>
      <c r="H477" s="29" t="s">
        <v>48</v>
      </c>
      <c r="I477" s="29" t="s">
        <v>285</v>
      </c>
      <c r="J477" s="29" t="s">
        <v>286</v>
      </c>
      <c r="K477" s="29" t="s">
        <v>226</v>
      </c>
      <c r="L477" s="29" t="s">
        <v>227</v>
      </c>
      <c r="M477" s="29" t="s">
        <v>287</v>
      </c>
      <c r="N477" s="29" t="s">
        <v>54</v>
      </c>
      <c r="O477" s="29" t="s">
        <v>288</v>
      </c>
      <c r="P477" s="29" t="s">
        <v>229</v>
      </c>
      <c r="Q477" s="29" t="s">
        <v>229</v>
      </c>
      <c r="R477" s="29" t="s">
        <v>58</v>
      </c>
      <c r="S477" s="29" t="s">
        <v>59</v>
      </c>
      <c r="T477" s="40" t="str">
        <f t="shared" si="7"/>
        <v>http://maps.google.com/maps?q=16.24455,102.02048</v>
      </c>
    </row>
    <row r="478" spans="1:20" customFormat="1">
      <c r="A478" s="29" t="s">
        <v>1070</v>
      </c>
      <c r="B478" s="33">
        <v>46131</v>
      </c>
      <c r="C478" s="39">
        <v>2.2799999999999998</v>
      </c>
      <c r="D478" s="41">
        <v>16.245450000000002</v>
      </c>
      <c r="E478" s="41">
        <v>102.01591000000001</v>
      </c>
      <c r="F478" s="41">
        <v>822406.52848199999</v>
      </c>
      <c r="G478" s="41">
        <v>1798461.3787700001</v>
      </c>
      <c r="H478" s="29" t="s">
        <v>48</v>
      </c>
      <c r="I478" s="29" t="s">
        <v>285</v>
      </c>
      <c r="J478" s="29" t="s">
        <v>286</v>
      </c>
      <c r="K478" s="29" t="s">
        <v>226</v>
      </c>
      <c r="L478" s="29" t="s">
        <v>227</v>
      </c>
      <c r="M478" s="29" t="s">
        <v>287</v>
      </c>
      <c r="N478" s="29" t="s">
        <v>54</v>
      </c>
      <c r="O478" s="29" t="s">
        <v>288</v>
      </c>
      <c r="P478" s="29" t="s">
        <v>229</v>
      </c>
      <c r="Q478" s="29" t="s">
        <v>229</v>
      </c>
      <c r="R478" s="29" t="s">
        <v>58</v>
      </c>
      <c r="S478" s="29" t="s">
        <v>59</v>
      </c>
      <c r="T478" s="40" t="str">
        <f t="shared" si="7"/>
        <v>http://maps.google.com/maps?q=16.24545,102.01591</v>
      </c>
    </row>
    <row r="479" spans="1:20" customFormat="1">
      <c r="A479" s="29" t="s">
        <v>1071</v>
      </c>
      <c r="B479" s="33">
        <v>46131</v>
      </c>
      <c r="C479" s="39">
        <v>2.2799999999999998</v>
      </c>
      <c r="D479" s="41">
        <v>16.24541</v>
      </c>
      <c r="E479" s="41">
        <v>102.02110999999999</v>
      </c>
      <c r="F479" s="41">
        <v>822962.921172</v>
      </c>
      <c r="G479" s="41">
        <v>1798465.15585</v>
      </c>
      <c r="H479" s="29" t="s">
        <v>48</v>
      </c>
      <c r="I479" s="29" t="s">
        <v>285</v>
      </c>
      <c r="J479" s="29" t="s">
        <v>286</v>
      </c>
      <c r="K479" s="29" t="s">
        <v>226</v>
      </c>
      <c r="L479" s="29" t="s">
        <v>227</v>
      </c>
      <c r="M479" s="29" t="s">
        <v>287</v>
      </c>
      <c r="N479" s="29" t="s">
        <v>54</v>
      </c>
      <c r="O479" s="29" t="s">
        <v>288</v>
      </c>
      <c r="P479" s="29" t="s">
        <v>229</v>
      </c>
      <c r="Q479" s="29" t="s">
        <v>229</v>
      </c>
      <c r="R479" s="29" t="s">
        <v>58</v>
      </c>
      <c r="S479" s="29" t="s">
        <v>59</v>
      </c>
      <c r="T479" s="40" t="str">
        <f t="shared" si="7"/>
        <v>http://maps.google.com/maps?q=16.24541,102.02111</v>
      </c>
    </row>
    <row r="480" spans="1:20" customFormat="1">
      <c r="A480" s="29" t="s">
        <v>1072</v>
      </c>
      <c r="B480" s="33">
        <v>46131</v>
      </c>
      <c r="C480" s="39">
        <v>2.2799999999999998</v>
      </c>
      <c r="D480" s="41">
        <v>16.246359999999999</v>
      </c>
      <c r="E480" s="41">
        <v>102.01128</v>
      </c>
      <c r="F480" s="41">
        <v>821909.70194699999</v>
      </c>
      <c r="G480" s="41">
        <v>1798554.8629399999</v>
      </c>
      <c r="H480" s="29" t="s">
        <v>48</v>
      </c>
      <c r="I480" s="29" t="s">
        <v>285</v>
      </c>
      <c r="J480" s="29" t="s">
        <v>286</v>
      </c>
      <c r="K480" s="29" t="s">
        <v>226</v>
      </c>
      <c r="L480" s="29" t="s">
        <v>227</v>
      </c>
      <c r="M480" s="29" t="s">
        <v>287</v>
      </c>
      <c r="N480" s="29" t="s">
        <v>54</v>
      </c>
      <c r="O480" s="29" t="s">
        <v>288</v>
      </c>
      <c r="P480" s="29" t="s">
        <v>229</v>
      </c>
      <c r="Q480" s="29" t="s">
        <v>229</v>
      </c>
      <c r="R480" s="29" t="s">
        <v>58</v>
      </c>
      <c r="S480" s="29" t="s">
        <v>59</v>
      </c>
      <c r="T480" s="40" t="str">
        <f t="shared" si="7"/>
        <v>http://maps.google.com/maps?q=16.24636,102.01128</v>
      </c>
    </row>
    <row r="481" spans="1:20" customFormat="1">
      <c r="A481" s="29" t="s">
        <v>1073</v>
      </c>
      <c r="B481" s="33">
        <v>46131</v>
      </c>
      <c r="C481" s="39">
        <v>2.2799999999999998</v>
      </c>
      <c r="D481" s="41">
        <v>16.24634</v>
      </c>
      <c r="E481" s="41">
        <v>102.01655</v>
      </c>
      <c r="F481" s="41">
        <v>822473.54627699999</v>
      </c>
      <c r="G481" s="41">
        <v>1798560.95316</v>
      </c>
      <c r="H481" s="29" t="s">
        <v>48</v>
      </c>
      <c r="I481" s="29" t="s">
        <v>285</v>
      </c>
      <c r="J481" s="29" t="s">
        <v>286</v>
      </c>
      <c r="K481" s="29" t="s">
        <v>226</v>
      </c>
      <c r="L481" s="29" t="s">
        <v>227</v>
      </c>
      <c r="M481" s="29" t="s">
        <v>287</v>
      </c>
      <c r="N481" s="29" t="s">
        <v>54</v>
      </c>
      <c r="O481" s="29" t="s">
        <v>288</v>
      </c>
      <c r="P481" s="29" t="s">
        <v>229</v>
      </c>
      <c r="Q481" s="29" t="s">
        <v>229</v>
      </c>
      <c r="R481" s="29" t="s">
        <v>58</v>
      </c>
      <c r="S481" s="29" t="s">
        <v>59</v>
      </c>
      <c r="T481" s="40" t="str">
        <f t="shared" si="7"/>
        <v>http://maps.google.com/maps?q=16.24634,102.01655</v>
      </c>
    </row>
    <row r="482" spans="1:20" customFormat="1">
      <c r="A482" s="29" t="s">
        <v>1074</v>
      </c>
      <c r="B482" s="33">
        <v>46131</v>
      </c>
      <c r="C482" s="39">
        <v>2.2799999999999998</v>
      </c>
      <c r="D482" s="41">
        <v>16.24727</v>
      </c>
      <c r="E482" s="41">
        <v>102.01199</v>
      </c>
      <c r="F482" s="41">
        <v>821984.17764500005</v>
      </c>
      <c r="G482" s="41">
        <v>1798656.7606599999</v>
      </c>
      <c r="H482" s="29" t="s">
        <v>48</v>
      </c>
      <c r="I482" s="29" t="s">
        <v>285</v>
      </c>
      <c r="J482" s="29" t="s">
        <v>286</v>
      </c>
      <c r="K482" s="29" t="s">
        <v>226</v>
      </c>
      <c r="L482" s="29" t="s">
        <v>227</v>
      </c>
      <c r="M482" s="29" t="s">
        <v>287</v>
      </c>
      <c r="N482" s="29" t="s">
        <v>54</v>
      </c>
      <c r="O482" s="29" t="s">
        <v>288</v>
      </c>
      <c r="P482" s="29" t="s">
        <v>229</v>
      </c>
      <c r="Q482" s="29" t="s">
        <v>229</v>
      </c>
      <c r="R482" s="29" t="s">
        <v>58</v>
      </c>
      <c r="S482" s="29" t="s">
        <v>59</v>
      </c>
      <c r="T482" s="40" t="str">
        <f t="shared" si="7"/>
        <v>http://maps.google.com/maps?q=16.24727,102.01199</v>
      </c>
    </row>
    <row r="483" spans="1:20" customFormat="1">
      <c r="A483" s="29" t="s">
        <v>1075</v>
      </c>
      <c r="B483" s="33">
        <v>46131</v>
      </c>
      <c r="C483" s="39">
        <v>2.2799999999999998</v>
      </c>
      <c r="D483" s="41">
        <v>16.262229999999999</v>
      </c>
      <c r="E483" s="41">
        <v>102.03511</v>
      </c>
      <c r="F483" s="41">
        <v>824433.09155000001</v>
      </c>
      <c r="G483" s="41">
        <v>1800350.11919</v>
      </c>
      <c r="H483" s="29" t="s">
        <v>48</v>
      </c>
      <c r="I483" s="29" t="s">
        <v>540</v>
      </c>
      <c r="J483" s="29" t="s">
        <v>286</v>
      </c>
      <c r="K483" s="29" t="s">
        <v>226</v>
      </c>
      <c r="L483" s="29" t="s">
        <v>227</v>
      </c>
      <c r="M483" s="29" t="s">
        <v>287</v>
      </c>
      <c r="N483" s="29" t="s">
        <v>54</v>
      </c>
      <c r="O483" s="29" t="s">
        <v>288</v>
      </c>
      <c r="P483" s="29" t="s">
        <v>229</v>
      </c>
      <c r="Q483" s="29" t="s">
        <v>229</v>
      </c>
      <c r="R483" s="29" t="s">
        <v>58</v>
      </c>
      <c r="S483" s="29" t="s">
        <v>59</v>
      </c>
      <c r="T483" s="40" t="str">
        <f t="shared" si="7"/>
        <v>http://maps.google.com/maps?q=16.26223,102.03511</v>
      </c>
    </row>
    <row r="484" spans="1:20" customFormat="1">
      <c r="A484" s="29" t="s">
        <v>1076</v>
      </c>
      <c r="B484" s="33">
        <v>46131</v>
      </c>
      <c r="C484" s="39">
        <v>2.2799999999999998</v>
      </c>
      <c r="D484" s="41">
        <v>16.262879999999999</v>
      </c>
      <c r="E484" s="41">
        <v>102.03636</v>
      </c>
      <c r="F484" s="41">
        <v>824565.74512400001</v>
      </c>
      <c r="G484" s="41">
        <v>1800424.09207</v>
      </c>
      <c r="H484" s="29" t="s">
        <v>48</v>
      </c>
      <c r="I484" s="29" t="s">
        <v>540</v>
      </c>
      <c r="J484" s="29" t="s">
        <v>286</v>
      </c>
      <c r="K484" s="29" t="s">
        <v>226</v>
      </c>
      <c r="L484" s="29" t="s">
        <v>227</v>
      </c>
      <c r="M484" s="29" t="s">
        <v>287</v>
      </c>
      <c r="N484" s="29" t="s">
        <v>54</v>
      </c>
      <c r="O484" s="29" t="s">
        <v>288</v>
      </c>
      <c r="P484" s="29" t="s">
        <v>229</v>
      </c>
      <c r="Q484" s="29" t="s">
        <v>229</v>
      </c>
      <c r="R484" s="29" t="s">
        <v>58</v>
      </c>
      <c r="S484" s="29" t="s">
        <v>59</v>
      </c>
      <c r="T484" s="40" t="str">
        <f t="shared" si="7"/>
        <v>http://maps.google.com/maps?q=16.26288,102.03636</v>
      </c>
    </row>
    <row r="485" spans="1:20" customFormat="1">
      <c r="A485" s="29" t="s">
        <v>1077</v>
      </c>
      <c r="B485" s="33">
        <v>46131</v>
      </c>
      <c r="C485" s="39">
        <v>2.2799999999999998</v>
      </c>
      <c r="D485" s="41">
        <v>17.20007</v>
      </c>
      <c r="E485" s="41">
        <v>103.57584</v>
      </c>
      <c r="F485" s="41">
        <v>986977.58915400004</v>
      </c>
      <c r="G485" s="41">
        <v>1907447.0882600001</v>
      </c>
      <c r="H485" s="29" t="s">
        <v>48</v>
      </c>
      <c r="I485" s="29" t="s">
        <v>556</v>
      </c>
      <c r="J485" s="29" t="s">
        <v>557</v>
      </c>
      <c r="K485" s="29" t="s">
        <v>495</v>
      </c>
      <c r="L485" s="29" t="s">
        <v>227</v>
      </c>
      <c r="M485" s="29" t="s">
        <v>558</v>
      </c>
      <c r="N485" s="29" t="s">
        <v>54</v>
      </c>
      <c r="O485" s="29" t="s">
        <v>559</v>
      </c>
      <c r="P485" s="29" t="s">
        <v>238</v>
      </c>
      <c r="Q485" s="29" t="s">
        <v>238</v>
      </c>
      <c r="R485" s="29" t="s">
        <v>58</v>
      </c>
      <c r="S485" s="29" t="s">
        <v>59</v>
      </c>
      <c r="T485" s="40" t="str">
        <f t="shared" si="7"/>
        <v>http://maps.google.com/maps?q=17.20007,103.57584</v>
      </c>
    </row>
    <row r="486" spans="1:20" customFormat="1">
      <c r="A486" s="29" t="s">
        <v>1078</v>
      </c>
      <c r="B486" s="33">
        <v>46131</v>
      </c>
      <c r="C486" s="39">
        <v>2.2799999999999998</v>
      </c>
      <c r="D486" s="41">
        <v>16.602409999999999</v>
      </c>
      <c r="E486" s="41">
        <v>101.37133</v>
      </c>
      <c r="F486" s="41">
        <v>752999.05671699997</v>
      </c>
      <c r="G486" s="41">
        <v>1837069.0451499999</v>
      </c>
      <c r="H486" s="29" t="s">
        <v>48</v>
      </c>
      <c r="I486" s="29" t="s">
        <v>543</v>
      </c>
      <c r="J486" s="29" t="s">
        <v>77</v>
      </c>
      <c r="K486" s="29" t="s">
        <v>78</v>
      </c>
      <c r="L486" s="29" t="s">
        <v>52</v>
      </c>
      <c r="M486" s="29" t="s">
        <v>544</v>
      </c>
      <c r="N486" s="29" t="s">
        <v>134</v>
      </c>
      <c r="O486" s="29" t="s">
        <v>57</v>
      </c>
      <c r="P486" s="29" t="s">
        <v>79</v>
      </c>
      <c r="Q486" s="29" t="s">
        <v>79</v>
      </c>
      <c r="R486" s="29" t="s">
        <v>58</v>
      </c>
      <c r="S486" s="29" t="s">
        <v>59</v>
      </c>
      <c r="T486" s="40" t="str">
        <f t="shared" si="7"/>
        <v>http://maps.google.com/maps?q=16.60241,101.37133</v>
      </c>
    </row>
    <row r="487" spans="1:20" customFormat="1">
      <c r="A487" s="29" t="s">
        <v>1079</v>
      </c>
      <c r="B487" s="33">
        <v>46131</v>
      </c>
      <c r="C487" s="39">
        <v>2.2799999999999998</v>
      </c>
      <c r="D487" s="41">
        <v>16.603249999999999</v>
      </c>
      <c r="E487" s="41">
        <v>101.37430999999999</v>
      </c>
      <c r="F487" s="41">
        <v>753316.04682499997</v>
      </c>
      <c r="G487" s="41">
        <v>1837165.7999799999</v>
      </c>
      <c r="H487" s="29" t="s">
        <v>48</v>
      </c>
      <c r="I487" s="29" t="s">
        <v>543</v>
      </c>
      <c r="J487" s="29" t="s">
        <v>77</v>
      </c>
      <c r="K487" s="29" t="s">
        <v>78</v>
      </c>
      <c r="L487" s="29" t="s">
        <v>52</v>
      </c>
      <c r="M487" s="29" t="s">
        <v>544</v>
      </c>
      <c r="N487" s="29" t="s">
        <v>134</v>
      </c>
      <c r="O487" s="29" t="s">
        <v>57</v>
      </c>
      <c r="P487" s="29" t="s">
        <v>79</v>
      </c>
      <c r="Q487" s="29" t="s">
        <v>79</v>
      </c>
      <c r="R487" s="29" t="s">
        <v>58</v>
      </c>
      <c r="S487" s="29" t="s">
        <v>59</v>
      </c>
      <c r="T487" s="40" t="str">
        <f t="shared" si="7"/>
        <v>http://maps.google.com/maps?q=16.60325,101.37431</v>
      </c>
    </row>
    <row r="488" spans="1:20" customFormat="1">
      <c r="A488" s="29" t="s">
        <v>1080</v>
      </c>
      <c r="B488" s="33">
        <v>46131</v>
      </c>
      <c r="C488" s="39">
        <v>2.2799999999999998</v>
      </c>
      <c r="D488" s="41">
        <v>16.606100000000001</v>
      </c>
      <c r="E488" s="41">
        <v>101.37756</v>
      </c>
      <c r="F488" s="41">
        <v>753659.21473899996</v>
      </c>
      <c r="G488" s="41">
        <v>1837485.41087</v>
      </c>
      <c r="H488" s="29" t="s">
        <v>48</v>
      </c>
      <c r="I488" s="29" t="s">
        <v>543</v>
      </c>
      <c r="J488" s="29" t="s">
        <v>77</v>
      </c>
      <c r="K488" s="29" t="s">
        <v>78</v>
      </c>
      <c r="L488" s="29" t="s">
        <v>52</v>
      </c>
      <c r="M488" s="29" t="s">
        <v>544</v>
      </c>
      <c r="N488" s="29" t="s">
        <v>134</v>
      </c>
      <c r="O488" s="29" t="s">
        <v>57</v>
      </c>
      <c r="P488" s="29" t="s">
        <v>79</v>
      </c>
      <c r="Q488" s="29" t="s">
        <v>79</v>
      </c>
      <c r="R488" s="29" t="s">
        <v>58</v>
      </c>
      <c r="S488" s="29" t="s">
        <v>59</v>
      </c>
      <c r="T488" s="40" t="str">
        <f t="shared" si="7"/>
        <v>http://maps.google.com/maps?q=16.6061,101.37756</v>
      </c>
    </row>
    <row r="489" spans="1:20" customFormat="1">
      <c r="A489" s="29" t="s">
        <v>1081</v>
      </c>
      <c r="B489" s="33">
        <v>46131</v>
      </c>
      <c r="C489" s="39">
        <v>2.2799999999999998</v>
      </c>
      <c r="D489" s="41">
        <v>16.606860000000001</v>
      </c>
      <c r="E489" s="41">
        <v>101.38074</v>
      </c>
      <c r="F489" s="41">
        <v>753997.65010299999</v>
      </c>
      <c r="G489" s="41">
        <v>1837573.5743</v>
      </c>
      <c r="H489" s="29" t="s">
        <v>48</v>
      </c>
      <c r="I489" s="29" t="s">
        <v>543</v>
      </c>
      <c r="J489" s="29" t="s">
        <v>77</v>
      </c>
      <c r="K489" s="29" t="s">
        <v>78</v>
      </c>
      <c r="L489" s="29" t="s">
        <v>52</v>
      </c>
      <c r="M489" s="29" t="s">
        <v>544</v>
      </c>
      <c r="N489" s="29" t="s">
        <v>134</v>
      </c>
      <c r="O489" s="29" t="s">
        <v>57</v>
      </c>
      <c r="P489" s="29" t="s">
        <v>79</v>
      </c>
      <c r="Q489" s="29" t="s">
        <v>79</v>
      </c>
      <c r="R489" s="29" t="s">
        <v>58</v>
      </c>
      <c r="S489" s="29" t="s">
        <v>59</v>
      </c>
      <c r="T489" s="40" t="str">
        <f t="shared" si="7"/>
        <v>http://maps.google.com/maps?q=16.60686,101.38074</v>
      </c>
    </row>
    <row r="490" spans="1:20" customFormat="1">
      <c r="A490" s="29" t="s">
        <v>1082</v>
      </c>
      <c r="B490" s="33">
        <v>46131</v>
      </c>
      <c r="C490" s="39">
        <v>2.2799999999999998</v>
      </c>
      <c r="D490" s="41">
        <v>16.60698</v>
      </c>
      <c r="E490" s="41">
        <v>101.37299</v>
      </c>
      <c r="F490" s="41">
        <v>753170.25765399996</v>
      </c>
      <c r="G490" s="41">
        <v>1837577.0447199999</v>
      </c>
      <c r="H490" s="29" t="s">
        <v>48</v>
      </c>
      <c r="I490" s="29" t="s">
        <v>543</v>
      </c>
      <c r="J490" s="29" t="s">
        <v>77</v>
      </c>
      <c r="K490" s="29" t="s">
        <v>78</v>
      </c>
      <c r="L490" s="29" t="s">
        <v>52</v>
      </c>
      <c r="M490" s="29" t="s">
        <v>544</v>
      </c>
      <c r="N490" s="29" t="s">
        <v>134</v>
      </c>
      <c r="O490" s="29" t="s">
        <v>57</v>
      </c>
      <c r="P490" s="29" t="s">
        <v>79</v>
      </c>
      <c r="Q490" s="29" t="s">
        <v>79</v>
      </c>
      <c r="R490" s="29" t="s">
        <v>58</v>
      </c>
      <c r="S490" s="29" t="s">
        <v>59</v>
      </c>
      <c r="T490" s="40" t="str">
        <f t="shared" si="7"/>
        <v>http://maps.google.com/maps?q=16.60698,101.37299</v>
      </c>
    </row>
    <row r="491" spans="1:20" customFormat="1">
      <c r="A491" s="29" t="s">
        <v>1083</v>
      </c>
      <c r="B491" s="33">
        <v>46131</v>
      </c>
      <c r="C491" s="39">
        <v>2.2799999999999998</v>
      </c>
      <c r="D491" s="41">
        <v>16.60783</v>
      </c>
      <c r="E491" s="41">
        <v>101.37587000000001</v>
      </c>
      <c r="F491" s="41">
        <v>753476.55240199994</v>
      </c>
      <c r="G491" s="41">
        <v>1837674.78366</v>
      </c>
      <c r="H491" s="29" t="s">
        <v>48</v>
      </c>
      <c r="I491" s="29" t="s">
        <v>543</v>
      </c>
      <c r="J491" s="29" t="s">
        <v>77</v>
      </c>
      <c r="K491" s="29" t="s">
        <v>78</v>
      </c>
      <c r="L491" s="29" t="s">
        <v>52</v>
      </c>
      <c r="M491" s="29" t="s">
        <v>544</v>
      </c>
      <c r="N491" s="29" t="s">
        <v>134</v>
      </c>
      <c r="O491" s="29" t="s">
        <v>57</v>
      </c>
      <c r="P491" s="29" t="s">
        <v>79</v>
      </c>
      <c r="Q491" s="29" t="s">
        <v>79</v>
      </c>
      <c r="R491" s="29" t="s">
        <v>58</v>
      </c>
      <c r="S491" s="29" t="s">
        <v>59</v>
      </c>
      <c r="T491" s="40" t="str">
        <f t="shared" si="7"/>
        <v>http://maps.google.com/maps?q=16.60783,101.37587</v>
      </c>
    </row>
    <row r="492" spans="1:20" customFormat="1">
      <c r="A492" s="29" t="s">
        <v>1084</v>
      </c>
      <c r="B492" s="33">
        <v>46131</v>
      </c>
      <c r="C492" s="39">
        <v>2.2799999999999998</v>
      </c>
      <c r="D492" s="41">
        <v>16.646159999999998</v>
      </c>
      <c r="E492" s="41">
        <v>101.40456</v>
      </c>
      <c r="F492" s="41">
        <v>756487.94725199998</v>
      </c>
      <c r="G492" s="41">
        <v>1841954.5673</v>
      </c>
      <c r="H492" s="29" t="s">
        <v>48</v>
      </c>
      <c r="I492" s="29" t="s">
        <v>452</v>
      </c>
      <c r="J492" s="29" t="s">
        <v>77</v>
      </c>
      <c r="K492" s="29" t="s">
        <v>78</v>
      </c>
      <c r="L492" s="29" t="s">
        <v>52</v>
      </c>
      <c r="M492" s="29" t="s">
        <v>544</v>
      </c>
      <c r="N492" s="29" t="s">
        <v>134</v>
      </c>
      <c r="O492" s="29" t="s">
        <v>57</v>
      </c>
      <c r="P492" s="29" t="s">
        <v>79</v>
      </c>
      <c r="Q492" s="29" t="s">
        <v>79</v>
      </c>
      <c r="R492" s="29" t="s">
        <v>58</v>
      </c>
      <c r="S492" s="29" t="s">
        <v>59</v>
      </c>
      <c r="T492" s="40" t="str">
        <f t="shared" si="7"/>
        <v>http://maps.google.com/maps?q=16.64616,101.40456</v>
      </c>
    </row>
    <row r="493" spans="1:20" customFormat="1">
      <c r="A493" s="29" t="s">
        <v>1085</v>
      </c>
      <c r="B493" s="33">
        <v>46131</v>
      </c>
      <c r="C493" s="39">
        <v>2.2799999999999998</v>
      </c>
      <c r="D493" s="41">
        <v>16.793430000000001</v>
      </c>
      <c r="E493" s="41">
        <v>101.93689999999999</v>
      </c>
      <c r="F493" s="41">
        <v>813068.57980499999</v>
      </c>
      <c r="G493" s="41">
        <v>1859023.1524100001</v>
      </c>
      <c r="H493" s="29" t="s">
        <v>48</v>
      </c>
      <c r="I493" s="29" t="s">
        <v>280</v>
      </c>
      <c r="J493" s="29" t="s">
        <v>281</v>
      </c>
      <c r="K493" s="29" t="s">
        <v>260</v>
      </c>
      <c r="L493" s="29" t="s">
        <v>227</v>
      </c>
      <c r="M493" s="29" t="s">
        <v>281</v>
      </c>
      <c r="N493" s="29" t="s">
        <v>54</v>
      </c>
      <c r="O493" s="29" t="s">
        <v>282</v>
      </c>
      <c r="P493" s="29" t="s">
        <v>263</v>
      </c>
      <c r="Q493" s="29" t="s">
        <v>263</v>
      </c>
      <c r="R493" s="29" t="s">
        <v>58</v>
      </c>
      <c r="S493" s="29" t="s">
        <v>59</v>
      </c>
      <c r="T493" s="40" t="str">
        <f t="shared" si="7"/>
        <v>http://maps.google.com/maps?q=16.79343,101.9369</v>
      </c>
    </row>
    <row r="494" spans="1:20" customFormat="1">
      <c r="A494" s="29" t="s">
        <v>1086</v>
      </c>
      <c r="B494" s="33">
        <v>46131</v>
      </c>
      <c r="C494" s="39">
        <v>2.2799999999999998</v>
      </c>
      <c r="D494" s="41">
        <v>16.795300000000001</v>
      </c>
      <c r="E494" s="41">
        <v>101.93817</v>
      </c>
      <c r="F494" s="41">
        <v>813200.98800100002</v>
      </c>
      <c r="G494" s="41">
        <v>1859232.25392</v>
      </c>
      <c r="H494" s="29" t="s">
        <v>48</v>
      </c>
      <c r="I494" s="29" t="s">
        <v>280</v>
      </c>
      <c r="J494" s="29" t="s">
        <v>281</v>
      </c>
      <c r="K494" s="29" t="s">
        <v>260</v>
      </c>
      <c r="L494" s="29" t="s">
        <v>227</v>
      </c>
      <c r="M494" s="29" t="s">
        <v>281</v>
      </c>
      <c r="N494" s="29" t="s">
        <v>54</v>
      </c>
      <c r="O494" s="29" t="s">
        <v>282</v>
      </c>
      <c r="P494" s="29" t="s">
        <v>263</v>
      </c>
      <c r="Q494" s="29" t="s">
        <v>263</v>
      </c>
      <c r="R494" s="29" t="s">
        <v>58</v>
      </c>
      <c r="S494" s="29" t="s">
        <v>59</v>
      </c>
      <c r="T494" s="40" t="str">
        <f t="shared" si="7"/>
        <v>http://maps.google.com/maps?q=16.7953,101.93817</v>
      </c>
    </row>
    <row r="495" spans="1:20" customFormat="1">
      <c r="A495" s="29" t="s">
        <v>1087</v>
      </c>
      <c r="B495" s="33">
        <v>46131</v>
      </c>
      <c r="C495" s="39">
        <v>2.2799999999999998</v>
      </c>
      <c r="D495" s="41">
        <v>17.076149999999998</v>
      </c>
      <c r="E495" s="41">
        <v>101.62761</v>
      </c>
      <c r="F495" s="41">
        <v>779659.79443699995</v>
      </c>
      <c r="G495" s="41">
        <v>1889863.1365</v>
      </c>
      <c r="H495" s="29" t="s">
        <v>48</v>
      </c>
      <c r="I495" s="29" t="s">
        <v>293</v>
      </c>
      <c r="J495" s="29" t="s">
        <v>291</v>
      </c>
      <c r="K495" s="29" t="s">
        <v>235</v>
      </c>
      <c r="L495" s="29" t="s">
        <v>227</v>
      </c>
      <c r="M495" s="29" t="s">
        <v>291</v>
      </c>
      <c r="N495" s="29" t="s">
        <v>134</v>
      </c>
      <c r="O495" s="29" t="s">
        <v>294</v>
      </c>
      <c r="P495" s="29" t="s">
        <v>263</v>
      </c>
      <c r="Q495" s="29" t="s">
        <v>263</v>
      </c>
      <c r="R495" s="29" t="s">
        <v>58</v>
      </c>
      <c r="S495" s="29" t="s">
        <v>59</v>
      </c>
      <c r="T495" s="40" t="str">
        <f t="shared" si="7"/>
        <v>http://maps.google.com/maps?q=17.07615,101.62761</v>
      </c>
    </row>
    <row r="496" spans="1:20" customFormat="1">
      <c r="A496" s="29" t="s">
        <v>1088</v>
      </c>
      <c r="B496" s="33">
        <v>46131</v>
      </c>
      <c r="C496" s="39">
        <v>2.2799999999999998</v>
      </c>
      <c r="D496" s="41">
        <v>17.076370000000001</v>
      </c>
      <c r="E496" s="41">
        <v>101.62674</v>
      </c>
      <c r="F496" s="41">
        <v>779566.81701700005</v>
      </c>
      <c r="G496" s="41">
        <v>1889886.24715</v>
      </c>
      <c r="H496" s="29" t="s">
        <v>48</v>
      </c>
      <c r="I496" s="29" t="s">
        <v>293</v>
      </c>
      <c r="J496" s="29" t="s">
        <v>291</v>
      </c>
      <c r="K496" s="29" t="s">
        <v>235</v>
      </c>
      <c r="L496" s="29" t="s">
        <v>227</v>
      </c>
      <c r="M496" s="29" t="s">
        <v>291</v>
      </c>
      <c r="N496" s="29" t="s">
        <v>134</v>
      </c>
      <c r="O496" s="29" t="s">
        <v>294</v>
      </c>
      <c r="P496" s="29" t="s">
        <v>263</v>
      </c>
      <c r="Q496" s="29" t="s">
        <v>263</v>
      </c>
      <c r="R496" s="29" t="s">
        <v>58</v>
      </c>
      <c r="S496" s="29" t="s">
        <v>59</v>
      </c>
      <c r="T496" s="40" t="str">
        <f t="shared" si="7"/>
        <v>http://maps.google.com/maps?q=17.07637,101.62674</v>
      </c>
    </row>
    <row r="497" spans="1:20" customFormat="1">
      <c r="A497" s="29" t="s">
        <v>1089</v>
      </c>
      <c r="B497" s="33">
        <v>46131</v>
      </c>
      <c r="C497" s="39">
        <v>2.2799999999999998</v>
      </c>
      <c r="D497" s="41">
        <v>17.08107</v>
      </c>
      <c r="E497" s="41">
        <v>101.62769</v>
      </c>
      <c r="F497" s="41">
        <v>779660.97142700001</v>
      </c>
      <c r="G497" s="41">
        <v>1890408.00762</v>
      </c>
      <c r="H497" s="29" t="s">
        <v>48</v>
      </c>
      <c r="I497" s="29" t="s">
        <v>293</v>
      </c>
      <c r="J497" s="29" t="s">
        <v>291</v>
      </c>
      <c r="K497" s="29" t="s">
        <v>235</v>
      </c>
      <c r="L497" s="29" t="s">
        <v>227</v>
      </c>
      <c r="M497" s="29" t="s">
        <v>291</v>
      </c>
      <c r="N497" s="29" t="s">
        <v>134</v>
      </c>
      <c r="O497" s="29" t="s">
        <v>294</v>
      </c>
      <c r="P497" s="29" t="s">
        <v>263</v>
      </c>
      <c r="Q497" s="29" t="s">
        <v>263</v>
      </c>
      <c r="R497" s="29" t="s">
        <v>58</v>
      </c>
      <c r="S497" s="29" t="s">
        <v>59</v>
      </c>
      <c r="T497" s="40" t="str">
        <f t="shared" si="7"/>
        <v>http://maps.google.com/maps?q=17.08107,101.62769</v>
      </c>
    </row>
    <row r="498" spans="1:20" customFormat="1">
      <c r="A498" s="29" t="s">
        <v>1090</v>
      </c>
      <c r="B498" s="33">
        <v>46131</v>
      </c>
      <c r="C498" s="39">
        <v>2.2799999999999998</v>
      </c>
      <c r="D498" s="41">
        <v>17.08126</v>
      </c>
      <c r="E498" s="41">
        <v>101.62688</v>
      </c>
      <c r="F498" s="41">
        <v>779574.430529</v>
      </c>
      <c r="G498" s="41">
        <v>1890427.8823500001</v>
      </c>
      <c r="H498" s="29" t="s">
        <v>48</v>
      </c>
      <c r="I498" s="29" t="s">
        <v>293</v>
      </c>
      <c r="J498" s="29" t="s">
        <v>291</v>
      </c>
      <c r="K498" s="29" t="s">
        <v>235</v>
      </c>
      <c r="L498" s="29" t="s">
        <v>227</v>
      </c>
      <c r="M498" s="29" t="s">
        <v>291</v>
      </c>
      <c r="N498" s="29" t="s">
        <v>134</v>
      </c>
      <c r="O498" s="29" t="s">
        <v>294</v>
      </c>
      <c r="P498" s="29" t="s">
        <v>263</v>
      </c>
      <c r="Q498" s="29" t="s">
        <v>263</v>
      </c>
      <c r="R498" s="29" t="s">
        <v>58</v>
      </c>
      <c r="S498" s="29" t="s">
        <v>59</v>
      </c>
      <c r="T498" s="40" t="str">
        <f t="shared" si="7"/>
        <v>http://maps.google.com/maps?q=17.08126,101.62688</v>
      </c>
    </row>
    <row r="499" spans="1:20" customFormat="1">
      <c r="A499" s="29" t="s">
        <v>1091</v>
      </c>
      <c r="B499" s="33">
        <v>46131</v>
      </c>
      <c r="C499" s="39">
        <v>2.2799999999999998</v>
      </c>
      <c r="D499" s="41">
        <v>17.115030000000001</v>
      </c>
      <c r="E499" s="41">
        <v>101.42818</v>
      </c>
      <c r="F499" s="41">
        <v>758369.52832000004</v>
      </c>
      <c r="G499" s="41">
        <v>1893892.1810300001</v>
      </c>
      <c r="H499" s="29" t="s">
        <v>48</v>
      </c>
      <c r="I499" s="29" t="s">
        <v>289</v>
      </c>
      <c r="J499" s="29" t="s">
        <v>290</v>
      </c>
      <c r="K499" s="29" t="s">
        <v>78</v>
      </c>
      <c r="L499" s="29" t="s">
        <v>52</v>
      </c>
      <c r="M499" s="29" t="s">
        <v>291</v>
      </c>
      <c r="N499" s="29" t="s">
        <v>134</v>
      </c>
      <c r="O499" s="29" t="s">
        <v>57</v>
      </c>
      <c r="P499" s="29" t="s">
        <v>263</v>
      </c>
      <c r="Q499" s="29" t="s">
        <v>263</v>
      </c>
      <c r="R499" s="29" t="s">
        <v>58</v>
      </c>
      <c r="S499" s="29" t="s">
        <v>59</v>
      </c>
      <c r="T499" s="40" t="str">
        <f t="shared" si="7"/>
        <v>http://maps.google.com/maps?q=17.11503,101.42818</v>
      </c>
    </row>
    <row r="500" spans="1:20" customFormat="1">
      <c r="A500" s="29" t="s">
        <v>1092</v>
      </c>
      <c r="B500" s="33">
        <v>46131</v>
      </c>
      <c r="C500" s="39">
        <v>2.2799999999999998</v>
      </c>
      <c r="D500" s="41">
        <v>17.116230000000002</v>
      </c>
      <c r="E500" s="41">
        <v>101.42957</v>
      </c>
      <c r="F500" s="41">
        <v>758515.845585</v>
      </c>
      <c r="G500" s="41">
        <v>1894026.8791400001</v>
      </c>
      <c r="H500" s="29" t="s">
        <v>48</v>
      </c>
      <c r="I500" s="29" t="s">
        <v>289</v>
      </c>
      <c r="J500" s="29" t="s">
        <v>290</v>
      </c>
      <c r="K500" s="29" t="s">
        <v>78</v>
      </c>
      <c r="L500" s="29" t="s">
        <v>52</v>
      </c>
      <c r="M500" s="29" t="s">
        <v>291</v>
      </c>
      <c r="N500" s="29" t="s">
        <v>134</v>
      </c>
      <c r="O500" s="29" t="s">
        <v>57</v>
      </c>
      <c r="P500" s="29" t="s">
        <v>263</v>
      </c>
      <c r="Q500" s="29" t="s">
        <v>263</v>
      </c>
      <c r="R500" s="29" t="s">
        <v>58</v>
      </c>
      <c r="S500" s="29" t="s">
        <v>59</v>
      </c>
      <c r="T500" s="40" t="str">
        <f t="shared" si="7"/>
        <v>http://maps.google.com/maps?q=17.11623,101.42957</v>
      </c>
    </row>
    <row r="501" spans="1:20" customFormat="1">
      <c r="A501" s="29" t="s">
        <v>1093</v>
      </c>
      <c r="B501" s="33">
        <v>46131</v>
      </c>
      <c r="C501" s="39">
        <v>2.2799999999999998</v>
      </c>
      <c r="D501" s="41">
        <v>17.137789999999999</v>
      </c>
      <c r="E501" s="41">
        <v>101.44331</v>
      </c>
      <c r="F501" s="41">
        <v>759948.57790399995</v>
      </c>
      <c r="G501" s="41">
        <v>1896432.10693</v>
      </c>
      <c r="H501" s="29" t="s">
        <v>48</v>
      </c>
      <c r="I501" s="29" t="s">
        <v>289</v>
      </c>
      <c r="J501" s="29" t="s">
        <v>290</v>
      </c>
      <c r="K501" s="29" t="s">
        <v>78</v>
      </c>
      <c r="L501" s="29" t="s">
        <v>52</v>
      </c>
      <c r="M501" s="29" t="s">
        <v>291</v>
      </c>
      <c r="N501" s="29" t="s">
        <v>134</v>
      </c>
      <c r="O501" s="29" t="s">
        <v>57</v>
      </c>
      <c r="P501" s="29" t="s">
        <v>263</v>
      </c>
      <c r="Q501" s="29" t="s">
        <v>263</v>
      </c>
      <c r="R501" s="29" t="s">
        <v>58</v>
      </c>
      <c r="S501" s="29" t="s">
        <v>59</v>
      </c>
      <c r="T501" s="40" t="str">
        <f t="shared" si="7"/>
        <v>http://maps.google.com/maps?q=17.13779,101.44331</v>
      </c>
    </row>
    <row r="502" spans="1:20" customFormat="1">
      <c r="A502" s="29" t="s">
        <v>1094</v>
      </c>
      <c r="B502" s="33">
        <v>46131</v>
      </c>
      <c r="C502" s="39">
        <v>2.2799999999999998</v>
      </c>
      <c r="D502" s="41">
        <v>17.142589999999998</v>
      </c>
      <c r="E502" s="41">
        <v>101.4436</v>
      </c>
      <c r="F502" s="41">
        <v>759972.76370100002</v>
      </c>
      <c r="G502" s="41">
        <v>1896963.90433</v>
      </c>
      <c r="H502" s="29" t="s">
        <v>48</v>
      </c>
      <c r="I502" s="29" t="s">
        <v>289</v>
      </c>
      <c r="J502" s="29" t="s">
        <v>290</v>
      </c>
      <c r="K502" s="29" t="s">
        <v>78</v>
      </c>
      <c r="L502" s="29" t="s">
        <v>52</v>
      </c>
      <c r="M502" s="29" t="s">
        <v>291</v>
      </c>
      <c r="N502" s="29" t="s">
        <v>134</v>
      </c>
      <c r="O502" s="29" t="s">
        <v>57</v>
      </c>
      <c r="P502" s="29" t="s">
        <v>263</v>
      </c>
      <c r="Q502" s="29" t="s">
        <v>263</v>
      </c>
      <c r="R502" s="29" t="s">
        <v>58</v>
      </c>
      <c r="S502" s="29" t="s">
        <v>59</v>
      </c>
      <c r="T502" s="40" t="str">
        <f t="shared" si="7"/>
        <v>http://maps.google.com/maps?q=17.14259,101.4436</v>
      </c>
    </row>
    <row r="503" spans="1:20" customFormat="1">
      <c r="A503" s="29" t="s">
        <v>1095</v>
      </c>
      <c r="B503" s="33">
        <v>46131</v>
      </c>
      <c r="C503" s="39">
        <v>2.2799999999999998</v>
      </c>
      <c r="D503" s="41">
        <v>17.156680000000001</v>
      </c>
      <c r="E503" s="41">
        <v>101.44611</v>
      </c>
      <c r="F503" s="41">
        <v>760220.28623600001</v>
      </c>
      <c r="G503" s="41">
        <v>1898527.1778299999</v>
      </c>
      <c r="H503" s="29" t="s">
        <v>48</v>
      </c>
      <c r="I503" s="29" t="s">
        <v>274</v>
      </c>
      <c r="J503" s="29" t="s">
        <v>292</v>
      </c>
      <c r="K503" s="29" t="s">
        <v>235</v>
      </c>
      <c r="L503" s="29" t="s">
        <v>227</v>
      </c>
      <c r="M503" s="29" t="s">
        <v>291</v>
      </c>
      <c r="N503" s="29" t="s">
        <v>134</v>
      </c>
      <c r="O503" s="29" t="s">
        <v>57</v>
      </c>
      <c r="P503" s="29" t="s">
        <v>263</v>
      </c>
      <c r="Q503" s="29" t="s">
        <v>263</v>
      </c>
      <c r="R503" s="29" t="s">
        <v>58</v>
      </c>
      <c r="S503" s="29" t="s">
        <v>59</v>
      </c>
      <c r="T503" s="40" t="str">
        <f t="shared" si="7"/>
        <v>http://maps.google.com/maps?q=17.15668,101.44611</v>
      </c>
    </row>
    <row r="504" spans="1:20" customFormat="1">
      <c r="A504" s="29" t="s">
        <v>1096</v>
      </c>
      <c r="B504" s="33">
        <v>46131</v>
      </c>
      <c r="C504" s="39">
        <v>2.2799999999999998</v>
      </c>
      <c r="D504" s="41">
        <v>16.825140000000001</v>
      </c>
      <c r="E504" s="41">
        <v>99.725099999999998</v>
      </c>
      <c r="F504" s="41">
        <v>577254.93492599996</v>
      </c>
      <c r="G504" s="41">
        <v>1860352.818</v>
      </c>
      <c r="H504" s="29" t="s">
        <v>48</v>
      </c>
      <c r="I504" s="29" t="s">
        <v>547</v>
      </c>
      <c r="J504" s="29" t="s">
        <v>531</v>
      </c>
      <c r="K504" s="29" t="s">
        <v>199</v>
      </c>
      <c r="L504" s="29" t="s">
        <v>52</v>
      </c>
      <c r="M504" s="29" t="s">
        <v>548</v>
      </c>
      <c r="N504" s="29" t="s">
        <v>54</v>
      </c>
      <c r="O504" s="29" t="s">
        <v>549</v>
      </c>
      <c r="P504" s="29" t="s">
        <v>68</v>
      </c>
      <c r="Q504" s="29" t="s">
        <v>68</v>
      </c>
      <c r="R504" s="29" t="s">
        <v>58</v>
      </c>
      <c r="S504" s="29" t="s">
        <v>59</v>
      </c>
      <c r="T504" s="40" t="str">
        <f t="shared" si="7"/>
        <v>http://maps.google.com/maps?q=16.82514,99.7251</v>
      </c>
    </row>
    <row r="505" spans="1:20" customFormat="1">
      <c r="A505" s="29" t="s">
        <v>1097</v>
      </c>
      <c r="B505" s="33">
        <v>46131</v>
      </c>
      <c r="C505" s="39">
        <v>2.2799999999999998</v>
      </c>
      <c r="D505" s="41">
        <v>16.82592</v>
      </c>
      <c r="E505" s="41">
        <v>99.720969999999994</v>
      </c>
      <c r="F505" s="41">
        <v>576814.57504499995</v>
      </c>
      <c r="G505" s="41">
        <v>1860437.5023099999</v>
      </c>
      <c r="H505" s="29" t="s">
        <v>48</v>
      </c>
      <c r="I505" s="29" t="s">
        <v>547</v>
      </c>
      <c r="J505" s="29" t="s">
        <v>531</v>
      </c>
      <c r="K505" s="29" t="s">
        <v>199</v>
      </c>
      <c r="L505" s="29" t="s">
        <v>52</v>
      </c>
      <c r="M505" s="29" t="s">
        <v>548</v>
      </c>
      <c r="N505" s="29" t="s">
        <v>54</v>
      </c>
      <c r="O505" s="29" t="s">
        <v>549</v>
      </c>
      <c r="P505" s="29" t="s">
        <v>68</v>
      </c>
      <c r="Q505" s="29" t="s">
        <v>68</v>
      </c>
      <c r="R505" s="29" t="s">
        <v>58</v>
      </c>
      <c r="S505" s="29" t="s">
        <v>59</v>
      </c>
      <c r="T505" s="40" t="str">
        <f t="shared" si="7"/>
        <v>http://maps.google.com/maps?q=16.82592,99.72097</v>
      </c>
    </row>
    <row r="506" spans="1:20" customFormat="1">
      <c r="A506" s="29" t="s">
        <v>1098</v>
      </c>
      <c r="B506" s="33">
        <v>46131</v>
      </c>
      <c r="C506" s="39">
        <v>2.2799999999999998</v>
      </c>
      <c r="D506" s="41">
        <v>14.768000000000001</v>
      </c>
      <c r="E506" s="41">
        <v>98.866820000000004</v>
      </c>
      <c r="F506" s="41">
        <v>485666.82351199997</v>
      </c>
      <c r="G506" s="41">
        <v>1632670.27027</v>
      </c>
      <c r="H506" s="29" t="s">
        <v>48</v>
      </c>
      <c r="I506" s="29" t="s">
        <v>97</v>
      </c>
      <c r="J506" s="29" t="s">
        <v>89</v>
      </c>
      <c r="K506" s="29" t="s">
        <v>90</v>
      </c>
      <c r="L506" s="29" t="s">
        <v>91</v>
      </c>
      <c r="M506" s="29" t="s">
        <v>336</v>
      </c>
      <c r="N506" s="29" t="s">
        <v>54</v>
      </c>
      <c r="O506" s="29" t="s">
        <v>57</v>
      </c>
      <c r="P506" s="29" t="s">
        <v>93</v>
      </c>
      <c r="Q506" s="29" t="s">
        <v>93</v>
      </c>
      <c r="R506" s="29" t="s">
        <v>58</v>
      </c>
      <c r="S506" s="29" t="s">
        <v>59</v>
      </c>
      <c r="T506" s="40" t="str">
        <f t="shared" si="7"/>
        <v>http://maps.google.com/maps?q=14.768,98.86682</v>
      </c>
    </row>
    <row r="507" spans="1:20" customFormat="1">
      <c r="A507" s="29" t="s">
        <v>1099</v>
      </c>
      <c r="B507" s="33">
        <v>46131</v>
      </c>
      <c r="C507" s="39">
        <v>2.2799999999999998</v>
      </c>
      <c r="D507" s="41">
        <v>14.879020000000001</v>
      </c>
      <c r="E507" s="41">
        <v>98.734279999999998</v>
      </c>
      <c r="F507" s="41">
        <v>471417.027871</v>
      </c>
      <c r="G507" s="41">
        <v>1644962.1588600001</v>
      </c>
      <c r="H507" s="29" t="s">
        <v>48</v>
      </c>
      <c r="I507" s="29" t="s">
        <v>97</v>
      </c>
      <c r="J507" s="29" t="s">
        <v>89</v>
      </c>
      <c r="K507" s="29" t="s">
        <v>90</v>
      </c>
      <c r="L507" s="29" t="s">
        <v>91</v>
      </c>
      <c r="M507" s="29" t="s">
        <v>336</v>
      </c>
      <c r="N507" s="29" t="s">
        <v>54</v>
      </c>
      <c r="O507" s="29" t="s">
        <v>57</v>
      </c>
      <c r="P507" s="29" t="s">
        <v>93</v>
      </c>
      <c r="Q507" s="29" t="s">
        <v>93</v>
      </c>
      <c r="R507" s="29" t="s">
        <v>58</v>
      </c>
      <c r="S507" s="29" t="s">
        <v>59</v>
      </c>
      <c r="T507" s="40" t="str">
        <f t="shared" si="7"/>
        <v>http://maps.google.com/maps?q=14.87902,98.73428</v>
      </c>
    </row>
    <row r="508" spans="1:20" customFormat="1">
      <c r="A508" s="29" t="s">
        <v>1100</v>
      </c>
      <c r="B508" s="33">
        <v>46131</v>
      </c>
      <c r="C508" s="39">
        <v>2.2799999999999998</v>
      </c>
      <c r="D508" s="41">
        <v>17.87575</v>
      </c>
      <c r="E508" s="41">
        <v>100.53327</v>
      </c>
      <c r="F508" s="41">
        <v>662445.11961099994</v>
      </c>
      <c r="G508" s="41">
        <v>1977106.3901899999</v>
      </c>
      <c r="H508" s="29" t="s">
        <v>48</v>
      </c>
      <c r="I508" s="29" t="s">
        <v>297</v>
      </c>
      <c r="J508" s="29" t="s">
        <v>186</v>
      </c>
      <c r="K508" s="29" t="s">
        <v>71</v>
      </c>
      <c r="L508" s="29" t="s">
        <v>52</v>
      </c>
      <c r="M508" s="29" t="s">
        <v>337</v>
      </c>
      <c r="N508" s="29" t="s">
        <v>54</v>
      </c>
      <c r="O508" s="29" t="s">
        <v>57</v>
      </c>
      <c r="P508" s="29" t="s">
        <v>79</v>
      </c>
      <c r="Q508" s="29" t="s">
        <v>79</v>
      </c>
      <c r="R508" s="29" t="s">
        <v>58</v>
      </c>
      <c r="S508" s="29" t="s">
        <v>59</v>
      </c>
      <c r="T508" s="40" t="str">
        <f t="shared" si="7"/>
        <v>http://maps.google.com/maps?q=17.87575,100.53327</v>
      </c>
    </row>
    <row r="509" spans="1:20" customFormat="1">
      <c r="A509" s="29" t="s">
        <v>1101</v>
      </c>
      <c r="B509" s="33">
        <v>46131</v>
      </c>
      <c r="C509" s="39">
        <v>2.2799999999999998</v>
      </c>
      <c r="D509" s="41">
        <v>17.88795</v>
      </c>
      <c r="E509" s="41">
        <v>100.5402</v>
      </c>
      <c r="F509" s="41">
        <v>663168.32847399998</v>
      </c>
      <c r="G509" s="41">
        <v>1978462.5802199999</v>
      </c>
      <c r="H509" s="29" t="s">
        <v>48</v>
      </c>
      <c r="I509" s="29" t="s">
        <v>297</v>
      </c>
      <c r="J509" s="29" t="s">
        <v>186</v>
      </c>
      <c r="K509" s="29" t="s">
        <v>71</v>
      </c>
      <c r="L509" s="29" t="s">
        <v>52</v>
      </c>
      <c r="M509" s="29" t="s">
        <v>337</v>
      </c>
      <c r="N509" s="29" t="s">
        <v>54</v>
      </c>
      <c r="O509" s="29" t="s">
        <v>57</v>
      </c>
      <c r="P509" s="29" t="s">
        <v>79</v>
      </c>
      <c r="Q509" s="29" t="s">
        <v>79</v>
      </c>
      <c r="R509" s="29" t="s">
        <v>58</v>
      </c>
      <c r="S509" s="29" t="s">
        <v>59</v>
      </c>
      <c r="T509" s="40" t="str">
        <f t="shared" si="7"/>
        <v>http://maps.google.com/maps?q=17.88795,100.5402</v>
      </c>
    </row>
    <row r="510" spans="1:20" customFormat="1">
      <c r="A510" s="29" t="s">
        <v>1102</v>
      </c>
      <c r="B510" s="33">
        <v>46131</v>
      </c>
      <c r="C510" s="39">
        <v>2.2799999999999998</v>
      </c>
      <c r="D510" s="41">
        <v>17.89931</v>
      </c>
      <c r="E510" s="41">
        <v>100.52817</v>
      </c>
      <c r="F510" s="41">
        <v>661883.32111500006</v>
      </c>
      <c r="G510" s="41">
        <v>1979709.27146</v>
      </c>
      <c r="H510" s="29" t="s">
        <v>48</v>
      </c>
      <c r="I510" s="29" t="s">
        <v>297</v>
      </c>
      <c r="J510" s="29" t="s">
        <v>186</v>
      </c>
      <c r="K510" s="29" t="s">
        <v>71</v>
      </c>
      <c r="L510" s="29" t="s">
        <v>52</v>
      </c>
      <c r="M510" s="29" t="s">
        <v>337</v>
      </c>
      <c r="N510" s="29" t="s">
        <v>54</v>
      </c>
      <c r="O510" s="29" t="s">
        <v>57</v>
      </c>
      <c r="P510" s="29" t="s">
        <v>79</v>
      </c>
      <c r="Q510" s="29" t="s">
        <v>79</v>
      </c>
      <c r="R510" s="29" t="s">
        <v>58</v>
      </c>
      <c r="S510" s="29" t="s">
        <v>59</v>
      </c>
      <c r="T510" s="40" t="str">
        <f t="shared" si="7"/>
        <v>http://maps.google.com/maps?q=17.89931,100.52817</v>
      </c>
    </row>
    <row r="511" spans="1:20" customFormat="1">
      <c r="A511" s="29" t="s">
        <v>1103</v>
      </c>
      <c r="B511" s="33">
        <v>46131</v>
      </c>
      <c r="C511" s="39">
        <v>2.2799999999999998</v>
      </c>
      <c r="D511" s="41">
        <v>17.924410000000002</v>
      </c>
      <c r="E511" s="41">
        <v>100.53841</v>
      </c>
      <c r="F511" s="41">
        <v>662945.34104700002</v>
      </c>
      <c r="G511" s="41">
        <v>1982495.9559599999</v>
      </c>
      <c r="H511" s="29" t="s">
        <v>48</v>
      </c>
      <c r="I511" s="29" t="s">
        <v>297</v>
      </c>
      <c r="J511" s="29" t="s">
        <v>186</v>
      </c>
      <c r="K511" s="29" t="s">
        <v>71</v>
      </c>
      <c r="L511" s="29" t="s">
        <v>52</v>
      </c>
      <c r="M511" s="29" t="s">
        <v>337</v>
      </c>
      <c r="N511" s="29" t="s">
        <v>54</v>
      </c>
      <c r="O511" s="29" t="s">
        <v>57</v>
      </c>
      <c r="P511" s="29" t="s">
        <v>79</v>
      </c>
      <c r="Q511" s="29" t="s">
        <v>79</v>
      </c>
      <c r="R511" s="29" t="s">
        <v>58</v>
      </c>
      <c r="S511" s="29" t="s">
        <v>59</v>
      </c>
      <c r="T511" s="40" t="str">
        <f t="shared" si="7"/>
        <v>http://maps.google.com/maps?q=17.92441,100.53841</v>
      </c>
    </row>
    <row r="512" spans="1:20" customFormat="1">
      <c r="A512" s="29" t="s">
        <v>1104</v>
      </c>
      <c r="B512" s="33">
        <v>46131</v>
      </c>
      <c r="C512" s="39">
        <v>2.2799999999999998</v>
      </c>
      <c r="D512" s="41">
        <v>17.968050000000002</v>
      </c>
      <c r="E512" s="41">
        <v>100.52377</v>
      </c>
      <c r="F512" s="41">
        <v>661354.81634699996</v>
      </c>
      <c r="G512" s="41">
        <v>1987312.7239600001</v>
      </c>
      <c r="H512" s="29" t="s">
        <v>48</v>
      </c>
      <c r="I512" s="29" t="s">
        <v>297</v>
      </c>
      <c r="J512" s="29" t="s">
        <v>186</v>
      </c>
      <c r="K512" s="29" t="s">
        <v>71</v>
      </c>
      <c r="L512" s="29" t="s">
        <v>52</v>
      </c>
      <c r="M512" s="29" t="s">
        <v>337</v>
      </c>
      <c r="N512" s="29" t="s">
        <v>54</v>
      </c>
      <c r="O512" s="29" t="s">
        <v>57</v>
      </c>
      <c r="P512" s="29" t="s">
        <v>79</v>
      </c>
      <c r="Q512" s="29" t="s">
        <v>79</v>
      </c>
      <c r="R512" s="29" t="s">
        <v>58</v>
      </c>
      <c r="S512" s="29" t="s">
        <v>59</v>
      </c>
      <c r="T512" s="40" t="str">
        <f t="shared" si="7"/>
        <v>http://maps.google.com/maps?q=17.96805,100.52377</v>
      </c>
    </row>
    <row r="513" spans="1:20" customFormat="1">
      <c r="A513" s="29" t="s">
        <v>1105</v>
      </c>
      <c r="B513" s="33">
        <v>46131</v>
      </c>
      <c r="C513" s="39">
        <v>2.2799999999999998</v>
      </c>
      <c r="D513" s="41">
        <v>17.968889999999998</v>
      </c>
      <c r="E513" s="41">
        <v>100.51947</v>
      </c>
      <c r="F513" s="41">
        <v>660898.63355399994</v>
      </c>
      <c r="G513" s="41">
        <v>1987401.95267</v>
      </c>
      <c r="H513" s="29" t="s">
        <v>48</v>
      </c>
      <c r="I513" s="29" t="s">
        <v>297</v>
      </c>
      <c r="J513" s="29" t="s">
        <v>186</v>
      </c>
      <c r="K513" s="29" t="s">
        <v>71</v>
      </c>
      <c r="L513" s="29" t="s">
        <v>52</v>
      </c>
      <c r="M513" s="29" t="s">
        <v>337</v>
      </c>
      <c r="N513" s="29" t="s">
        <v>54</v>
      </c>
      <c r="O513" s="29" t="s">
        <v>57</v>
      </c>
      <c r="P513" s="29" t="s">
        <v>79</v>
      </c>
      <c r="Q513" s="29" t="s">
        <v>79</v>
      </c>
      <c r="R513" s="29" t="s">
        <v>58</v>
      </c>
      <c r="S513" s="29" t="s">
        <v>59</v>
      </c>
      <c r="T513" s="40" t="str">
        <f t="shared" si="7"/>
        <v>http://maps.google.com/maps?q=17.96889,100.51947</v>
      </c>
    </row>
    <row r="514" spans="1:20" customFormat="1">
      <c r="A514" s="29" t="s">
        <v>1106</v>
      </c>
      <c r="B514" s="33">
        <v>46131</v>
      </c>
      <c r="C514" s="39">
        <v>2.2799999999999998</v>
      </c>
      <c r="D514" s="41">
        <v>18.025040000000001</v>
      </c>
      <c r="E514" s="41">
        <v>100.27694</v>
      </c>
      <c r="F514" s="41">
        <v>635170.23164400004</v>
      </c>
      <c r="G514" s="41">
        <v>1993422.0138300001</v>
      </c>
      <c r="H514" s="29" t="s">
        <v>48</v>
      </c>
      <c r="I514" s="29" t="s">
        <v>338</v>
      </c>
      <c r="J514" s="29" t="s">
        <v>339</v>
      </c>
      <c r="K514" s="29" t="s">
        <v>326</v>
      </c>
      <c r="L514" s="29" t="s">
        <v>52</v>
      </c>
      <c r="M514" s="29" t="s">
        <v>337</v>
      </c>
      <c r="N514" s="29" t="s">
        <v>54</v>
      </c>
      <c r="O514" s="29" t="s">
        <v>57</v>
      </c>
      <c r="P514" s="29" t="s">
        <v>79</v>
      </c>
      <c r="Q514" s="29" t="s">
        <v>79</v>
      </c>
      <c r="R514" s="29" t="s">
        <v>58</v>
      </c>
      <c r="S514" s="29" t="s">
        <v>59</v>
      </c>
      <c r="T514" s="40" t="str">
        <f t="shared" si="7"/>
        <v>http://maps.google.com/maps?q=18.02504,100.27694</v>
      </c>
    </row>
    <row r="515" spans="1:20" customFormat="1">
      <c r="A515" s="29" t="s">
        <v>1107</v>
      </c>
      <c r="B515" s="33">
        <v>46131</v>
      </c>
      <c r="C515" s="39">
        <v>2.2799999999999998</v>
      </c>
      <c r="D515" s="41">
        <v>18.026630000000001</v>
      </c>
      <c r="E515" s="41">
        <v>100.26876</v>
      </c>
      <c r="F515" s="41">
        <v>634303.01791099994</v>
      </c>
      <c r="G515" s="41">
        <v>1993592.0067499999</v>
      </c>
      <c r="H515" s="29" t="s">
        <v>48</v>
      </c>
      <c r="I515" s="29" t="s">
        <v>338</v>
      </c>
      <c r="J515" s="29" t="s">
        <v>339</v>
      </c>
      <c r="K515" s="29" t="s">
        <v>326</v>
      </c>
      <c r="L515" s="29" t="s">
        <v>52</v>
      </c>
      <c r="M515" s="29" t="s">
        <v>337</v>
      </c>
      <c r="N515" s="29" t="s">
        <v>54</v>
      </c>
      <c r="O515" s="29" t="s">
        <v>57</v>
      </c>
      <c r="P515" s="29" t="s">
        <v>79</v>
      </c>
      <c r="Q515" s="29" t="s">
        <v>79</v>
      </c>
      <c r="R515" s="29" t="s">
        <v>58</v>
      </c>
      <c r="S515" s="29" t="s">
        <v>59</v>
      </c>
      <c r="T515" s="40" t="str">
        <f t="shared" si="7"/>
        <v>http://maps.google.com/maps?q=18.02663,100.26876</v>
      </c>
    </row>
    <row r="516" spans="1:20" customFormat="1">
      <c r="A516" s="29" t="s">
        <v>1108</v>
      </c>
      <c r="B516" s="33">
        <v>46131</v>
      </c>
      <c r="C516" s="39">
        <v>2.2799999999999998</v>
      </c>
      <c r="D516" s="41">
        <v>18.027329999999999</v>
      </c>
      <c r="E516" s="41">
        <v>100.26512</v>
      </c>
      <c r="F516" s="41">
        <v>633917.12978399999</v>
      </c>
      <c r="G516" s="41">
        <v>1993666.83023</v>
      </c>
      <c r="H516" s="29" t="s">
        <v>48</v>
      </c>
      <c r="I516" s="29" t="s">
        <v>338</v>
      </c>
      <c r="J516" s="29" t="s">
        <v>339</v>
      </c>
      <c r="K516" s="29" t="s">
        <v>326</v>
      </c>
      <c r="L516" s="29" t="s">
        <v>52</v>
      </c>
      <c r="M516" s="29" t="s">
        <v>337</v>
      </c>
      <c r="N516" s="29" t="s">
        <v>54</v>
      </c>
      <c r="O516" s="29" t="s">
        <v>57</v>
      </c>
      <c r="P516" s="29" t="s">
        <v>79</v>
      </c>
      <c r="Q516" s="29" t="s">
        <v>79</v>
      </c>
      <c r="R516" s="29" t="s">
        <v>58</v>
      </c>
      <c r="S516" s="29" t="s">
        <v>59</v>
      </c>
      <c r="T516" s="40" t="str">
        <f t="shared" ref="T516:T579" si="8">HYPERLINK(CONCATENATE("http://maps.google.com/maps?q=",D516,",",E516))</f>
        <v>http://maps.google.com/maps?q=18.02733,100.26512</v>
      </c>
    </row>
    <row r="517" spans="1:20" customFormat="1">
      <c r="A517" s="29" t="s">
        <v>1109</v>
      </c>
      <c r="B517" s="33">
        <v>46131</v>
      </c>
      <c r="C517" s="39">
        <v>2.2799999999999998</v>
      </c>
      <c r="D517" s="41">
        <v>18.02807</v>
      </c>
      <c r="E517" s="41">
        <v>100.26130999999999</v>
      </c>
      <c r="F517" s="41">
        <v>633513.21761399996</v>
      </c>
      <c r="G517" s="41">
        <v>1993745.96481</v>
      </c>
      <c r="H517" s="29" t="s">
        <v>48</v>
      </c>
      <c r="I517" s="29" t="s">
        <v>338</v>
      </c>
      <c r="J517" s="29" t="s">
        <v>339</v>
      </c>
      <c r="K517" s="29" t="s">
        <v>326</v>
      </c>
      <c r="L517" s="29" t="s">
        <v>52</v>
      </c>
      <c r="M517" s="29" t="s">
        <v>337</v>
      </c>
      <c r="N517" s="29" t="s">
        <v>54</v>
      </c>
      <c r="O517" s="29" t="s">
        <v>57</v>
      </c>
      <c r="P517" s="29" t="s">
        <v>79</v>
      </c>
      <c r="Q517" s="29" t="s">
        <v>79</v>
      </c>
      <c r="R517" s="29" t="s">
        <v>58</v>
      </c>
      <c r="S517" s="29" t="s">
        <v>59</v>
      </c>
      <c r="T517" s="40" t="str">
        <f t="shared" si="8"/>
        <v>http://maps.google.com/maps?q=18.02807,100.26131</v>
      </c>
    </row>
    <row r="518" spans="1:20" customFormat="1">
      <c r="A518" s="29" t="s">
        <v>1110</v>
      </c>
      <c r="B518" s="33">
        <v>46131</v>
      </c>
      <c r="C518" s="39">
        <v>2.2799999999999998</v>
      </c>
      <c r="D518" s="41">
        <v>18.02928</v>
      </c>
      <c r="E518" s="41">
        <v>100.27793</v>
      </c>
      <c r="F518" s="41">
        <v>635271.80293500004</v>
      </c>
      <c r="G518" s="41">
        <v>1993891.93047</v>
      </c>
      <c r="H518" s="29" t="s">
        <v>48</v>
      </c>
      <c r="I518" s="29" t="s">
        <v>338</v>
      </c>
      <c r="J518" s="29" t="s">
        <v>339</v>
      </c>
      <c r="K518" s="29" t="s">
        <v>326</v>
      </c>
      <c r="L518" s="29" t="s">
        <v>52</v>
      </c>
      <c r="M518" s="29" t="s">
        <v>337</v>
      </c>
      <c r="N518" s="29" t="s">
        <v>54</v>
      </c>
      <c r="O518" s="29" t="s">
        <v>57</v>
      </c>
      <c r="P518" s="29" t="s">
        <v>79</v>
      </c>
      <c r="Q518" s="29" t="s">
        <v>79</v>
      </c>
      <c r="R518" s="29" t="s">
        <v>58</v>
      </c>
      <c r="S518" s="29" t="s">
        <v>59</v>
      </c>
      <c r="T518" s="40" t="str">
        <f t="shared" si="8"/>
        <v>http://maps.google.com/maps?q=18.02928,100.27793</v>
      </c>
    </row>
    <row r="519" spans="1:20" customFormat="1">
      <c r="A519" s="29" t="s">
        <v>1111</v>
      </c>
      <c r="B519" s="33">
        <v>46131</v>
      </c>
      <c r="C519" s="39">
        <v>2.2799999999999998</v>
      </c>
      <c r="D519" s="41">
        <v>18.030799999999999</v>
      </c>
      <c r="E519" s="41">
        <v>100.27003999999999</v>
      </c>
      <c r="F519" s="41">
        <v>634435.36257</v>
      </c>
      <c r="G519" s="41">
        <v>1994054.3822300001</v>
      </c>
      <c r="H519" s="29" t="s">
        <v>48</v>
      </c>
      <c r="I519" s="29" t="s">
        <v>338</v>
      </c>
      <c r="J519" s="29" t="s">
        <v>339</v>
      </c>
      <c r="K519" s="29" t="s">
        <v>326</v>
      </c>
      <c r="L519" s="29" t="s">
        <v>52</v>
      </c>
      <c r="M519" s="29" t="s">
        <v>337</v>
      </c>
      <c r="N519" s="29" t="s">
        <v>54</v>
      </c>
      <c r="O519" s="29" t="s">
        <v>57</v>
      </c>
      <c r="P519" s="29" t="s">
        <v>79</v>
      </c>
      <c r="Q519" s="29" t="s">
        <v>79</v>
      </c>
      <c r="R519" s="29" t="s">
        <v>58</v>
      </c>
      <c r="S519" s="29" t="s">
        <v>59</v>
      </c>
      <c r="T519" s="40" t="str">
        <f t="shared" si="8"/>
        <v>http://maps.google.com/maps?q=18.0308,100.27004</v>
      </c>
    </row>
    <row r="520" spans="1:20" customFormat="1">
      <c r="A520" s="29" t="s">
        <v>1112</v>
      </c>
      <c r="B520" s="33">
        <v>46131</v>
      </c>
      <c r="C520" s="39">
        <v>2.2799999999999998</v>
      </c>
      <c r="D520" s="41">
        <v>18.031510000000001</v>
      </c>
      <c r="E520" s="41">
        <v>100.2664</v>
      </c>
      <c r="F520" s="41">
        <v>634049.47514200001</v>
      </c>
      <c r="G520" s="41">
        <v>1994130.3091599999</v>
      </c>
      <c r="H520" s="29" t="s">
        <v>48</v>
      </c>
      <c r="I520" s="29" t="s">
        <v>338</v>
      </c>
      <c r="J520" s="29" t="s">
        <v>339</v>
      </c>
      <c r="K520" s="29" t="s">
        <v>326</v>
      </c>
      <c r="L520" s="29" t="s">
        <v>52</v>
      </c>
      <c r="M520" s="29" t="s">
        <v>337</v>
      </c>
      <c r="N520" s="29" t="s">
        <v>54</v>
      </c>
      <c r="O520" s="29" t="s">
        <v>57</v>
      </c>
      <c r="P520" s="29" t="s">
        <v>79</v>
      </c>
      <c r="Q520" s="29" t="s">
        <v>79</v>
      </c>
      <c r="R520" s="29" t="s">
        <v>58</v>
      </c>
      <c r="S520" s="29" t="s">
        <v>59</v>
      </c>
      <c r="T520" s="40" t="str">
        <f t="shared" si="8"/>
        <v>http://maps.google.com/maps?q=18.03151,100.2664</v>
      </c>
    </row>
    <row r="521" spans="1:20" customFormat="1">
      <c r="A521" s="29" t="s">
        <v>1113</v>
      </c>
      <c r="B521" s="33">
        <v>46131</v>
      </c>
      <c r="C521" s="39">
        <v>2.2799999999999998</v>
      </c>
      <c r="D521" s="41">
        <v>18.10427</v>
      </c>
      <c r="E521" s="41">
        <v>100.34954999999999</v>
      </c>
      <c r="F521" s="41">
        <v>642793.42429200001</v>
      </c>
      <c r="G521" s="41">
        <v>2002244.2797300001</v>
      </c>
      <c r="H521" s="29" t="s">
        <v>48</v>
      </c>
      <c r="I521" s="29" t="s">
        <v>455</v>
      </c>
      <c r="J521" s="29" t="s">
        <v>339</v>
      </c>
      <c r="K521" s="29" t="s">
        <v>326</v>
      </c>
      <c r="L521" s="29" t="s">
        <v>52</v>
      </c>
      <c r="M521" s="29" t="s">
        <v>337</v>
      </c>
      <c r="N521" s="29" t="s">
        <v>54</v>
      </c>
      <c r="O521" s="29" t="s">
        <v>57</v>
      </c>
      <c r="P521" s="29" t="s">
        <v>79</v>
      </c>
      <c r="Q521" s="29" t="s">
        <v>79</v>
      </c>
      <c r="R521" s="29" t="s">
        <v>58</v>
      </c>
      <c r="S521" s="29" t="s">
        <v>59</v>
      </c>
      <c r="T521" s="40" t="str">
        <f t="shared" si="8"/>
        <v>http://maps.google.com/maps?q=18.10427,100.34955</v>
      </c>
    </row>
    <row r="522" spans="1:20" customFormat="1">
      <c r="A522" s="29" t="s">
        <v>1114</v>
      </c>
      <c r="B522" s="33">
        <v>46131</v>
      </c>
      <c r="C522" s="39">
        <v>2.2799999999999998</v>
      </c>
      <c r="D522" s="41">
        <v>19.316230000000001</v>
      </c>
      <c r="E522" s="41">
        <v>98.413929999999993</v>
      </c>
      <c r="F522" s="41">
        <v>438432.81040000002</v>
      </c>
      <c r="G522" s="41">
        <v>2135922.3631000002</v>
      </c>
      <c r="H522" s="29" t="s">
        <v>48</v>
      </c>
      <c r="I522" s="29" t="s">
        <v>340</v>
      </c>
      <c r="J522" s="29" t="s">
        <v>341</v>
      </c>
      <c r="K522" s="29" t="s">
        <v>164</v>
      </c>
      <c r="L522" s="29" t="s">
        <v>52</v>
      </c>
      <c r="M522" s="29" t="s">
        <v>342</v>
      </c>
      <c r="N522" s="29" t="s">
        <v>134</v>
      </c>
      <c r="O522" s="29" t="s">
        <v>591</v>
      </c>
      <c r="P522" s="29" t="s">
        <v>165</v>
      </c>
      <c r="Q522" s="29" t="s">
        <v>165</v>
      </c>
      <c r="R522" s="29" t="s">
        <v>58</v>
      </c>
      <c r="S522" s="29" t="s">
        <v>59</v>
      </c>
      <c r="T522" s="40" t="str">
        <f t="shared" si="8"/>
        <v>http://maps.google.com/maps?q=19.31623,98.41393</v>
      </c>
    </row>
    <row r="523" spans="1:20" customFormat="1">
      <c r="A523" s="29" t="s">
        <v>1115</v>
      </c>
      <c r="B523" s="33">
        <v>46131</v>
      </c>
      <c r="C523" s="39">
        <v>2.2799999999999998</v>
      </c>
      <c r="D523" s="41">
        <v>19.33812</v>
      </c>
      <c r="E523" s="41">
        <v>98.377589999999998</v>
      </c>
      <c r="F523" s="41">
        <v>434623.85460199998</v>
      </c>
      <c r="G523" s="41">
        <v>2138357.9599700002</v>
      </c>
      <c r="H523" s="29" t="s">
        <v>48</v>
      </c>
      <c r="I523" s="29" t="s">
        <v>340</v>
      </c>
      <c r="J523" s="29" t="s">
        <v>341</v>
      </c>
      <c r="K523" s="29" t="s">
        <v>164</v>
      </c>
      <c r="L523" s="29" t="s">
        <v>52</v>
      </c>
      <c r="M523" s="29" t="s">
        <v>342</v>
      </c>
      <c r="N523" s="29" t="s">
        <v>134</v>
      </c>
      <c r="O523" s="29" t="s">
        <v>591</v>
      </c>
      <c r="P523" s="29" t="s">
        <v>165</v>
      </c>
      <c r="Q523" s="29" t="s">
        <v>165</v>
      </c>
      <c r="R523" s="29" t="s">
        <v>58</v>
      </c>
      <c r="S523" s="29" t="s">
        <v>98</v>
      </c>
      <c r="T523" s="40" t="str">
        <f t="shared" si="8"/>
        <v>http://maps.google.com/maps?q=19.33812,98.37759</v>
      </c>
    </row>
    <row r="524" spans="1:20" customFormat="1">
      <c r="A524" s="29" t="s">
        <v>1116</v>
      </c>
      <c r="B524" s="33">
        <v>46131</v>
      </c>
      <c r="C524" s="39">
        <v>2.2799999999999998</v>
      </c>
      <c r="D524" s="41">
        <v>19.338830000000002</v>
      </c>
      <c r="E524" s="41">
        <v>98.380080000000007</v>
      </c>
      <c r="F524" s="41">
        <v>434885.68654299999</v>
      </c>
      <c r="G524" s="41">
        <v>2138435.5874000001</v>
      </c>
      <c r="H524" s="29" t="s">
        <v>48</v>
      </c>
      <c r="I524" s="29" t="s">
        <v>340</v>
      </c>
      <c r="J524" s="29" t="s">
        <v>341</v>
      </c>
      <c r="K524" s="29" t="s">
        <v>164</v>
      </c>
      <c r="L524" s="29" t="s">
        <v>52</v>
      </c>
      <c r="M524" s="29" t="s">
        <v>342</v>
      </c>
      <c r="N524" s="29" t="s">
        <v>134</v>
      </c>
      <c r="O524" s="29" t="s">
        <v>591</v>
      </c>
      <c r="P524" s="29" t="s">
        <v>165</v>
      </c>
      <c r="Q524" s="29" t="s">
        <v>165</v>
      </c>
      <c r="R524" s="29" t="s">
        <v>58</v>
      </c>
      <c r="S524" s="29" t="s">
        <v>59</v>
      </c>
      <c r="T524" s="40" t="str">
        <f t="shared" si="8"/>
        <v>http://maps.google.com/maps?q=19.33883,98.38008</v>
      </c>
    </row>
    <row r="525" spans="1:20" customFormat="1">
      <c r="A525" s="29" t="s">
        <v>1117</v>
      </c>
      <c r="B525" s="33">
        <v>46131</v>
      </c>
      <c r="C525" s="39">
        <v>2.2799999999999998</v>
      </c>
      <c r="D525" s="41">
        <v>19.403929999999999</v>
      </c>
      <c r="E525" s="41">
        <v>98.233379999999997</v>
      </c>
      <c r="F525" s="41">
        <v>419508.131261</v>
      </c>
      <c r="G525" s="41">
        <v>2145701.3041300001</v>
      </c>
      <c r="H525" s="29" t="s">
        <v>48</v>
      </c>
      <c r="I525" s="29" t="s">
        <v>343</v>
      </c>
      <c r="J525" s="29" t="s">
        <v>209</v>
      </c>
      <c r="K525" s="29" t="s">
        <v>164</v>
      </c>
      <c r="L525" s="29" t="s">
        <v>52</v>
      </c>
      <c r="M525" s="29" t="s">
        <v>342</v>
      </c>
      <c r="N525" s="29" t="s">
        <v>134</v>
      </c>
      <c r="O525" s="29" t="s">
        <v>57</v>
      </c>
      <c r="P525" s="29" t="s">
        <v>165</v>
      </c>
      <c r="Q525" s="29" t="s">
        <v>165</v>
      </c>
      <c r="R525" s="29" t="s">
        <v>58</v>
      </c>
      <c r="S525" s="29" t="s">
        <v>59</v>
      </c>
      <c r="T525" s="40" t="str">
        <f t="shared" si="8"/>
        <v>http://maps.google.com/maps?q=19.40393,98.23338</v>
      </c>
    </row>
    <row r="526" spans="1:20" customFormat="1">
      <c r="A526" s="29" t="s">
        <v>1118</v>
      </c>
      <c r="B526" s="33">
        <v>46131</v>
      </c>
      <c r="C526" s="39">
        <v>2.2799999999999998</v>
      </c>
      <c r="D526" s="41">
        <v>19.415890000000001</v>
      </c>
      <c r="E526" s="41">
        <v>98.273020000000002</v>
      </c>
      <c r="F526" s="41">
        <v>423675.92512600002</v>
      </c>
      <c r="G526" s="41">
        <v>2147006.76987</v>
      </c>
      <c r="H526" s="29" t="s">
        <v>48</v>
      </c>
      <c r="I526" s="29" t="s">
        <v>343</v>
      </c>
      <c r="J526" s="29" t="s">
        <v>209</v>
      </c>
      <c r="K526" s="29" t="s">
        <v>164</v>
      </c>
      <c r="L526" s="29" t="s">
        <v>52</v>
      </c>
      <c r="M526" s="29" t="s">
        <v>342</v>
      </c>
      <c r="N526" s="29" t="s">
        <v>134</v>
      </c>
      <c r="O526" s="29" t="s">
        <v>57</v>
      </c>
      <c r="P526" s="29" t="s">
        <v>165</v>
      </c>
      <c r="Q526" s="29" t="s">
        <v>165</v>
      </c>
      <c r="R526" s="29" t="s">
        <v>58</v>
      </c>
      <c r="S526" s="29" t="s">
        <v>59</v>
      </c>
      <c r="T526" s="40" t="str">
        <f t="shared" si="8"/>
        <v>http://maps.google.com/maps?q=19.41589,98.27302</v>
      </c>
    </row>
    <row r="527" spans="1:20" customFormat="1">
      <c r="A527" s="29" t="s">
        <v>1119</v>
      </c>
      <c r="B527" s="33">
        <v>46131</v>
      </c>
      <c r="C527" s="39">
        <v>2.2799999999999998</v>
      </c>
      <c r="D527" s="41">
        <v>19.419820000000001</v>
      </c>
      <c r="E527" s="41">
        <v>98.12424</v>
      </c>
      <c r="F527" s="41">
        <v>408057.16833299998</v>
      </c>
      <c r="G527" s="41">
        <v>2147514.3090599999</v>
      </c>
      <c r="H527" s="29" t="s">
        <v>48</v>
      </c>
      <c r="I527" s="29" t="s">
        <v>343</v>
      </c>
      <c r="J527" s="29" t="s">
        <v>209</v>
      </c>
      <c r="K527" s="29" t="s">
        <v>164</v>
      </c>
      <c r="L527" s="29" t="s">
        <v>52</v>
      </c>
      <c r="M527" s="29" t="s">
        <v>342</v>
      </c>
      <c r="N527" s="29" t="s">
        <v>134</v>
      </c>
      <c r="O527" s="29" t="s">
        <v>57</v>
      </c>
      <c r="P527" s="29" t="s">
        <v>165</v>
      </c>
      <c r="Q527" s="29" t="s">
        <v>165</v>
      </c>
      <c r="R527" s="29" t="s">
        <v>58</v>
      </c>
      <c r="S527" s="29" t="s">
        <v>59</v>
      </c>
      <c r="T527" s="40" t="str">
        <f t="shared" si="8"/>
        <v>http://maps.google.com/maps?q=19.41982,98.12424</v>
      </c>
    </row>
    <row r="528" spans="1:20" customFormat="1">
      <c r="A528" s="29" t="s">
        <v>1120</v>
      </c>
      <c r="B528" s="33">
        <v>46131</v>
      </c>
      <c r="C528" s="39">
        <v>2.2799999999999998</v>
      </c>
      <c r="D528" s="41">
        <v>19.423459999999999</v>
      </c>
      <c r="E528" s="41">
        <v>98.125079999999997</v>
      </c>
      <c r="F528" s="41">
        <v>408147.407726</v>
      </c>
      <c r="G528" s="41">
        <v>2147916.6743399999</v>
      </c>
      <c r="H528" s="29" t="s">
        <v>48</v>
      </c>
      <c r="I528" s="29" t="s">
        <v>343</v>
      </c>
      <c r="J528" s="29" t="s">
        <v>209</v>
      </c>
      <c r="K528" s="29" t="s">
        <v>164</v>
      </c>
      <c r="L528" s="29" t="s">
        <v>52</v>
      </c>
      <c r="M528" s="29" t="s">
        <v>342</v>
      </c>
      <c r="N528" s="29" t="s">
        <v>134</v>
      </c>
      <c r="O528" s="29" t="s">
        <v>57</v>
      </c>
      <c r="P528" s="29" t="s">
        <v>165</v>
      </c>
      <c r="Q528" s="29" t="s">
        <v>165</v>
      </c>
      <c r="R528" s="29" t="s">
        <v>58</v>
      </c>
      <c r="S528" s="29" t="s">
        <v>59</v>
      </c>
      <c r="T528" s="40" t="str">
        <f t="shared" si="8"/>
        <v>http://maps.google.com/maps?q=19.42346,98.12508</v>
      </c>
    </row>
    <row r="529" spans="1:20" customFormat="1">
      <c r="A529" s="29" t="s">
        <v>1121</v>
      </c>
      <c r="B529" s="33">
        <v>46131</v>
      </c>
      <c r="C529" s="39">
        <v>2.2799999999999998</v>
      </c>
      <c r="D529" s="41">
        <v>19.4559</v>
      </c>
      <c r="E529" s="41">
        <v>98.092179999999999</v>
      </c>
      <c r="F529" s="41">
        <v>404712.144203</v>
      </c>
      <c r="G529" s="41">
        <v>2151524.4859500001</v>
      </c>
      <c r="H529" s="29" t="s">
        <v>48</v>
      </c>
      <c r="I529" s="29" t="s">
        <v>207</v>
      </c>
      <c r="J529" s="29" t="s">
        <v>205</v>
      </c>
      <c r="K529" s="29" t="s">
        <v>164</v>
      </c>
      <c r="L529" s="29" t="s">
        <v>52</v>
      </c>
      <c r="M529" s="29" t="s">
        <v>342</v>
      </c>
      <c r="N529" s="29" t="s">
        <v>134</v>
      </c>
      <c r="O529" s="29" t="s">
        <v>57</v>
      </c>
      <c r="P529" s="29" t="s">
        <v>165</v>
      </c>
      <c r="Q529" s="29" t="s">
        <v>165</v>
      </c>
      <c r="R529" s="29" t="s">
        <v>58</v>
      </c>
      <c r="S529" s="29" t="s">
        <v>59</v>
      </c>
      <c r="T529" s="40" t="str">
        <f t="shared" si="8"/>
        <v>http://maps.google.com/maps?q=19.4559,98.09218</v>
      </c>
    </row>
    <row r="530" spans="1:20" customFormat="1">
      <c r="A530" s="29" t="s">
        <v>1122</v>
      </c>
      <c r="B530" s="33">
        <v>46131</v>
      </c>
      <c r="C530" s="39">
        <v>2.2799999999999998</v>
      </c>
      <c r="D530" s="41">
        <v>19.456679999999999</v>
      </c>
      <c r="E530" s="41">
        <v>98.08784</v>
      </c>
      <c r="F530" s="41">
        <v>404257.03082099999</v>
      </c>
      <c r="G530" s="41">
        <v>2151613.2143199998</v>
      </c>
      <c r="H530" s="29" t="s">
        <v>48</v>
      </c>
      <c r="I530" s="29" t="s">
        <v>207</v>
      </c>
      <c r="J530" s="29" t="s">
        <v>205</v>
      </c>
      <c r="K530" s="29" t="s">
        <v>164</v>
      </c>
      <c r="L530" s="29" t="s">
        <v>52</v>
      </c>
      <c r="M530" s="29" t="s">
        <v>342</v>
      </c>
      <c r="N530" s="29" t="s">
        <v>134</v>
      </c>
      <c r="O530" s="29" t="s">
        <v>57</v>
      </c>
      <c r="P530" s="29" t="s">
        <v>165</v>
      </c>
      <c r="Q530" s="29" t="s">
        <v>165</v>
      </c>
      <c r="R530" s="29" t="s">
        <v>58</v>
      </c>
      <c r="S530" s="29" t="s">
        <v>59</v>
      </c>
      <c r="T530" s="40" t="str">
        <f t="shared" si="8"/>
        <v>http://maps.google.com/maps?q=19.45668,98.08784</v>
      </c>
    </row>
    <row r="531" spans="1:20" customFormat="1">
      <c r="A531" s="29" t="s">
        <v>1123</v>
      </c>
      <c r="B531" s="33">
        <v>46131</v>
      </c>
      <c r="C531" s="39">
        <v>2.2799999999999998</v>
      </c>
      <c r="D531" s="41">
        <v>19.498429999999999</v>
      </c>
      <c r="E531" s="41">
        <v>98.311440000000005</v>
      </c>
      <c r="F531" s="41">
        <v>427746.28074000002</v>
      </c>
      <c r="G531" s="41">
        <v>2156124.0457100002</v>
      </c>
      <c r="H531" s="29" t="s">
        <v>48</v>
      </c>
      <c r="I531" s="29" t="s">
        <v>345</v>
      </c>
      <c r="J531" s="29" t="s">
        <v>209</v>
      </c>
      <c r="K531" s="29" t="s">
        <v>164</v>
      </c>
      <c r="L531" s="29" t="s">
        <v>52</v>
      </c>
      <c r="M531" s="29" t="s">
        <v>342</v>
      </c>
      <c r="N531" s="29" t="s">
        <v>134</v>
      </c>
      <c r="O531" s="29" t="s">
        <v>344</v>
      </c>
      <c r="P531" s="29" t="s">
        <v>165</v>
      </c>
      <c r="Q531" s="29" t="s">
        <v>165</v>
      </c>
      <c r="R531" s="29" t="s">
        <v>58</v>
      </c>
      <c r="S531" s="29" t="s">
        <v>59</v>
      </c>
      <c r="T531" s="40" t="str">
        <f t="shared" si="8"/>
        <v>http://maps.google.com/maps?q=19.49843,98.31144</v>
      </c>
    </row>
    <row r="532" spans="1:20" customFormat="1">
      <c r="A532" s="29" t="s">
        <v>1124</v>
      </c>
      <c r="B532" s="33">
        <v>46131</v>
      </c>
      <c r="C532" s="39">
        <v>2.2799999999999998</v>
      </c>
      <c r="D532" s="41">
        <v>19.511410000000001</v>
      </c>
      <c r="E532" s="41">
        <v>98.218609999999998</v>
      </c>
      <c r="F532" s="41">
        <v>418011.30494</v>
      </c>
      <c r="G532" s="41">
        <v>2157602.1499000001</v>
      </c>
      <c r="H532" s="29" t="s">
        <v>48</v>
      </c>
      <c r="I532" s="29" t="s">
        <v>343</v>
      </c>
      <c r="J532" s="29" t="s">
        <v>209</v>
      </c>
      <c r="K532" s="29" t="s">
        <v>164</v>
      </c>
      <c r="L532" s="29" t="s">
        <v>52</v>
      </c>
      <c r="M532" s="29" t="s">
        <v>342</v>
      </c>
      <c r="N532" s="29" t="s">
        <v>134</v>
      </c>
      <c r="O532" s="29" t="s">
        <v>344</v>
      </c>
      <c r="P532" s="29" t="s">
        <v>165</v>
      </c>
      <c r="Q532" s="29" t="s">
        <v>165</v>
      </c>
      <c r="R532" s="29" t="s">
        <v>58</v>
      </c>
      <c r="S532" s="29" t="s">
        <v>59</v>
      </c>
      <c r="T532" s="40" t="str">
        <f t="shared" si="8"/>
        <v>http://maps.google.com/maps?q=19.51141,98.21861</v>
      </c>
    </row>
    <row r="533" spans="1:20" customFormat="1">
      <c r="A533" s="29" t="s">
        <v>1125</v>
      </c>
      <c r="B533" s="33">
        <v>46131</v>
      </c>
      <c r="C533" s="39">
        <v>2.2799999999999998</v>
      </c>
      <c r="D533" s="41">
        <v>18.08793</v>
      </c>
      <c r="E533" s="41">
        <v>100.70097</v>
      </c>
      <c r="F533" s="41">
        <v>680001.17359400005</v>
      </c>
      <c r="G533" s="41">
        <v>2000743.5531299999</v>
      </c>
      <c r="H533" s="29" t="s">
        <v>48</v>
      </c>
      <c r="I533" s="29" t="s">
        <v>353</v>
      </c>
      <c r="J533" s="29" t="s">
        <v>75</v>
      </c>
      <c r="K533" s="29" t="s">
        <v>76</v>
      </c>
      <c r="L533" s="29" t="s">
        <v>52</v>
      </c>
      <c r="M533" s="29" t="s">
        <v>352</v>
      </c>
      <c r="N533" s="29" t="s">
        <v>54</v>
      </c>
      <c r="O533" s="29" t="s">
        <v>354</v>
      </c>
      <c r="P533" s="29" t="s">
        <v>73</v>
      </c>
      <c r="Q533" s="29" t="s">
        <v>73</v>
      </c>
      <c r="R533" s="29" t="s">
        <v>58</v>
      </c>
      <c r="S533" s="29" t="s">
        <v>59</v>
      </c>
      <c r="T533" s="40" t="str">
        <f t="shared" si="8"/>
        <v>http://maps.google.com/maps?q=18.08793,100.70097</v>
      </c>
    </row>
    <row r="534" spans="1:20" customFormat="1">
      <c r="A534" s="29" t="s">
        <v>1126</v>
      </c>
      <c r="B534" s="33">
        <v>46131</v>
      </c>
      <c r="C534" s="39">
        <v>2.2799999999999998</v>
      </c>
      <c r="D534" s="41">
        <v>18.093920000000001</v>
      </c>
      <c r="E534" s="41">
        <v>100.7171</v>
      </c>
      <c r="F534" s="41">
        <v>681702.33508300001</v>
      </c>
      <c r="G534" s="41">
        <v>2001422.32794</v>
      </c>
      <c r="H534" s="29" t="s">
        <v>48</v>
      </c>
      <c r="I534" s="29" t="s">
        <v>353</v>
      </c>
      <c r="J534" s="29" t="s">
        <v>75</v>
      </c>
      <c r="K534" s="29" t="s">
        <v>76</v>
      </c>
      <c r="L534" s="29" t="s">
        <v>52</v>
      </c>
      <c r="M534" s="29" t="s">
        <v>352</v>
      </c>
      <c r="N534" s="29" t="s">
        <v>54</v>
      </c>
      <c r="O534" s="29" t="s">
        <v>354</v>
      </c>
      <c r="P534" s="29" t="s">
        <v>73</v>
      </c>
      <c r="Q534" s="29" t="s">
        <v>73</v>
      </c>
      <c r="R534" s="29" t="s">
        <v>58</v>
      </c>
      <c r="S534" s="29" t="s">
        <v>59</v>
      </c>
      <c r="T534" s="40" t="str">
        <f t="shared" si="8"/>
        <v>http://maps.google.com/maps?q=18.09392,100.7171</v>
      </c>
    </row>
    <row r="535" spans="1:20" customFormat="1">
      <c r="A535" s="29" t="s">
        <v>1127</v>
      </c>
      <c r="B535" s="33">
        <v>46131</v>
      </c>
      <c r="C535" s="39">
        <v>2.2799999999999998</v>
      </c>
      <c r="D535" s="41">
        <v>18.455580000000001</v>
      </c>
      <c r="E535" s="41">
        <v>101.00031</v>
      </c>
      <c r="F535" s="41">
        <v>711242.16982199997</v>
      </c>
      <c r="G535" s="41">
        <v>2041758.00416</v>
      </c>
      <c r="H535" s="29" t="s">
        <v>48</v>
      </c>
      <c r="I535" s="29" t="s">
        <v>298</v>
      </c>
      <c r="J535" s="29" t="s">
        <v>299</v>
      </c>
      <c r="K535" s="29" t="s">
        <v>76</v>
      </c>
      <c r="L535" s="29" t="s">
        <v>52</v>
      </c>
      <c r="M535" s="29" t="s">
        <v>352</v>
      </c>
      <c r="N535" s="29" t="s">
        <v>54</v>
      </c>
      <c r="O535" s="29" t="s">
        <v>57</v>
      </c>
      <c r="P535" s="29" t="s">
        <v>73</v>
      </c>
      <c r="Q535" s="29" t="s">
        <v>73</v>
      </c>
      <c r="R535" s="29" t="s">
        <v>58</v>
      </c>
      <c r="S535" s="29" t="s">
        <v>59</v>
      </c>
      <c r="T535" s="40" t="str">
        <f t="shared" si="8"/>
        <v>http://maps.google.com/maps?q=18.45558,101.00031</v>
      </c>
    </row>
    <row r="536" spans="1:20" customFormat="1">
      <c r="A536" s="29" t="s">
        <v>1128</v>
      </c>
      <c r="B536" s="33">
        <v>46131</v>
      </c>
      <c r="C536" s="39">
        <v>2.2799999999999998</v>
      </c>
      <c r="D536" s="41">
        <v>19.061720000000001</v>
      </c>
      <c r="E536" s="41">
        <v>99.177440000000004</v>
      </c>
      <c r="F536" s="41">
        <v>518668.66814000002</v>
      </c>
      <c r="G536" s="41">
        <v>2107666.0972500001</v>
      </c>
      <c r="H536" s="29" t="s">
        <v>48</v>
      </c>
      <c r="I536" s="29" t="s">
        <v>360</v>
      </c>
      <c r="J536" s="29" t="s">
        <v>359</v>
      </c>
      <c r="K536" s="29" t="s">
        <v>51</v>
      </c>
      <c r="L536" s="29" t="s">
        <v>52</v>
      </c>
      <c r="M536" s="29" t="s">
        <v>357</v>
      </c>
      <c r="N536" s="29" t="s">
        <v>54</v>
      </c>
      <c r="O536" s="29" t="s">
        <v>361</v>
      </c>
      <c r="P536" s="29" t="s">
        <v>56</v>
      </c>
      <c r="Q536" s="29" t="s">
        <v>56</v>
      </c>
      <c r="R536" s="29" t="s">
        <v>58</v>
      </c>
      <c r="S536" s="29" t="s">
        <v>98</v>
      </c>
      <c r="T536" s="40" t="str">
        <f t="shared" si="8"/>
        <v>http://maps.google.com/maps?q=19.06172,99.17744</v>
      </c>
    </row>
    <row r="537" spans="1:20" customFormat="1">
      <c r="A537" s="29" t="s">
        <v>1129</v>
      </c>
      <c r="B537" s="33">
        <v>46131</v>
      </c>
      <c r="C537" s="39">
        <v>2.2799999999999998</v>
      </c>
      <c r="D537" s="41">
        <v>19.147400000000001</v>
      </c>
      <c r="E537" s="41">
        <v>99.169460000000001</v>
      </c>
      <c r="F537" s="41">
        <v>517819.90387899999</v>
      </c>
      <c r="G537" s="41">
        <v>2117145.7102199998</v>
      </c>
      <c r="H537" s="29" t="s">
        <v>48</v>
      </c>
      <c r="I537" s="29" t="s">
        <v>360</v>
      </c>
      <c r="J537" s="29" t="s">
        <v>359</v>
      </c>
      <c r="K537" s="29" t="s">
        <v>51</v>
      </c>
      <c r="L537" s="29" t="s">
        <v>52</v>
      </c>
      <c r="M537" s="29" t="s">
        <v>357</v>
      </c>
      <c r="N537" s="29" t="s">
        <v>54</v>
      </c>
      <c r="O537" s="29" t="s">
        <v>361</v>
      </c>
      <c r="P537" s="29" t="s">
        <v>56</v>
      </c>
      <c r="Q537" s="29" t="s">
        <v>56</v>
      </c>
      <c r="R537" s="29" t="s">
        <v>58</v>
      </c>
      <c r="S537" s="29" t="s">
        <v>59</v>
      </c>
      <c r="T537" s="40" t="str">
        <f t="shared" si="8"/>
        <v>http://maps.google.com/maps?q=19.1474,99.16946</v>
      </c>
    </row>
    <row r="538" spans="1:20" customFormat="1">
      <c r="A538" s="29" t="s">
        <v>1130</v>
      </c>
      <c r="B538" s="33">
        <v>46131</v>
      </c>
      <c r="C538" s="39">
        <v>2.2799999999999998</v>
      </c>
      <c r="D538" s="41">
        <v>19.19218</v>
      </c>
      <c r="E538" s="41">
        <v>99.253429999999994</v>
      </c>
      <c r="F538" s="41">
        <v>526642.77769200003</v>
      </c>
      <c r="G538" s="41">
        <v>2122111.3363100002</v>
      </c>
      <c r="H538" s="29" t="s">
        <v>48</v>
      </c>
      <c r="I538" s="29" t="s">
        <v>590</v>
      </c>
      <c r="J538" s="29" t="s">
        <v>359</v>
      </c>
      <c r="K538" s="29" t="s">
        <v>51</v>
      </c>
      <c r="L538" s="29" t="s">
        <v>52</v>
      </c>
      <c r="M538" s="29" t="s">
        <v>357</v>
      </c>
      <c r="N538" s="29" t="s">
        <v>54</v>
      </c>
      <c r="O538" s="29" t="s">
        <v>361</v>
      </c>
      <c r="P538" s="29" t="s">
        <v>56</v>
      </c>
      <c r="Q538" s="29" t="s">
        <v>56</v>
      </c>
      <c r="R538" s="29" t="s">
        <v>58</v>
      </c>
      <c r="S538" s="29" t="s">
        <v>59</v>
      </c>
      <c r="T538" s="40" t="str">
        <f t="shared" si="8"/>
        <v>http://maps.google.com/maps?q=19.19218,99.25343</v>
      </c>
    </row>
    <row r="539" spans="1:20" customFormat="1">
      <c r="A539" s="29" t="s">
        <v>1131</v>
      </c>
      <c r="B539" s="33">
        <v>46131</v>
      </c>
      <c r="C539" s="39">
        <v>2.2799999999999998</v>
      </c>
      <c r="D539" s="41">
        <v>19.195160000000001</v>
      </c>
      <c r="E539" s="41">
        <v>99.259190000000004</v>
      </c>
      <c r="F539" s="41">
        <v>527247.83208099997</v>
      </c>
      <c r="G539" s="41">
        <v>2122441.9668399999</v>
      </c>
      <c r="H539" s="29" t="s">
        <v>48</v>
      </c>
      <c r="I539" s="29" t="s">
        <v>590</v>
      </c>
      <c r="J539" s="29" t="s">
        <v>359</v>
      </c>
      <c r="K539" s="29" t="s">
        <v>51</v>
      </c>
      <c r="L539" s="29" t="s">
        <v>52</v>
      </c>
      <c r="M539" s="29" t="s">
        <v>357</v>
      </c>
      <c r="N539" s="29" t="s">
        <v>54</v>
      </c>
      <c r="O539" s="29" t="s">
        <v>361</v>
      </c>
      <c r="P539" s="29" t="s">
        <v>56</v>
      </c>
      <c r="Q539" s="29" t="s">
        <v>56</v>
      </c>
      <c r="R539" s="29" t="s">
        <v>58</v>
      </c>
      <c r="S539" s="29" t="s">
        <v>59</v>
      </c>
      <c r="T539" s="40" t="str">
        <f t="shared" si="8"/>
        <v>http://maps.google.com/maps?q=19.19516,99.25919</v>
      </c>
    </row>
    <row r="540" spans="1:20" customFormat="1">
      <c r="A540" s="29" t="s">
        <v>1132</v>
      </c>
      <c r="B540" s="33">
        <v>46131</v>
      </c>
      <c r="C540" s="39">
        <v>2.2799999999999998</v>
      </c>
      <c r="D540" s="41">
        <v>19.196100000000001</v>
      </c>
      <c r="E540" s="41">
        <v>99.254149999999996</v>
      </c>
      <c r="F540" s="41">
        <v>526717.838216</v>
      </c>
      <c r="G540" s="41">
        <v>2122545.19838</v>
      </c>
      <c r="H540" s="29" t="s">
        <v>48</v>
      </c>
      <c r="I540" s="29" t="s">
        <v>590</v>
      </c>
      <c r="J540" s="29" t="s">
        <v>359</v>
      </c>
      <c r="K540" s="29" t="s">
        <v>51</v>
      </c>
      <c r="L540" s="29" t="s">
        <v>52</v>
      </c>
      <c r="M540" s="29" t="s">
        <v>357</v>
      </c>
      <c r="N540" s="29" t="s">
        <v>54</v>
      </c>
      <c r="O540" s="29" t="s">
        <v>361</v>
      </c>
      <c r="P540" s="29" t="s">
        <v>56</v>
      </c>
      <c r="Q540" s="29" t="s">
        <v>56</v>
      </c>
      <c r="R540" s="29" t="s">
        <v>58</v>
      </c>
      <c r="S540" s="29" t="s">
        <v>59</v>
      </c>
      <c r="T540" s="40" t="str">
        <f t="shared" si="8"/>
        <v>http://maps.google.com/maps?q=19.1961,99.25415</v>
      </c>
    </row>
    <row r="541" spans="1:20" customFormat="1">
      <c r="A541" s="29" t="s">
        <v>1133</v>
      </c>
      <c r="B541" s="33">
        <v>46131</v>
      </c>
      <c r="C541" s="39">
        <v>2.2799999999999998</v>
      </c>
      <c r="D541" s="41">
        <v>19.196650000000002</v>
      </c>
      <c r="E541" s="41">
        <v>99.098969999999994</v>
      </c>
      <c r="F541" s="41">
        <v>510404.28824800003</v>
      </c>
      <c r="G541" s="41">
        <v>2122589.5267500002</v>
      </c>
      <c r="H541" s="29" t="s">
        <v>48</v>
      </c>
      <c r="I541" s="29" t="s">
        <v>355</v>
      </c>
      <c r="J541" s="29" t="s">
        <v>356</v>
      </c>
      <c r="K541" s="29" t="s">
        <v>51</v>
      </c>
      <c r="L541" s="29" t="s">
        <v>52</v>
      </c>
      <c r="M541" s="29" t="s">
        <v>357</v>
      </c>
      <c r="N541" s="29" t="s">
        <v>54</v>
      </c>
      <c r="O541" s="29" t="s">
        <v>57</v>
      </c>
      <c r="P541" s="29" t="s">
        <v>56</v>
      </c>
      <c r="Q541" s="29" t="s">
        <v>56</v>
      </c>
      <c r="R541" s="29" t="s">
        <v>58</v>
      </c>
      <c r="S541" s="29" t="s">
        <v>59</v>
      </c>
      <c r="T541" s="40" t="str">
        <f t="shared" si="8"/>
        <v>http://maps.google.com/maps?q=19.19665,99.09897</v>
      </c>
    </row>
    <row r="542" spans="1:20" customFormat="1">
      <c r="A542" s="29" t="s">
        <v>1134</v>
      </c>
      <c r="B542" s="33">
        <v>46131</v>
      </c>
      <c r="C542" s="39">
        <v>2.2799999999999998</v>
      </c>
      <c r="D542" s="41">
        <v>19.196680000000001</v>
      </c>
      <c r="E542" s="41">
        <v>99.100620000000006</v>
      </c>
      <c r="F542" s="41">
        <v>510577.74383799999</v>
      </c>
      <c r="G542" s="41">
        <v>2122592.9456000002</v>
      </c>
      <c r="H542" s="29" t="s">
        <v>48</v>
      </c>
      <c r="I542" s="29" t="s">
        <v>355</v>
      </c>
      <c r="J542" s="29" t="s">
        <v>356</v>
      </c>
      <c r="K542" s="29" t="s">
        <v>51</v>
      </c>
      <c r="L542" s="29" t="s">
        <v>52</v>
      </c>
      <c r="M542" s="29" t="s">
        <v>357</v>
      </c>
      <c r="N542" s="29" t="s">
        <v>54</v>
      </c>
      <c r="O542" s="29" t="s">
        <v>57</v>
      </c>
      <c r="P542" s="29" t="s">
        <v>56</v>
      </c>
      <c r="Q542" s="29" t="s">
        <v>56</v>
      </c>
      <c r="R542" s="29" t="s">
        <v>58</v>
      </c>
      <c r="S542" s="29" t="s">
        <v>59</v>
      </c>
      <c r="T542" s="40" t="str">
        <f t="shared" si="8"/>
        <v>http://maps.google.com/maps?q=19.19668,99.10062</v>
      </c>
    </row>
    <row r="543" spans="1:20" customFormat="1">
      <c r="A543" s="29" t="s">
        <v>1135</v>
      </c>
      <c r="B543" s="33">
        <v>46131</v>
      </c>
      <c r="C543" s="39">
        <v>2.2799999999999998</v>
      </c>
      <c r="D543" s="41">
        <v>19.204809999999998</v>
      </c>
      <c r="E543" s="41">
        <v>99.251050000000006</v>
      </c>
      <c r="F543" s="41">
        <v>526390.55634999997</v>
      </c>
      <c r="G543" s="41">
        <v>2123508.4964999999</v>
      </c>
      <c r="H543" s="29" t="s">
        <v>48</v>
      </c>
      <c r="I543" s="29" t="s">
        <v>590</v>
      </c>
      <c r="J543" s="29" t="s">
        <v>359</v>
      </c>
      <c r="K543" s="29" t="s">
        <v>51</v>
      </c>
      <c r="L543" s="29" t="s">
        <v>52</v>
      </c>
      <c r="M543" s="29" t="s">
        <v>357</v>
      </c>
      <c r="N543" s="29" t="s">
        <v>54</v>
      </c>
      <c r="O543" s="29" t="s">
        <v>361</v>
      </c>
      <c r="P543" s="29" t="s">
        <v>56</v>
      </c>
      <c r="Q543" s="29" t="s">
        <v>56</v>
      </c>
      <c r="R543" s="29" t="s">
        <v>58</v>
      </c>
      <c r="S543" s="29" t="s">
        <v>59</v>
      </c>
      <c r="T543" s="40" t="str">
        <f t="shared" si="8"/>
        <v>http://maps.google.com/maps?q=19.20481,99.25105</v>
      </c>
    </row>
    <row r="544" spans="1:20" customFormat="1">
      <c r="A544" s="29" t="s">
        <v>1136</v>
      </c>
      <c r="B544" s="33">
        <v>46131</v>
      </c>
      <c r="C544" s="39">
        <v>2.2799999999999998</v>
      </c>
      <c r="D544" s="41">
        <v>19.25065</v>
      </c>
      <c r="E544" s="41">
        <v>99.070269999999994</v>
      </c>
      <c r="F544" s="41">
        <v>507384.767039</v>
      </c>
      <c r="G544" s="41">
        <v>2128563.19099</v>
      </c>
      <c r="H544" s="29" t="s">
        <v>48</v>
      </c>
      <c r="I544" s="29" t="s">
        <v>355</v>
      </c>
      <c r="J544" s="29" t="s">
        <v>356</v>
      </c>
      <c r="K544" s="29" t="s">
        <v>51</v>
      </c>
      <c r="L544" s="29" t="s">
        <v>52</v>
      </c>
      <c r="M544" s="29" t="s">
        <v>357</v>
      </c>
      <c r="N544" s="29" t="s">
        <v>54</v>
      </c>
      <c r="O544" s="29" t="s">
        <v>57</v>
      </c>
      <c r="P544" s="29" t="s">
        <v>56</v>
      </c>
      <c r="Q544" s="29" t="s">
        <v>56</v>
      </c>
      <c r="R544" s="29" t="s">
        <v>58</v>
      </c>
      <c r="S544" s="29" t="s">
        <v>59</v>
      </c>
      <c r="T544" s="40" t="str">
        <f t="shared" si="8"/>
        <v>http://maps.google.com/maps?q=19.25065,99.07027</v>
      </c>
    </row>
    <row r="545" spans="1:20" customFormat="1">
      <c r="A545" s="29" t="s">
        <v>1137</v>
      </c>
      <c r="B545" s="33">
        <v>46131</v>
      </c>
      <c r="C545" s="39">
        <v>2.2799999999999998</v>
      </c>
      <c r="D545" s="41">
        <v>19.25376</v>
      </c>
      <c r="E545" s="41">
        <v>99.075140000000005</v>
      </c>
      <c r="F545" s="41">
        <v>507896.413184</v>
      </c>
      <c r="G545" s="41">
        <v>2128907.5293999999</v>
      </c>
      <c r="H545" s="29" t="s">
        <v>48</v>
      </c>
      <c r="I545" s="29" t="s">
        <v>355</v>
      </c>
      <c r="J545" s="29" t="s">
        <v>356</v>
      </c>
      <c r="K545" s="29" t="s">
        <v>51</v>
      </c>
      <c r="L545" s="29" t="s">
        <v>52</v>
      </c>
      <c r="M545" s="29" t="s">
        <v>357</v>
      </c>
      <c r="N545" s="29" t="s">
        <v>54</v>
      </c>
      <c r="O545" s="29" t="s">
        <v>57</v>
      </c>
      <c r="P545" s="29" t="s">
        <v>56</v>
      </c>
      <c r="Q545" s="29" t="s">
        <v>56</v>
      </c>
      <c r="R545" s="29" t="s">
        <v>58</v>
      </c>
      <c r="S545" s="29" t="s">
        <v>59</v>
      </c>
      <c r="T545" s="40" t="str">
        <f t="shared" si="8"/>
        <v>http://maps.google.com/maps?q=19.25376,99.07514</v>
      </c>
    </row>
    <row r="546" spans="1:20" customFormat="1">
      <c r="A546" s="29" t="s">
        <v>1138</v>
      </c>
      <c r="B546" s="33">
        <v>46131</v>
      </c>
      <c r="C546" s="39">
        <v>2.2799999999999998</v>
      </c>
      <c r="D546" s="41">
        <v>19.26642</v>
      </c>
      <c r="E546" s="41">
        <v>99.071789999999993</v>
      </c>
      <c r="F546" s="41">
        <v>507543.78476900002</v>
      </c>
      <c r="G546" s="41">
        <v>2130308.22205</v>
      </c>
      <c r="H546" s="29" t="s">
        <v>48</v>
      </c>
      <c r="I546" s="29" t="s">
        <v>358</v>
      </c>
      <c r="J546" s="29" t="s">
        <v>273</v>
      </c>
      <c r="K546" s="29" t="s">
        <v>51</v>
      </c>
      <c r="L546" s="29" t="s">
        <v>52</v>
      </c>
      <c r="M546" s="29" t="s">
        <v>357</v>
      </c>
      <c r="N546" s="29" t="s">
        <v>54</v>
      </c>
      <c r="O546" s="29" t="s">
        <v>57</v>
      </c>
      <c r="P546" s="29" t="s">
        <v>56</v>
      </c>
      <c r="Q546" s="29" t="s">
        <v>56</v>
      </c>
      <c r="R546" s="29" t="s">
        <v>58</v>
      </c>
      <c r="S546" s="29" t="s">
        <v>59</v>
      </c>
      <c r="T546" s="40" t="str">
        <f t="shared" si="8"/>
        <v>http://maps.google.com/maps?q=19.26642,99.07179</v>
      </c>
    </row>
    <row r="547" spans="1:20" customFormat="1">
      <c r="A547" s="29" t="s">
        <v>1139</v>
      </c>
      <c r="B547" s="33">
        <v>46131</v>
      </c>
      <c r="C547" s="39">
        <v>2.2799999999999998</v>
      </c>
      <c r="D547" s="41">
        <v>14.74615</v>
      </c>
      <c r="E547" s="41">
        <v>99.128749999999997</v>
      </c>
      <c r="F547" s="41">
        <v>513857.79096999997</v>
      </c>
      <c r="G547" s="41">
        <v>1630253.33127</v>
      </c>
      <c r="H547" s="29" t="s">
        <v>48</v>
      </c>
      <c r="I547" s="29" t="s">
        <v>104</v>
      </c>
      <c r="J547" s="29" t="s">
        <v>101</v>
      </c>
      <c r="K547" s="29" t="s">
        <v>90</v>
      </c>
      <c r="L547" s="29" t="s">
        <v>91</v>
      </c>
      <c r="M547" s="29" t="s">
        <v>101</v>
      </c>
      <c r="N547" s="29" t="s">
        <v>63</v>
      </c>
      <c r="O547" s="29" t="s">
        <v>57</v>
      </c>
      <c r="P547" s="29" t="s">
        <v>93</v>
      </c>
      <c r="Q547" s="29" t="s">
        <v>93</v>
      </c>
      <c r="R547" s="29" t="s">
        <v>58</v>
      </c>
      <c r="S547" s="29" t="s">
        <v>59</v>
      </c>
      <c r="T547" s="40" t="str">
        <f t="shared" si="8"/>
        <v>http://maps.google.com/maps?q=14.74615,99.12875</v>
      </c>
    </row>
    <row r="548" spans="1:20" customFormat="1">
      <c r="A548" s="29" t="s">
        <v>1140</v>
      </c>
      <c r="B548" s="33">
        <v>46131</v>
      </c>
      <c r="C548" s="39">
        <v>2.2799999999999998</v>
      </c>
      <c r="D548" s="41">
        <v>14.74629</v>
      </c>
      <c r="E548" s="41">
        <v>99.130129999999994</v>
      </c>
      <c r="F548" s="41">
        <v>514006.31623300002</v>
      </c>
      <c r="G548" s="41">
        <v>1630268.9010000001</v>
      </c>
      <c r="H548" s="29" t="s">
        <v>48</v>
      </c>
      <c r="I548" s="29" t="s">
        <v>104</v>
      </c>
      <c r="J548" s="29" t="s">
        <v>101</v>
      </c>
      <c r="K548" s="29" t="s">
        <v>90</v>
      </c>
      <c r="L548" s="29" t="s">
        <v>91</v>
      </c>
      <c r="M548" s="29" t="s">
        <v>101</v>
      </c>
      <c r="N548" s="29" t="s">
        <v>63</v>
      </c>
      <c r="O548" s="29" t="s">
        <v>57</v>
      </c>
      <c r="P548" s="29" t="s">
        <v>93</v>
      </c>
      <c r="Q548" s="29" t="s">
        <v>93</v>
      </c>
      <c r="R548" s="29" t="s">
        <v>58</v>
      </c>
      <c r="S548" s="29" t="s">
        <v>59</v>
      </c>
      <c r="T548" s="40" t="str">
        <f t="shared" si="8"/>
        <v>http://maps.google.com/maps?q=14.74629,99.13013</v>
      </c>
    </row>
    <row r="549" spans="1:20" customFormat="1">
      <c r="A549" s="29" t="s">
        <v>1141</v>
      </c>
      <c r="B549" s="33">
        <v>46131</v>
      </c>
      <c r="C549" s="39">
        <v>2.2799999999999998</v>
      </c>
      <c r="D549" s="41">
        <v>14.746829999999999</v>
      </c>
      <c r="E549" s="41">
        <v>99.125129999999999</v>
      </c>
      <c r="F549" s="41">
        <v>513468.11596299999</v>
      </c>
      <c r="G549" s="41">
        <v>1630328.32106</v>
      </c>
      <c r="H549" s="29" t="s">
        <v>48</v>
      </c>
      <c r="I549" s="29" t="s">
        <v>104</v>
      </c>
      <c r="J549" s="29" t="s">
        <v>101</v>
      </c>
      <c r="K549" s="29" t="s">
        <v>90</v>
      </c>
      <c r="L549" s="29" t="s">
        <v>91</v>
      </c>
      <c r="M549" s="29" t="s">
        <v>101</v>
      </c>
      <c r="N549" s="29" t="s">
        <v>63</v>
      </c>
      <c r="O549" s="29" t="s">
        <v>57</v>
      </c>
      <c r="P549" s="29" t="s">
        <v>93</v>
      </c>
      <c r="Q549" s="29" t="s">
        <v>93</v>
      </c>
      <c r="R549" s="29" t="s">
        <v>58</v>
      </c>
      <c r="S549" s="29" t="s">
        <v>59</v>
      </c>
      <c r="T549" s="40" t="str">
        <f t="shared" si="8"/>
        <v>http://maps.google.com/maps?q=14.74683,99.12513</v>
      </c>
    </row>
    <row r="550" spans="1:20" customFormat="1">
      <c r="A550" s="29" t="s">
        <v>1142</v>
      </c>
      <c r="B550" s="33">
        <v>46131</v>
      </c>
      <c r="C550" s="39">
        <v>2.2799999999999998</v>
      </c>
      <c r="D550" s="41">
        <v>14.74696</v>
      </c>
      <c r="E550" s="41">
        <v>99.126450000000006</v>
      </c>
      <c r="F550" s="41">
        <v>513610.183632</v>
      </c>
      <c r="G550" s="41">
        <v>1630342.7787500001</v>
      </c>
      <c r="H550" s="29" t="s">
        <v>48</v>
      </c>
      <c r="I550" s="29" t="s">
        <v>104</v>
      </c>
      <c r="J550" s="29" t="s">
        <v>101</v>
      </c>
      <c r="K550" s="29" t="s">
        <v>90</v>
      </c>
      <c r="L550" s="29" t="s">
        <v>91</v>
      </c>
      <c r="M550" s="29" t="s">
        <v>101</v>
      </c>
      <c r="N550" s="29" t="s">
        <v>63</v>
      </c>
      <c r="O550" s="29" t="s">
        <v>57</v>
      </c>
      <c r="P550" s="29" t="s">
        <v>93</v>
      </c>
      <c r="Q550" s="29" t="s">
        <v>93</v>
      </c>
      <c r="R550" s="29" t="s">
        <v>58</v>
      </c>
      <c r="S550" s="29" t="s">
        <v>59</v>
      </c>
      <c r="T550" s="40" t="str">
        <f t="shared" si="8"/>
        <v>http://maps.google.com/maps?q=14.74696,99.12645</v>
      </c>
    </row>
    <row r="551" spans="1:20" customFormat="1">
      <c r="A551" s="29" t="s">
        <v>1143</v>
      </c>
      <c r="B551" s="33">
        <v>46131</v>
      </c>
      <c r="C551" s="39">
        <v>2.2799999999999998</v>
      </c>
      <c r="D551" s="41">
        <v>17.718889999999998</v>
      </c>
      <c r="E551" s="41">
        <v>99.476259999999996</v>
      </c>
      <c r="F551" s="41">
        <v>550497.89134099998</v>
      </c>
      <c r="G551" s="41">
        <v>1959148.9484699999</v>
      </c>
      <c r="H551" s="29" t="s">
        <v>48</v>
      </c>
      <c r="I551" s="29" t="s">
        <v>564</v>
      </c>
      <c r="J551" s="29" t="s">
        <v>497</v>
      </c>
      <c r="K551" s="29" t="s">
        <v>199</v>
      </c>
      <c r="L551" s="29" t="s">
        <v>52</v>
      </c>
      <c r="M551" s="29" t="s">
        <v>497</v>
      </c>
      <c r="N551" s="29" t="s">
        <v>54</v>
      </c>
      <c r="O551" s="29" t="s">
        <v>565</v>
      </c>
      <c r="P551" s="29" t="s">
        <v>68</v>
      </c>
      <c r="Q551" s="29" t="s">
        <v>68</v>
      </c>
      <c r="R551" s="29" t="s">
        <v>58</v>
      </c>
      <c r="S551" s="29" t="s">
        <v>59</v>
      </c>
      <c r="T551" s="40" t="str">
        <f t="shared" si="8"/>
        <v>http://maps.google.com/maps?q=17.71889,99.47626</v>
      </c>
    </row>
    <row r="552" spans="1:20" customFormat="1">
      <c r="A552" s="29" t="s">
        <v>1144</v>
      </c>
      <c r="B552" s="33">
        <v>46131</v>
      </c>
      <c r="C552" s="39">
        <v>2.2799999999999998</v>
      </c>
      <c r="D552" s="41">
        <v>14.25421</v>
      </c>
      <c r="E552" s="41">
        <v>99.257289999999998</v>
      </c>
      <c r="F552" s="41">
        <v>527754.21546099999</v>
      </c>
      <c r="G552" s="41">
        <v>1575856.31036</v>
      </c>
      <c r="H552" s="29" t="s">
        <v>48</v>
      </c>
      <c r="I552" s="29" t="s">
        <v>364</v>
      </c>
      <c r="J552" s="29" t="s">
        <v>362</v>
      </c>
      <c r="K552" s="29" t="s">
        <v>90</v>
      </c>
      <c r="L552" s="29" t="s">
        <v>91</v>
      </c>
      <c r="M552" s="29" t="s">
        <v>363</v>
      </c>
      <c r="N552" s="29" t="s">
        <v>134</v>
      </c>
      <c r="O552" s="29" t="s">
        <v>369</v>
      </c>
      <c r="P552" s="29" t="s">
        <v>93</v>
      </c>
      <c r="Q552" s="29" t="s">
        <v>93</v>
      </c>
      <c r="R552" s="29" t="s">
        <v>58</v>
      </c>
      <c r="S552" s="29" t="s">
        <v>59</v>
      </c>
      <c r="T552" s="40" t="str">
        <f t="shared" si="8"/>
        <v>http://maps.google.com/maps?q=14.25421,99.25729</v>
      </c>
    </row>
    <row r="553" spans="1:20" customFormat="1">
      <c r="A553" s="29" t="s">
        <v>1145</v>
      </c>
      <c r="B553" s="33">
        <v>46131</v>
      </c>
      <c r="C553" s="39">
        <v>2.2799999999999998</v>
      </c>
      <c r="D553" s="41">
        <v>14.258559999999999</v>
      </c>
      <c r="E553" s="41">
        <v>99.257639999999995</v>
      </c>
      <c r="F553" s="41">
        <v>527791.437898</v>
      </c>
      <c r="G553" s="41">
        <v>1576337.45508</v>
      </c>
      <c r="H553" s="29" t="s">
        <v>48</v>
      </c>
      <c r="I553" s="29" t="s">
        <v>364</v>
      </c>
      <c r="J553" s="29" t="s">
        <v>362</v>
      </c>
      <c r="K553" s="29" t="s">
        <v>90</v>
      </c>
      <c r="L553" s="29" t="s">
        <v>91</v>
      </c>
      <c r="M553" s="29" t="s">
        <v>363</v>
      </c>
      <c r="N553" s="29" t="s">
        <v>134</v>
      </c>
      <c r="O553" s="29" t="s">
        <v>369</v>
      </c>
      <c r="P553" s="29" t="s">
        <v>93</v>
      </c>
      <c r="Q553" s="29" t="s">
        <v>93</v>
      </c>
      <c r="R553" s="29" t="s">
        <v>58</v>
      </c>
      <c r="S553" s="29" t="s">
        <v>59</v>
      </c>
      <c r="T553" s="40" t="str">
        <f t="shared" si="8"/>
        <v>http://maps.google.com/maps?q=14.25856,99.25764</v>
      </c>
    </row>
    <row r="554" spans="1:20" customFormat="1">
      <c r="A554" s="29" t="s">
        <v>1146</v>
      </c>
      <c r="B554" s="33">
        <v>46131</v>
      </c>
      <c r="C554" s="39">
        <v>2.2799999999999998</v>
      </c>
      <c r="D554" s="41">
        <v>14.34043</v>
      </c>
      <c r="E554" s="41">
        <v>99.329189999999997</v>
      </c>
      <c r="F554" s="41">
        <v>535496.70138900005</v>
      </c>
      <c r="G554" s="41">
        <v>1585401.96318</v>
      </c>
      <c r="H554" s="29" t="s">
        <v>48</v>
      </c>
      <c r="I554" s="29" t="s">
        <v>366</v>
      </c>
      <c r="J554" s="29" t="s">
        <v>101</v>
      </c>
      <c r="K554" s="29" t="s">
        <v>90</v>
      </c>
      <c r="L554" s="29" t="s">
        <v>91</v>
      </c>
      <c r="M554" s="29" t="s">
        <v>363</v>
      </c>
      <c r="N554" s="29" t="s">
        <v>134</v>
      </c>
      <c r="O554" s="29" t="s">
        <v>57</v>
      </c>
      <c r="P554" s="29" t="s">
        <v>93</v>
      </c>
      <c r="Q554" s="29" t="s">
        <v>93</v>
      </c>
      <c r="R554" s="29" t="s">
        <v>58</v>
      </c>
      <c r="S554" s="29" t="s">
        <v>59</v>
      </c>
      <c r="T554" s="40" t="str">
        <f t="shared" si="8"/>
        <v>http://maps.google.com/maps?q=14.34043,99.32919</v>
      </c>
    </row>
    <row r="555" spans="1:20" customFormat="1">
      <c r="A555" s="29" t="s">
        <v>1147</v>
      </c>
      <c r="B555" s="33">
        <v>46131</v>
      </c>
      <c r="C555" s="39">
        <v>2.2799999999999998</v>
      </c>
      <c r="D555" s="41">
        <v>14.34474</v>
      </c>
      <c r="E555" s="41">
        <v>99.329840000000004</v>
      </c>
      <c r="F555" s="41">
        <v>535566.11206199997</v>
      </c>
      <c r="G555" s="41">
        <v>1585878.7482</v>
      </c>
      <c r="H555" s="29" t="s">
        <v>48</v>
      </c>
      <c r="I555" s="29" t="s">
        <v>366</v>
      </c>
      <c r="J555" s="29" t="s">
        <v>101</v>
      </c>
      <c r="K555" s="29" t="s">
        <v>90</v>
      </c>
      <c r="L555" s="29" t="s">
        <v>91</v>
      </c>
      <c r="M555" s="29" t="s">
        <v>363</v>
      </c>
      <c r="N555" s="29" t="s">
        <v>134</v>
      </c>
      <c r="O555" s="29" t="s">
        <v>57</v>
      </c>
      <c r="P555" s="29" t="s">
        <v>93</v>
      </c>
      <c r="Q555" s="29" t="s">
        <v>93</v>
      </c>
      <c r="R555" s="29" t="s">
        <v>58</v>
      </c>
      <c r="S555" s="29" t="s">
        <v>59</v>
      </c>
      <c r="T555" s="40" t="str">
        <f t="shared" si="8"/>
        <v>http://maps.google.com/maps?q=14.34474,99.32984</v>
      </c>
    </row>
    <row r="556" spans="1:20" customFormat="1">
      <c r="A556" s="29" t="s">
        <v>1148</v>
      </c>
      <c r="B556" s="33">
        <v>46131</v>
      </c>
      <c r="C556" s="39">
        <v>2.2799999999999998</v>
      </c>
      <c r="D556" s="41">
        <v>14.420579999999999</v>
      </c>
      <c r="E556" s="41">
        <v>99.269450000000006</v>
      </c>
      <c r="F556" s="41">
        <v>529044.51075699995</v>
      </c>
      <c r="G556" s="41">
        <v>1594258.1876000001</v>
      </c>
      <c r="H556" s="29" t="s">
        <v>48</v>
      </c>
      <c r="I556" s="29" t="s">
        <v>367</v>
      </c>
      <c r="J556" s="29" t="s">
        <v>101</v>
      </c>
      <c r="K556" s="29" t="s">
        <v>90</v>
      </c>
      <c r="L556" s="29" t="s">
        <v>91</v>
      </c>
      <c r="M556" s="29" t="s">
        <v>363</v>
      </c>
      <c r="N556" s="29" t="s">
        <v>134</v>
      </c>
      <c r="O556" s="29" t="s">
        <v>57</v>
      </c>
      <c r="P556" s="29" t="s">
        <v>93</v>
      </c>
      <c r="Q556" s="29" t="s">
        <v>93</v>
      </c>
      <c r="R556" s="29" t="s">
        <v>58</v>
      </c>
      <c r="S556" s="29" t="s">
        <v>59</v>
      </c>
      <c r="T556" s="40" t="str">
        <f t="shared" si="8"/>
        <v>http://maps.google.com/maps?q=14.42058,99.26945</v>
      </c>
    </row>
    <row r="557" spans="1:20" customFormat="1">
      <c r="A557" s="29" t="s">
        <v>1149</v>
      </c>
      <c r="B557" s="33">
        <v>46131</v>
      </c>
      <c r="C557" s="39">
        <v>2.2799999999999998</v>
      </c>
      <c r="D557" s="41">
        <v>14.457689999999999</v>
      </c>
      <c r="E557" s="41">
        <v>99.187939999999998</v>
      </c>
      <c r="F557" s="41">
        <v>520255.00719799998</v>
      </c>
      <c r="G557" s="41">
        <v>1598353.8056000001</v>
      </c>
      <c r="H557" s="29" t="s">
        <v>48</v>
      </c>
      <c r="I557" s="29" t="s">
        <v>367</v>
      </c>
      <c r="J557" s="29" t="s">
        <v>101</v>
      </c>
      <c r="K557" s="29" t="s">
        <v>90</v>
      </c>
      <c r="L557" s="29" t="s">
        <v>91</v>
      </c>
      <c r="M557" s="29" t="s">
        <v>363</v>
      </c>
      <c r="N557" s="29" t="s">
        <v>134</v>
      </c>
      <c r="O557" s="29" t="s">
        <v>57</v>
      </c>
      <c r="P557" s="29" t="s">
        <v>93</v>
      </c>
      <c r="Q557" s="29" t="s">
        <v>93</v>
      </c>
      <c r="R557" s="29" t="s">
        <v>58</v>
      </c>
      <c r="S557" s="29" t="s">
        <v>59</v>
      </c>
      <c r="T557" s="40" t="str">
        <f t="shared" si="8"/>
        <v>http://maps.google.com/maps?q=14.45769,99.18794</v>
      </c>
    </row>
    <row r="558" spans="1:20" customFormat="1">
      <c r="A558" s="29" t="s">
        <v>1150</v>
      </c>
      <c r="B558" s="33">
        <v>46131</v>
      </c>
      <c r="C558" s="39">
        <v>2.2799999999999998</v>
      </c>
      <c r="D558" s="41">
        <v>14.461959999999999</v>
      </c>
      <c r="E558" s="41">
        <v>99.188550000000006</v>
      </c>
      <c r="F558" s="41">
        <v>520320.36135399999</v>
      </c>
      <c r="G558" s="41">
        <v>1598826.12072</v>
      </c>
      <c r="H558" s="29" t="s">
        <v>48</v>
      </c>
      <c r="I558" s="29" t="s">
        <v>367</v>
      </c>
      <c r="J558" s="29" t="s">
        <v>101</v>
      </c>
      <c r="K558" s="29" t="s">
        <v>90</v>
      </c>
      <c r="L558" s="29" t="s">
        <v>91</v>
      </c>
      <c r="M558" s="29" t="s">
        <v>363</v>
      </c>
      <c r="N558" s="29" t="s">
        <v>134</v>
      </c>
      <c r="O558" s="29" t="s">
        <v>57</v>
      </c>
      <c r="P558" s="29" t="s">
        <v>93</v>
      </c>
      <c r="Q558" s="29" t="s">
        <v>93</v>
      </c>
      <c r="R558" s="29" t="s">
        <v>58</v>
      </c>
      <c r="S558" s="29" t="s">
        <v>59</v>
      </c>
      <c r="T558" s="40" t="str">
        <f t="shared" si="8"/>
        <v>http://maps.google.com/maps?q=14.46196,99.18855</v>
      </c>
    </row>
    <row r="559" spans="1:20" customFormat="1">
      <c r="A559" s="29" t="s">
        <v>1151</v>
      </c>
      <c r="B559" s="33">
        <v>46131</v>
      </c>
      <c r="C559" s="39">
        <v>2.2799999999999998</v>
      </c>
      <c r="D559" s="41">
        <v>14.46618</v>
      </c>
      <c r="E559" s="41">
        <v>99.189440000000005</v>
      </c>
      <c r="F559" s="41">
        <v>520415.893063</v>
      </c>
      <c r="G559" s="41">
        <v>1599292.93114</v>
      </c>
      <c r="H559" s="29" t="s">
        <v>48</v>
      </c>
      <c r="I559" s="29" t="s">
        <v>367</v>
      </c>
      <c r="J559" s="29" t="s">
        <v>101</v>
      </c>
      <c r="K559" s="29" t="s">
        <v>90</v>
      </c>
      <c r="L559" s="29" t="s">
        <v>91</v>
      </c>
      <c r="M559" s="29" t="s">
        <v>363</v>
      </c>
      <c r="N559" s="29" t="s">
        <v>134</v>
      </c>
      <c r="O559" s="29" t="s">
        <v>57</v>
      </c>
      <c r="P559" s="29" t="s">
        <v>93</v>
      </c>
      <c r="Q559" s="29" t="s">
        <v>93</v>
      </c>
      <c r="R559" s="29" t="s">
        <v>58</v>
      </c>
      <c r="S559" s="29" t="s">
        <v>59</v>
      </c>
      <c r="T559" s="40" t="str">
        <f t="shared" si="8"/>
        <v>http://maps.google.com/maps?q=14.46618,99.18944</v>
      </c>
    </row>
    <row r="560" spans="1:20" customFormat="1">
      <c r="A560" s="29" t="s">
        <v>1152</v>
      </c>
      <c r="B560" s="33">
        <v>46131</v>
      </c>
      <c r="C560" s="39">
        <v>2.2799999999999998</v>
      </c>
      <c r="D560" s="41">
        <v>14.561859999999999</v>
      </c>
      <c r="E560" s="41">
        <v>99.305189999999996</v>
      </c>
      <c r="F560" s="41">
        <v>532876.19397000002</v>
      </c>
      <c r="G560" s="41">
        <v>1609888.70273</v>
      </c>
      <c r="H560" s="29" t="s">
        <v>48</v>
      </c>
      <c r="I560" s="29" t="s">
        <v>368</v>
      </c>
      <c r="J560" s="29" t="s">
        <v>365</v>
      </c>
      <c r="K560" s="29" t="s">
        <v>90</v>
      </c>
      <c r="L560" s="29" t="s">
        <v>91</v>
      </c>
      <c r="M560" s="29" t="s">
        <v>363</v>
      </c>
      <c r="N560" s="29" t="s">
        <v>134</v>
      </c>
      <c r="O560" s="29" t="s">
        <v>57</v>
      </c>
      <c r="P560" s="29" t="s">
        <v>93</v>
      </c>
      <c r="Q560" s="29" t="s">
        <v>93</v>
      </c>
      <c r="R560" s="29" t="s">
        <v>58</v>
      </c>
      <c r="S560" s="29" t="s">
        <v>59</v>
      </c>
      <c r="T560" s="40" t="str">
        <f t="shared" si="8"/>
        <v>http://maps.google.com/maps?q=14.56186,99.30519</v>
      </c>
    </row>
    <row r="561" spans="1:20" customFormat="1">
      <c r="A561" s="29" t="s">
        <v>1153</v>
      </c>
      <c r="B561" s="33">
        <v>46131</v>
      </c>
      <c r="C561" s="39">
        <v>2.2799999999999998</v>
      </c>
      <c r="D561" s="41">
        <v>14.56274</v>
      </c>
      <c r="E561" s="41">
        <v>99.300420000000003</v>
      </c>
      <c r="F561" s="41">
        <v>532362.21946399997</v>
      </c>
      <c r="G561" s="41">
        <v>1609985.3493300001</v>
      </c>
      <c r="H561" s="29" t="s">
        <v>48</v>
      </c>
      <c r="I561" s="29" t="s">
        <v>368</v>
      </c>
      <c r="J561" s="29" t="s">
        <v>365</v>
      </c>
      <c r="K561" s="29" t="s">
        <v>90</v>
      </c>
      <c r="L561" s="29" t="s">
        <v>91</v>
      </c>
      <c r="M561" s="29" t="s">
        <v>363</v>
      </c>
      <c r="N561" s="29" t="s">
        <v>134</v>
      </c>
      <c r="O561" s="29" t="s">
        <v>57</v>
      </c>
      <c r="P561" s="29" t="s">
        <v>93</v>
      </c>
      <c r="Q561" s="29" t="s">
        <v>93</v>
      </c>
      <c r="R561" s="29" t="s">
        <v>58</v>
      </c>
      <c r="S561" s="29" t="s">
        <v>59</v>
      </c>
      <c r="T561" s="40" t="str">
        <f t="shared" si="8"/>
        <v>http://maps.google.com/maps?q=14.56274,99.30042</v>
      </c>
    </row>
    <row r="562" spans="1:20" customFormat="1">
      <c r="A562" s="29" t="s">
        <v>1154</v>
      </c>
      <c r="B562" s="33">
        <v>46131</v>
      </c>
      <c r="C562" s="39">
        <v>2.2799999999999998</v>
      </c>
      <c r="D562" s="41">
        <v>14.56945</v>
      </c>
      <c r="E562" s="41">
        <v>99.311920000000001</v>
      </c>
      <c r="F562" s="41">
        <v>533600.03131800005</v>
      </c>
      <c r="G562" s="41">
        <v>1610729.1514399999</v>
      </c>
      <c r="H562" s="29" t="s">
        <v>48</v>
      </c>
      <c r="I562" s="29" t="s">
        <v>368</v>
      </c>
      <c r="J562" s="29" t="s">
        <v>365</v>
      </c>
      <c r="K562" s="29" t="s">
        <v>90</v>
      </c>
      <c r="L562" s="29" t="s">
        <v>91</v>
      </c>
      <c r="M562" s="29" t="s">
        <v>363</v>
      </c>
      <c r="N562" s="29" t="s">
        <v>134</v>
      </c>
      <c r="O562" s="29" t="s">
        <v>57</v>
      </c>
      <c r="P562" s="29" t="s">
        <v>93</v>
      </c>
      <c r="Q562" s="29" t="s">
        <v>93</v>
      </c>
      <c r="R562" s="29" t="s">
        <v>58</v>
      </c>
      <c r="S562" s="29" t="s">
        <v>59</v>
      </c>
      <c r="T562" s="40" t="str">
        <f t="shared" si="8"/>
        <v>http://maps.google.com/maps?q=14.56945,99.31192</v>
      </c>
    </row>
    <row r="563" spans="1:20" customFormat="1">
      <c r="A563" s="29" t="s">
        <v>1155</v>
      </c>
      <c r="B563" s="33">
        <v>46131</v>
      </c>
      <c r="C563" s="39">
        <v>2.2799999999999998</v>
      </c>
      <c r="D563" s="41">
        <v>19.73612</v>
      </c>
      <c r="E563" s="41">
        <v>98.116870000000006</v>
      </c>
      <c r="F563" s="41">
        <v>407464.17464400001</v>
      </c>
      <c r="G563" s="41">
        <v>2182521.6146200001</v>
      </c>
      <c r="H563" s="29" t="s">
        <v>48</v>
      </c>
      <c r="I563" s="29" t="s">
        <v>208</v>
      </c>
      <c r="J563" s="29" t="s">
        <v>209</v>
      </c>
      <c r="K563" s="29" t="s">
        <v>164</v>
      </c>
      <c r="L563" s="29" t="s">
        <v>52</v>
      </c>
      <c r="M563" s="29" t="s">
        <v>370</v>
      </c>
      <c r="N563" s="29" t="s">
        <v>134</v>
      </c>
      <c r="O563" s="29" t="s">
        <v>57</v>
      </c>
      <c r="P563" s="29" t="s">
        <v>165</v>
      </c>
      <c r="Q563" s="29" t="s">
        <v>165</v>
      </c>
      <c r="R563" s="29" t="s">
        <v>58</v>
      </c>
      <c r="S563" s="29" t="s">
        <v>59</v>
      </c>
      <c r="T563" s="40" t="str">
        <f t="shared" si="8"/>
        <v>http://maps.google.com/maps?q=19.73612,98.11687</v>
      </c>
    </row>
    <row r="564" spans="1:20" customFormat="1">
      <c r="A564" s="29" t="s">
        <v>1156</v>
      </c>
      <c r="B564" s="33">
        <v>46131</v>
      </c>
      <c r="C564" s="39">
        <v>2.2799999999999998</v>
      </c>
      <c r="D564" s="41">
        <v>19.750129999999999</v>
      </c>
      <c r="E564" s="41">
        <v>98.102019999999996</v>
      </c>
      <c r="F564" s="41">
        <v>405916.27805199998</v>
      </c>
      <c r="G564" s="41">
        <v>2184080.2328699999</v>
      </c>
      <c r="H564" s="29" t="s">
        <v>48</v>
      </c>
      <c r="I564" s="29" t="s">
        <v>208</v>
      </c>
      <c r="J564" s="29" t="s">
        <v>209</v>
      </c>
      <c r="K564" s="29" t="s">
        <v>164</v>
      </c>
      <c r="L564" s="29" t="s">
        <v>52</v>
      </c>
      <c r="M564" s="29" t="s">
        <v>370</v>
      </c>
      <c r="N564" s="29" t="s">
        <v>134</v>
      </c>
      <c r="O564" s="29" t="s">
        <v>57</v>
      </c>
      <c r="P564" s="29" t="s">
        <v>165</v>
      </c>
      <c r="Q564" s="29" t="s">
        <v>165</v>
      </c>
      <c r="R564" s="29" t="s">
        <v>58</v>
      </c>
      <c r="S564" s="29" t="s">
        <v>59</v>
      </c>
      <c r="T564" s="40" t="str">
        <f t="shared" si="8"/>
        <v>http://maps.google.com/maps?q=19.75013,98.10202</v>
      </c>
    </row>
    <row r="565" spans="1:20" customFormat="1">
      <c r="A565" s="29" t="s">
        <v>1157</v>
      </c>
      <c r="B565" s="33">
        <v>46131</v>
      </c>
      <c r="C565" s="39">
        <v>2.2799999999999998</v>
      </c>
      <c r="D565" s="41">
        <v>19.753789999999999</v>
      </c>
      <c r="E565" s="41">
        <v>98.102620000000002</v>
      </c>
      <c r="F565" s="41">
        <v>405981.28970700002</v>
      </c>
      <c r="G565" s="41">
        <v>2184484.9429500001</v>
      </c>
      <c r="H565" s="29" t="s">
        <v>48</v>
      </c>
      <c r="I565" s="29" t="s">
        <v>208</v>
      </c>
      <c r="J565" s="29" t="s">
        <v>209</v>
      </c>
      <c r="K565" s="29" t="s">
        <v>164</v>
      </c>
      <c r="L565" s="29" t="s">
        <v>52</v>
      </c>
      <c r="M565" s="29" t="s">
        <v>370</v>
      </c>
      <c r="N565" s="29" t="s">
        <v>134</v>
      </c>
      <c r="O565" s="29" t="s">
        <v>57</v>
      </c>
      <c r="P565" s="29" t="s">
        <v>165</v>
      </c>
      <c r="Q565" s="29" t="s">
        <v>165</v>
      </c>
      <c r="R565" s="29" t="s">
        <v>58</v>
      </c>
      <c r="S565" s="29" t="s">
        <v>59</v>
      </c>
      <c r="T565" s="40" t="str">
        <f t="shared" si="8"/>
        <v>http://maps.google.com/maps?q=19.75379,98.10262</v>
      </c>
    </row>
    <row r="566" spans="1:20" customFormat="1">
      <c r="A566" s="29" t="s">
        <v>1158</v>
      </c>
      <c r="B566" s="33">
        <v>46131</v>
      </c>
      <c r="C566" s="39">
        <v>2.2799999999999998</v>
      </c>
      <c r="D566" s="41">
        <v>18.029730000000001</v>
      </c>
      <c r="E566" s="41">
        <v>97.860609999999994</v>
      </c>
      <c r="F566" s="41">
        <v>379394.947499</v>
      </c>
      <c r="G566" s="41">
        <v>1993845.95322</v>
      </c>
      <c r="H566" s="29" t="s">
        <v>48</v>
      </c>
      <c r="I566" s="29" t="s">
        <v>371</v>
      </c>
      <c r="J566" s="29" t="s">
        <v>335</v>
      </c>
      <c r="K566" s="29" t="s">
        <v>164</v>
      </c>
      <c r="L566" s="29" t="s">
        <v>52</v>
      </c>
      <c r="M566" s="29" t="s">
        <v>372</v>
      </c>
      <c r="N566" s="29" t="s">
        <v>54</v>
      </c>
      <c r="O566" s="29" t="s">
        <v>373</v>
      </c>
      <c r="P566" s="29" t="s">
        <v>165</v>
      </c>
      <c r="Q566" s="29" t="s">
        <v>165</v>
      </c>
      <c r="R566" s="29" t="s">
        <v>58</v>
      </c>
      <c r="S566" s="29" t="s">
        <v>59</v>
      </c>
      <c r="T566" s="40" t="str">
        <f t="shared" si="8"/>
        <v>http://maps.google.com/maps?q=18.02973,97.86061</v>
      </c>
    </row>
    <row r="567" spans="1:20" customFormat="1">
      <c r="A567" s="29" t="s">
        <v>1159</v>
      </c>
      <c r="B567" s="33">
        <v>46131</v>
      </c>
      <c r="C567" s="39">
        <v>2.2799999999999998</v>
      </c>
      <c r="D567" s="41">
        <v>18.033249999999999</v>
      </c>
      <c r="E567" s="41">
        <v>97.841189999999997</v>
      </c>
      <c r="F567" s="41">
        <v>377341.54249800002</v>
      </c>
      <c r="G567" s="41">
        <v>1994248.22165</v>
      </c>
      <c r="H567" s="29" t="s">
        <v>48</v>
      </c>
      <c r="I567" s="29" t="s">
        <v>371</v>
      </c>
      <c r="J567" s="29" t="s">
        <v>335</v>
      </c>
      <c r="K567" s="29" t="s">
        <v>164</v>
      </c>
      <c r="L567" s="29" t="s">
        <v>52</v>
      </c>
      <c r="M567" s="29" t="s">
        <v>372</v>
      </c>
      <c r="N567" s="29" t="s">
        <v>54</v>
      </c>
      <c r="O567" s="29" t="s">
        <v>373</v>
      </c>
      <c r="P567" s="29" t="s">
        <v>165</v>
      </c>
      <c r="Q567" s="29" t="s">
        <v>165</v>
      </c>
      <c r="R567" s="29" t="s">
        <v>58</v>
      </c>
      <c r="S567" s="29" t="s">
        <v>59</v>
      </c>
      <c r="T567" s="40" t="str">
        <f t="shared" si="8"/>
        <v>http://maps.google.com/maps?q=18.03325,97.84119</v>
      </c>
    </row>
    <row r="568" spans="1:20" customFormat="1">
      <c r="A568" s="29" t="s">
        <v>1160</v>
      </c>
      <c r="B568" s="33">
        <v>46131</v>
      </c>
      <c r="C568" s="39">
        <v>2.2799999999999998</v>
      </c>
      <c r="D568" s="41">
        <v>18.08334</v>
      </c>
      <c r="E568" s="41">
        <v>97.881119999999996</v>
      </c>
      <c r="F568" s="41">
        <v>381602.07996100001</v>
      </c>
      <c r="G568" s="41">
        <v>1999764.8647499999</v>
      </c>
      <c r="H568" s="29" t="s">
        <v>48</v>
      </c>
      <c r="I568" s="29" t="s">
        <v>371</v>
      </c>
      <c r="J568" s="29" t="s">
        <v>335</v>
      </c>
      <c r="K568" s="29" t="s">
        <v>164</v>
      </c>
      <c r="L568" s="29" t="s">
        <v>52</v>
      </c>
      <c r="M568" s="29" t="s">
        <v>372</v>
      </c>
      <c r="N568" s="29" t="s">
        <v>54</v>
      </c>
      <c r="O568" s="29" t="s">
        <v>373</v>
      </c>
      <c r="P568" s="29" t="s">
        <v>165</v>
      </c>
      <c r="Q568" s="29" t="s">
        <v>165</v>
      </c>
      <c r="R568" s="29" t="s">
        <v>58</v>
      </c>
      <c r="S568" s="29" t="s">
        <v>59</v>
      </c>
      <c r="T568" s="40" t="str">
        <f t="shared" si="8"/>
        <v>http://maps.google.com/maps?q=18.08334,97.88112</v>
      </c>
    </row>
    <row r="569" spans="1:20" customFormat="1">
      <c r="A569" s="29" t="s">
        <v>1161</v>
      </c>
      <c r="B569" s="33">
        <v>46131</v>
      </c>
      <c r="C569" s="39">
        <v>2.2799999999999998</v>
      </c>
      <c r="D569" s="41">
        <v>18.087879999999998</v>
      </c>
      <c r="E569" s="41">
        <v>97.877009999999999</v>
      </c>
      <c r="F569" s="41">
        <v>381170.17887300003</v>
      </c>
      <c r="G569" s="41">
        <v>2000269.8772799999</v>
      </c>
      <c r="H569" s="29" t="s">
        <v>48</v>
      </c>
      <c r="I569" s="29" t="s">
        <v>371</v>
      </c>
      <c r="J569" s="29" t="s">
        <v>335</v>
      </c>
      <c r="K569" s="29" t="s">
        <v>164</v>
      </c>
      <c r="L569" s="29" t="s">
        <v>52</v>
      </c>
      <c r="M569" s="29" t="s">
        <v>372</v>
      </c>
      <c r="N569" s="29" t="s">
        <v>54</v>
      </c>
      <c r="O569" s="29" t="s">
        <v>373</v>
      </c>
      <c r="P569" s="29" t="s">
        <v>165</v>
      </c>
      <c r="Q569" s="29" t="s">
        <v>165</v>
      </c>
      <c r="R569" s="29" t="s">
        <v>58</v>
      </c>
      <c r="S569" s="29" t="s">
        <v>59</v>
      </c>
      <c r="T569" s="40" t="str">
        <f t="shared" si="8"/>
        <v>http://maps.google.com/maps?q=18.08788,97.87701</v>
      </c>
    </row>
    <row r="570" spans="1:20" customFormat="1">
      <c r="A570" s="29" t="s">
        <v>1162</v>
      </c>
      <c r="B570" s="33">
        <v>46131</v>
      </c>
      <c r="C570" s="39">
        <v>2.2799999999999998</v>
      </c>
      <c r="D570" s="41">
        <v>18.125109999999999</v>
      </c>
      <c r="E570" s="41">
        <v>97.817070000000001</v>
      </c>
      <c r="F570" s="41">
        <v>374853.31796999997</v>
      </c>
      <c r="G570" s="41">
        <v>2004429.2547800001</v>
      </c>
      <c r="H570" s="29" t="s">
        <v>48</v>
      </c>
      <c r="I570" s="29" t="s">
        <v>476</v>
      </c>
      <c r="J570" s="29" t="s">
        <v>335</v>
      </c>
      <c r="K570" s="29" t="s">
        <v>164</v>
      </c>
      <c r="L570" s="29" t="s">
        <v>52</v>
      </c>
      <c r="M570" s="29" t="s">
        <v>372</v>
      </c>
      <c r="N570" s="29" t="s">
        <v>54</v>
      </c>
      <c r="O570" s="29" t="s">
        <v>373</v>
      </c>
      <c r="P570" s="29" t="s">
        <v>165</v>
      </c>
      <c r="Q570" s="29" t="s">
        <v>165</v>
      </c>
      <c r="R570" s="29" t="s">
        <v>58</v>
      </c>
      <c r="S570" s="29" t="s">
        <v>59</v>
      </c>
      <c r="T570" s="40" t="str">
        <f t="shared" si="8"/>
        <v>http://maps.google.com/maps?q=18.12511,97.81707</v>
      </c>
    </row>
    <row r="571" spans="1:20" customFormat="1">
      <c r="A571" s="29" t="s">
        <v>1163</v>
      </c>
      <c r="B571" s="33">
        <v>46131</v>
      </c>
      <c r="C571" s="39">
        <v>2.2799999999999998</v>
      </c>
      <c r="D571" s="41">
        <v>18.12809</v>
      </c>
      <c r="E571" s="41">
        <v>97.814999999999998</v>
      </c>
      <c r="F571" s="41">
        <v>374636.42159099999</v>
      </c>
      <c r="G571" s="41">
        <v>2004760.42013</v>
      </c>
      <c r="H571" s="29" t="s">
        <v>48</v>
      </c>
      <c r="I571" s="29" t="s">
        <v>476</v>
      </c>
      <c r="J571" s="29" t="s">
        <v>335</v>
      </c>
      <c r="K571" s="29" t="s">
        <v>164</v>
      </c>
      <c r="L571" s="29" t="s">
        <v>52</v>
      </c>
      <c r="M571" s="29" t="s">
        <v>372</v>
      </c>
      <c r="N571" s="29" t="s">
        <v>54</v>
      </c>
      <c r="O571" s="29" t="s">
        <v>373</v>
      </c>
      <c r="P571" s="29" t="s">
        <v>165</v>
      </c>
      <c r="Q571" s="29" t="s">
        <v>165</v>
      </c>
      <c r="R571" s="29" t="s">
        <v>58</v>
      </c>
      <c r="S571" s="29" t="s">
        <v>59</v>
      </c>
      <c r="T571" s="40" t="str">
        <f t="shared" si="8"/>
        <v>http://maps.google.com/maps?q=18.12809,97.815</v>
      </c>
    </row>
    <row r="572" spans="1:20" customFormat="1">
      <c r="A572" s="29" t="s">
        <v>1164</v>
      </c>
      <c r="B572" s="33">
        <v>46131</v>
      </c>
      <c r="C572" s="39">
        <v>2.2799999999999998</v>
      </c>
      <c r="D572" s="41">
        <v>18.31682</v>
      </c>
      <c r="E572" s="41">
        <v>97.536770000000004</v>
      </c>
      <c r="F572" s="41">
        <v>345364.03251200001</v>
      </c>
      <c r="G572" s="41">
        <v>2025858.4950900001</v>
      </c>
      <c r="H572" s="29" t="s">
        <v>48</v>
      </c>
      <c r="I572" s="29" t="s">
        <v>476</v>
      </c>
      <c r="J572" s="29" t="s">
        <v>335</v>
      </c>
      <c r="K572" s="29" t="s">
        <v>164</v>
      </c>
      <c r="L572" s="29" t="s">
        <v>52</v>
      </c>
      <c r="M572" s="29" t="s">
        <v>372</v>
      </c>
      <c r="N572" s="29" t="s">
        <v>134</v>
      </c>
      <c r="O572" s="29" t="s">
        <v>57</v>
      </c>
      <c r="P572" s="29" t="s">
        <v>165</v>
      </c>
      <c r="Q572" s="29" t="s">
        <v>165</v>
      </c>
      <c r="R572" s="29" t="s">
        <v>58</v>
      </c>
      <c r="S572" s="29" t="s">
        <v>59</v>
      </c>
      <c r="T572" s="40" t="str">
        <f t="shared" si="8"/>
        <v>http://maps.google.com/maps?q=18.31682,97.53677</v>
      </c>
    </row>
    <row r="573" spans="1:20" customFormat="1">
      <c r="A573" s="29" t="s">
        <v>1165</v>
      </c>
      <c r="B573" s="33">
        <v>46131</v>
      </c>
      <c r="C573" s="39">
        <v>2.2799999999999998</v>
      </c>
      <c r="D573" s="41">
        <v>18.321210000000001</v>
      </c>
      <c r="E573" s="41">
        <v>97.533060000000006</v>
      </c>
      <c r="F573" s="41">
        <v>344975.79645299999</v>
      </c>
      <c r="G573" s="41">
        <v>2026347.4843900001</v>
      </c>
      <c r="H573" s="29" t="s">
        <v>48</v>
      </c>
      <c r="I573" s="29" t="s">
        <v>476</v>
      </c>
      <c r="J573" s="29" t="s">
        <v>335</v>
      </c>
      <c r="K573" s="29" t="s">
        <v>164</v>
      </c>
      <c r="L573" s="29" t="s">
        <v>52</v>
      </c>
      <c r="M573" s="29" t="s">
        <v>372</v>
      </c>
      <c r="N573" s="29" t="s">
        <v>134</v>
      </c>
      <c r="O573" s="29" t="s">
        <v>57</v>
      </c>
      <c r="P573" s="29" t="s">
        <v>165</v>
      </c>
      <c r="Q573" s="29" t="s">
        <v>165</v>
      </c>
      <c r="R573" s="29" t="s">
        <v>58</v>
      </c>
      <c r="S573" s="29" t="s">
        <v>59</v>
      </c>
      <c r="T573" s="40" t="str">
        <f t="shared" si="8"/>
        <v>http://maps.google.com/maps?q=18.32121,97.53306</v>
      </c>
    </row>
    <row r="574" spans="1:20" customFormat="1">
      <c r="A574" s="29" t="s">
        <v>1166</v>
      </c>
      <c r="B574" s="33">
        <v>46131</v>
      </c>
      <c r="C574" s="39">
        <v>2.2799999999999998</v>
      </c>
      <c r="D574" s="41">
        <v>18.410509999999999</v>
      </c>
      <c r="E574" s="41">
        <v>97.686000000000007</v>
      </c>
      <c r="F574" s="41">
        <v>361212.13019499998</v>
      </c>
      <c r="G574" s="41">
        <v>2036106.42215</v>
      </c>
      <c r="H574" s="29" t="s">
        <v>48</v>
      </c>
      <c r="I574" s="29" t="s">
        <v>567</v>
      </c>
      <c r="J574" s="29" t="s">
        <v>335</v>
      </c>
      <c r="K574" s="29" t="s">
        <v>164</v>
      </c>
      <c r="L574" s="29" t="s">
        <v>52</v>
      </c>
      <c r="M574" s="29" t="s">
        <v>372</v>
      </c>
      <c r="N574" s="29" t="s">
        <v>134</v>
      </c>
      <c r="O574" s="29" t="s">
        <v>57</v>
      </c>
      <c r="P574" s="29" t="s">
        <v>165</v>
      </c>
      <c r="Q574" s="29" t="s">
        <v>165</v>
      </c>
      <c r="R574" s="29" t="s">
        <v>58</v>
      </c>
      <c r="S574" s="29" t="s">
        <v>59</v>
      </c>
      <c r="T574" s="40" t="str">
        <f t="shared" si="8"/>
        <v>http://maps.google.com/maps?q=18.41051,97.686</v>
      </c>
    </row>
    <row r="575" spans="1:20" customFormat="1">
      <c r="A575" s="29" t="s">
        <v>1167</v>
      </c>
      <c r="B575" s="33">
        <v>46131</v>
      </c>
      <c r="C575" s="39">
        <v>2.2799999999999998</v>
      </c>
      <c r="D575" s="41">
        <v>18.411370000000002</v>
      </c>
      <c r="E575" s="41">
        <v>97.681179999999998</v>
      </c>
      <c r="F575" s="41">
        <v>360703.64974700002</v>
      </c>
      <c r="G575" s="41">
        <v>2036205.28895</v>
      </c>
      <c r="H575" s="29" t="s">
        <v>48</v>
      </c>
      <c r="I575" s="29" t="s">
        <v>567</v>
      </c>
      <c r="J575" s="29" t="s">
        <v>335</v>
      </c>
      <c r="K575" s="29" t="s">
        <v>164</v>
      </c>
      <c r="L575" s="29" t="s">
        <v>52</v>
      </c>
      <c r="M575" s="29" t="s">
        <v>372</v>
      </c>
      <c r="N575" s="29" t="s">
        <v>134</v>
      </c>
      <c r="O575" s="29" t="s">
        <v>57</v>
      </c>
      <c r="P575" s="29" t="s">
        <v>165</v>
      </c>
      <c r="Q575" s="29" t="s">
        <v>165</v>
      </c>
      <c r="R575" s="29" t="s">
        <v>58</v>
      </c>
      <c r="S575" s="29" t="s">
        <v>59</v>
      </c>
      <c r="T575" s="40" t="str">
        <f t="shared" si="8"/>
        <v>http://maps.google.com/maps?q=18.41137,97.68118</v>
      </c>
    </row>
    <row r="576" spans="1:20" customFormat="1">
      <c r="A576" s="29" t="s">
        <v>1168</v>
      </c>
      <c r="B576" s="33">
        <v>46131</v>
      </c>
      <c r="C576" s="39">
        <v>2.2799999999999998</v>
      </c>
      <c r="D576" s="41">
        <v>18.46142</v>
      </c>
      <c r="E576" s="41">
        <v>97.695980000000006</v>
      </c>
      <c r="F576" s="41">
        <v>362306.94679900003</v>
      </c>
      <c r="G576" s="41">
        <v>2041732.72948</v>
      </c>
      <c r="H576" s="29" t="s">
        <v>48</v>
      </c>
      <c r="I576" s="29" t="s">
        <v>567</v>
      </c>
      <c r="J576" s="29" t="s">
        <v>335</v>
      </c>
      <c r="K576" s="29" t="s">
        <v>164</v>
      </c>
      <c r="L576" s="29" t="s">
        <v>52</v>
      </c>
      <c r="M576" s="29" t="s">
        <v>372</v>
      </c>
      <c r="N576" s="29" t="s">
        <v>134</v>
      </c>
      <c r="O576" s="29" t="s">
        <v>57</v>
      </c>
      <c r="P576" s="29" t="s">
        <v>165</v>
      </c>
      <c r="Q576" s="29" t="s">
        <v>165</v>
      </c>
      <c r="R576" s="29" t="s">
        <v>58</v>
      </c>
      <c r="S576" s="29" t="s">
        <v>59</v>
      </c>
      <c r="T576" s="40" t="str">
        <f t="shared" si="8"/>
        <v>http://maps.google.com/maps?q=18.46142,97.69598</v>
      </c>
    </row>
    <row r="577" spans="1:20" customFormat="1">
      <c r="A577" s="29" t="s">
        <v>1169</v>
      </c>
      <c r="B577" s="33">
        <v>46131</v>
      </c>
      <c r="C577" s="39">
        <v>2.2799999999999998</v>
      </c>
      <c r="D577" s="41">
        <v>15.055709999999999</v>
      </c>
      <c r="E577" s="41">
        <v>99.145030000000006</v>
      </c>
      <c r="F577" s="41">
        <v>515587.77852400002</v>
      </c>
      <c r="G577" s="41">
        <v>1664492.9063899999</v>
      </c>
      <c r="H577" s="29" t="s">
        <v>48</v>
      </c>
      <c r="I577" s="29" t="s">
        <v>374</v>
      </c>
      <c r="J577" s="29" t="s">
        <v>375</v>
      </c>
      <c r="K577" s="29" t="s">
        <v>376</v>
      </c>
      <c r="L577" s="29" t="s">
        <v>52</v>
      </c>
      <c r="M577" s="29" t="s">
        <v>377</v>
      </c>
      <c r="N577" s="29" t="s">
        <v>134</v>
      </c>
      <c r="O577" s="29" t="s">
        <v>378</v>
      </c>
      <c r="P577" s="29" t="s">
        <v>112</v>
      </c>
      <c r="Q577" s="29" t="s">
        <v>112</v>
      </c>
      <c r="R577" s="29" t="s">
        <v>58</v>
      </c>
      <c r="S577" s="29" t="s">
        <v>59</v>
      </c>
      <c r="T577" s="40" t="str">
        <f t="shared" si="8"/>
        <v>http://maps.google.com/maps?q=15.05571,99.14503</v>
      </c>
    </row>
    <row r="578" spans="1:20" customFormat="1">
      <c r="A578" s="29" t="s">
        <v>1170</v>
      </c>
      <c r="B578" s="33">
        <v>46131</v>
      </c>
      <c r="C578" s="39">
        <v>2.2799999999999998</v>
      </c>
      <c r="D578" s="41">
        <v>15.20707</v>
      </c>
      <c r="E578" s="41">
        <v>99.267240000000001</v>
      </c>
      <c r="F578" s="41">
        <v>528702.55152700003</v>
      </c>
      <c r="G578" s="41">
        <v>1681246.6213700001</v>
      </c>
      <c r="H578" s="29" t="s">
        <v>48</v>
      </c>
      <c r="I578" s="29" t="s">
        <v>374</v>
      </c>
      <c r="J578" s="29" t="s">
        <v>375</v>
      </c>
      <c r="K578" s="29" t="s">
        <v>376</v>
      </c>
      <c r="L578" s="29" t="s">
        <v>52</v>
      </c>
      <c r="M578" s="29" t="s">
        <v>377</v>
      </c>
      <c r="N578" s="29" t="s">
        <v>134</v>
      </c>
      <c r="O578" s="29" t="s">
        <v>379</v>
      </c>
      <c r="P578" s="29" t="s">
        <v>112</v>
      </c>
      <c r="Q578" s="29" t="s">
        <v>112</v>
      </c>
      <c r="R578" s="29" t="s">
        <v>58</v>
      </c>
      <c r="S578" s="29" t="s">
        <v>59</v>
      </c>
      <c r="T578" s="40" t="str">
        <f t="shared" si="8"/>
        <v>http://maps.google.com/maps?q=15.20707,99.26724</v>
      </c>
    </row>
    <row r="579" spans="1:20" customFormat="1">
      <c r="A579" s="29" t="s">
        <v>1171</v>
      </c>
      <c r="B579" s="33">
        <v>46131</v>
      </c>
      <c r="C579" s="39">
        <v>2.2799999999999998</v>
      </c>
      <c r="D579" s="41">
        <v>15.22589</v>
      </c>
      <c r="E579" s="41">
        <v>99.188869999999994</v>
      </c>
      <c r="F579" s="41">
        <v>520283.49446299998</v>
      </c>
      <c r="G579" s="41">
        <v>1683319.4582100001</v>
      </c>
      <c r="H579" s="29" t="s">
        <v>48</v>
      </c>
      <c r="I579" s="29" t="s">
        <v>374</v>
      </c>
      <c r="J579" s="29" t="s">
        <v>375</v>
      </c>
      <c r="K579" s="29" t="s">
        <v>376</v>
      </c>
      <c r="L579" s="29" t="s">
        <v>52</v>
      </c>
      <c r="M579" s="29" t="s">
        <v>377</v>
      </c>
      <c r="N579" s="29" t="s">
        <v>134</v>
      </c>
      <c r="O579" s="29" t="s">
        <v>379</v>
      </c>
      <c r="P579" s="29" t="s">
        <v>112</v>
      </c>
      <c r="Q579" s="29" t="s">
        <v>112</v>
      </c>
      <c r="R579" s="29" t="s">
        <v>58</v>
      </c>
      <c r="S579" s="29" t="s">
        <v>59</v>
      </c>
      <c r="T579" s="40" t="str">
        <f t="shared" si="8"/>
        <v>http://maps.google.com/maps?q=15.22589,99.18887</v>
      </c>
    </row>
    <row r="580" spans="1:20" customFormat="1">
      <c r="A580" s="29" t="s">
        <v>1172</v>
      </c>
      <c r="B580" s="33">
        <v>46131</v>
      </c>
      <c r="C580" s="39">
        <v>2.2799999999999998</v>
      </c>
      <c r="D580" s="41">
        <v>15.22607</v>
      </c>
      <c r="E580" s="41">
        <v>99.164420000000007</v>
      </c>
      <c r="F580" s="41">
        <v>517657.69077300001</v>
      </c>
      <c r="G580" s="41">
        <v>1683337.24141</v>
      </c>
      <c r="H580" s="29" t="s">
        <v>48</v>
      </c>
      <c r="I580" s="29" t="s">
        <v>374</v>
      </c>
      <c r="J580" s="29" t="s">
        <v>375</v>
      </c>
      <c r="K580" s="29" t="s">
        <v>376</v>
      </c>
      <c r="L580" s="29" t="s">
        <v>52</v>
      </c>
      <c r="M580" s="29" t="s">
        <v>377</v>
      </c>
      <c r="N580" s="29" t="s">
        <v>134</v>
      </c>
      <c r="O580" s="29" t="s">
        <v>379</v>
      </c>
      <c r="P580" s="29" t="s">
        <v>112</v>
      </c>
      <c r="Q580" s="29" t="s">
        <v>112</v>
      </c>
      <c r="R580" s="29" t="s">
        <v>58</v>
      </c>
      <c r="S580" s="29" t="s">
        <v>59</v>
      </c>
      <c r="T580" s="40" t="str">
        <f t="shared" ref="T580:T643" si="9">HYPERLINK(CONCATENATE("http://maps.google.com/maps?q=",D580,",",E580))</f>
        <v>http://maps.google.com/maps?q=15.22607,99.16442</v>
      </c>
    </row>
    <row r="581" spans="1:20" customFormat="1">
      <c r="A581" s="29" t="s">
        <v>1173</v>
      </c>
      <c r="B581" s="33">
        <v>46131</v>
      </c>
      <c r="C581" s="39">
        <v>2.2799999999999998</v>
      </c>
      <c r="D581" s="41">
        <v>15.230790000000001</v>
      </c>
      <c r="E581" s="41">
        <v>99.185730000000007</v>
      </c>
      <c r="F581" s="41">
        <v>519945.814969</v>
      </c>
      <c r="G581" s="41">
        <v>1683861.14383</v>
      </c>
      <c r="H581" s="29" t="s">
        <v>48</v>
      </c>
      <c r="I581" s="29" t="s">
        <v>374</v>
      </c>
      <c r="J581" s="29" t="s">
        <v>375</v>
      </c>
      <c r="K581" s="29" t="s">
        <v>376</v>
      </c>
      <c r="L581" s="29" t="s">
        <v>52</v>
      </c>
      <c r="M581" s="29" t="s">
        <v>377</v>
      </c>
      <c r="N581" s="29" t="s">
        <v>134</v>
      </c>
      <c r="O581" s="29" t="s">
        <v>379</v>
      </c>
      <c r="P581" s="29" t="s">
        <v>112</v>
      </c>
      <c r="Q581" s="29" t="s">
        <v>112</v>
      </c>
      <c r="R581" s="29" t="s">
        <v>58</v>
      </c>
      <c r="S581" s="29" t="s">
        <v>59</v>
      </c>
      <c r="T581" s="40" t="str">
        <f t="shared" si="9"/>
        <v>http://maps.google.com/maps?q=15.23079,99.18573</v>
      </c>
    </row>
    <row r="582" spans="1:20" customFormat="1">
      <c r="A582" s="29" t="s">
        <v>1174</v>
      </c>
      <c r="B582" s="33">
        <v>46131</v>
      </c>
      <c r="C582" s="39">
        <v>2.2799999999999998</v>
      </c>
      <c r="D582" s="41">
        <v>15.23096</v>
      </c>
      <c r="E582" s="41">
        <v>99.161379999999994</v>
      </c>
      <c r="F582" s="41">
        <v>517330.81266900001</v>
      </c>
      <c r="G582" s="41">
        <v>1683877.8661</v>
      </c>
      <c r="H582" s="29" t="s">
        <v>48</v>
      </c>
      <c r="I582" s="29" t="s">
        <v>374</v>
      </c>
      <c r="J582" s="29" t="s">
        <v>375</v>
      </c>
      <c r="K582" s="29" t="s">
        <v>376</v>
      </c>
      <c r="L582" s="29" t="s">
        <v>52</v>
      </c>
      <c r="M582" s="29" t="s">
        <v>377</v>
      </c>
      <c r="N582" s="29" t="s">
        <v>134</v>
      </c>
      <c r="O582" s="29" t="s">
        <v>379</v>
      </c>
      <c r="P582" s="29" t="s">
        <v>112</v>
      </c>
      <c r="Q582" s="29" t="s">
        <v>112</v>
      </c>
      <c r="R582" s="29" t="s">
        <v>58</v>
      </c>
      <c r="S582" s="29" t="s">
        <v>59</v>
      </c>
      <c r="T582" s="40" t="str">
        <f t="shared" si="9"/>
        <v>http://maps.google.com/maps?q=15.23096,99.16138</v>
      </c>
    </row>
    <row r="583" spans="1:20" customFormat="1">
      <c r="A583" s="29" t="s">
        <v>1175</v>
      </c>
      <c r="B583" s="33">
        <v>46131</v>
      </c>
      <c r="C583" s="39">
        <v>2.2799999999999998</v>
      </c>
      <c r="D583" s="41">
        <v>15.234529999999999</v>
      </c>
      <c r="E583" s="41">
        <v>99.165430000000001</v>
      </c>
      <c r="F583" s="41">
        <v>517765.449035</v>
      </c>
      <c r="G583" s="41">
        <v>1684273.05935</v>
      </c>
      <c r="H583" s="29" t="s">
        <v>48</v>
      </c>
      <c r="I583" s="29" t="s">
        <v>374</v>
      </c>
      <c r="J583" s="29" t="s">
        <v>375</v>
      </c>
      <c r="K583" s="29" t="s">
        <v>376</v>
      </c>
      <c r="L583" s="29" t="s">
        <v>52</v>
      </c>
      <c r="M583" s="29" t="s">
        <v>377</v>
      </c>
      <c r="N583" s="29" t="s">
        <v>134</v>
      </c>
      <c r="O583" s="29" t="s">
        <v>379</v>
      </c>
      <c r="P583" s="29" t="s">
        <v>112</v>
      </c>
      <c r="Q583" s="29" t="s">
        <v>112</v>
      </c>
      <c r="R583" s="29" t="s">
        <v>58</v>
      </c>
      <c r="S583" s="29" t="s">
        <v>59</v>
      </c>
      <c r="T583" s="40" t="str">
        <f t="shared" si="9"/>
        <v>http://maps.google.com/maps?q=15.23453,99.16543</v>
      </c>
    </row>
    <row r="584" spans="1:20" customFormat="1">
      <c r="A584" s="29" t="s">
        <v>1176</v>
      </c>
      <c r="B584" s="33">
        <v>46131</v>
      </c>
      <c r="C584" s="39">
        <v>2.2799999999999998</v>
      </c>
      <c r="D584" s="41">
        <v>15.234959999999999</v>
      </c>
      <c r="E584" s="41">
        <v>99.186610000000002</v>
      </c>
      <c r="F584" s="41">
        <v>520039.92504200002</v>
      </c>
      <c r="G584" s="41">
        <v>1684322.45661</v>
      </c>
      <c r="H584" s="29" t="s">
        <v>48</v>
      </c>
      <c r="I584" s="29" t="s">
        <v>374</v>
      </c>
      <c r="J584" s="29" t="s">
        <v>375</v>
      </c>
      <c r="K584" s="29" t="s">
        <v>376</v>
      </c>
      <c r="L584" s="29" t="s">
        <v>52</v>
      </c>
      <c r="M584" s="29" t="s">
        <v>377</v>
      </c>
      <c r="N584" s="29" t="s">
        <v>134</v>
      </c>
      <c r="O584" s="29" t="s">
        <v>379</v>
      </c>
      <c r="P584" s="29" t="s">
        <v>112</v>
      </c>
      <c r="Q584" s="29" t="s">
        <v>112</v>
      </c>
      <c r="R584" s="29" t="s">
        <v>58</v>
      </c>
      <c r="S584" s="29" t="s">
        <v>59</v>
      </c>
      <c r="T584" s="40" t="str">
        <f t="shared" si="9"/>
        <v>http://maps.google.com/maps?q=15.23496,99.18661</v>
      </c>
    </row>
    <row r="585" spans="1:20" customFormat="1">
      <c r="A585" s="29" t="s">
        <v>1177</v>
      </c>
      <c r="B585" s="33">
        <v>46131</v>
      </c>
      <c r="C585" s="39">
        <v>2.2799999999999998</v>
      </c>
      <c r="D585" s="41">
        <v>15.23517</v>
      </c>
      <c r="E585" s="41">
        <v>99.161929999999998</v>
      </c>
      <c r="F585" s="41">
        <v>517389.53224999999</v>
      </c>
      <c r="G585" s="41">
        <v>1684343.5657500001</v>
      </c>
      <c r="H585" s="29" t="s">
        <v>48</v>
      </c>
      <c r="I585" s="29" t="s">
        <v>374</v>
      </c>
      <c r="J585" s="29" t="s">
        <v>375</v>
      </c>
      <c r="K585" s="29" t="s">
        <v>376</v>
      </c>
      <c r="L585" s="29" t="s">
        <v>52</v>
      </c>
      <c r="M585" s="29" t="s">
        <v>377</v>
      </c>
      <c r="N585" s="29" t="s">
        <v>134</v>
      </c>
      <c r="O585" s="29" t="s">
        <v>379</v>
      </c>
      <c r="P585" s="29" t="s">
        <v>112</v>
      </c>
      <c r="Q585" s="29" t="s">
        <v>112</v>
      </c>
      <c r="R585" s="29" t="s">
        <v>58</v>
      </c>
      <c r="S585" s="29" t="s">
        <v>59</v>
      </c>
      <c r="T585" s="40" t="str">
        <f t="shared" si="9"/>
        <v>http://maps.google.com/maps?q=15.23517,99.16193</v>
      </c>
    </row>
    <row r="586" spans="1:20" customFormat="1">
      <c r="A586" s="29" t="s">
        <v>1178</v>
      </c>
      <c r="B586" s="33">
        <v>46131</v>
      </c>
      <c r="C586" s="39">
        <v>2.2799999999999998</v>
      </c>
      <c r="D586" s="41">
        <v>15.23582</v>
      </c>
      <c r="E586" s="41">
        <v>99.1584</v>
      </c>
      <c r="F586" s="41">
        <v>517010.39531499997</v>
      </c>
      <c r="G586" s="41">
        <v>1684415.1819</v>
      </c>
      <c r="H586" s="29" t="s">
        <v>48</v>
      </c>
      <c r="I586" s="29" t="s">
        <v>374</v>
      </c>
      <c r="J586" s="29" t="s">
        <v>375</v>
      </c>
      <c r="K586" s="29" t="s">
        <v>376</v>
      </c>
      <c r="L586" s="29" t="s">
        <v>52</v>
      </c>
      <c r="M586" s="29" t="s">
        <v>377</v>
      </c>
      <c r="N586" s="29" t="s">
        <v>134</v>
      </c>
      <c r="O586" s="29" t="s">
        <v>379</v>
      </c>
      <c r="P586" s="29" t="s">
        <v>112</v>
      </c>
      <c r="Q586" s="29" t="s">
        <v>112</v>
      </c>
      <c r="R586" s="29" t="s">
        <v>58</v>
      </c>
      <c r="S586" s="29" t="s">
        <v>59</v>
      </c>
      <c r="T586" s="40" t="str">
        <f t="shared" si="9"/>
        <v>http://maps.google.com/maps?q=15.23582,99.1584</v>
      </c>
    </row>
    <row r="587" spans="1:20" customFormat="1">
      <c r="A587" s="29" t="s">
        <v>1179</v>
      </c>
      <c r="B587" s="33">
        <v>46131</v>
      </c>
      <c r="C587" s="39">
        <v>2.2799999999999998</v>
      </c>
      <c r="D587" s="41">
        <v>15.23732</v>
      </c>
      <c r="E587" s="41">
        <v>99.173739999999995</v>
      </c>
      <c r="F587" s="41">
        <v>518657.612387</v>
      </c>
      <c r="G587" s="41">
        <v>1684582.3474699999</v>
      </c>
      <c r="H587" s="29" t="s">
        <v>48</v>
      </c>
      <c r="I587" s="29" t="s">
        <v>374</v>
      </c>
      <c r="J587" s="29" t="s">
        <v>375</v>
      </c>
      <c r="K587" s="29" t="s">
        <v>376</v>
      </c>
      <c r="L587" s="29" t="s">
        <v>52</v>
      </c>
      <c r="M587" s="29" t="s">
        <v>377</v>
      </c>
      <c r="N587" s="29" t="s">
        <v>134</v>
      </c>
      <c r="O587" s="29" t="s">
        <v>379</v>
      </c>
      <c r="P587" s="29" t="s">
        <v>112</v>
      </c>
      <c r="Q587" s="29" t="s">
        <v>112</v>
      </c>
      <c r="R587" s="29" t="s">
        <v>58</v>
      </c>
      <c r="S587" s="29" t="s">
        <v>59</v>
      </c>
      <c r="T587" s="40" t="str">
        <f t="shared" si="9"/>
        <v>http://maps.google.com/maps?q=15.23732,99.17374</v>
      </c>
    </row>
    <row r="588" spans="1:20" customFormat="1">
      <c r="A588" s="29" t="s">
        <v>1180</v>
      </c>
      <c r="B588" s="33">
        <v>46131</v>
      </c>
      <c r="C588" s="39">
        <v>2.2799999999999998</v>
      </c>
      <c r="D588" s="41">
        <v>15.23808</v>
      </c>
      <c r="E588" s="41">
        <v>99.169600000000003</v>
      </c>
      <c r="F588" s="41">
        <v>518212.95902200002</v>
      </c>
      <c r="G588" s="41">
        <v>1684666.05883</v>
      </c>
      <c r="H588" s="29" t="s">
        <v>48</v>
      </c>
      <c r="I588" s="29" t="s">
        <v>374</v>
      </c>
      <c r="J588" s="29" t="s">
        <v>375</v>
      </c>
      <c r="K588" s="29" t="s">
        <v>376</v>
      </c>
      <c r="L588" s="29" t="s">
        <v>52</v>
      </c>
      <c r="M588" s="29" t="s">
        <v>377</v>
      </c>
      <c r="N588" s="29" t="s">
        <v>134</v>
      </c>
      <c r="O588" s="29" t="s">
        <v>379</v>
      </c>
      <c r="P588" s="29" t="s">
        <v>112</v>
      </c>
      <c r="Q588" s="29" t="s">
        <v>112</v>
      </c>
      <c r="R588" s="29" t="s">
        <v>58</v>
      </c>
      <c r="S588" s="29" t="s">
        <v>59</v>
      </c>
      <c r="T588" s="40" t="str">
        <f t="shared" si="9"/>
        <v>http://maps.google.com/maps?q=15.23808,99.1696</v>
      </c>
    </row>
    <row r="589" spans="1:20" customFormat="1">
      <c r="A589" s="29" t="s">
        <v>1181</v>
      </c>
      <c r="B589" s="33">
        <v>46131</v>
      </c>
      <c r="C589" s="39">
        <v>2.2799999999999998</v>
      </c>
      <c r="D589" s="41">
        <v>15.23873</v>
      </c>
      <c r="E589" s="41">
        <v>99.166049999999998</v>
      </c>
      <c r="F589" s="41">
        <v>517831.67687999998</v>
      </c>
      <c r="G589" s="41">
        <v>1684737.66</v>
      </c>
      <c r="H589" s="29" t="s">
        <v>48</v>
      </c>
      <c r="I589" s="29" t="s">
        <v>374</v>
      </c>
      <c r="J589" s="29" t="s">
        <v>375</v>
      </c>
      <c r="K589" s="29" t="s">
        <v>376</v>
      </c>
      <c r="L589" s="29" t="s">
        <v>52</v>
      </c>
      <c r="M589" s="29" t="s">
        <v>377</v>
      </c>
      <c r="N589" s="29" t="s">
        <v>134</v>
      </c>
      <c r="O589" s="29" t="s">
        <v>379</v>
      </c>
      <c r="P589" s="29" t="s">
        <v>112</v>
      </c>
      <c r="Q589" s="29" t="s">
        <v>112</v>
      </c>
      <c r="R589" s="29" t="s">
        <v>58</v>
      </c>
      <c r="S589" s="29" t="s">
        <v>59</v>
      </c>
      <c r="T589" s="40" t="str">
        <f t="shared" si="9"/>
        <v>http://maps.google.com/maps?q=15.23873,99.16605</v>
      </c>
    </row>
    <row r="590" spans="1:20" customFormat="1">
      <c r="A590" s="29" t="s">
        <v>1182</v>
      </c>
      <c r="B590" s="33">
        <v>46131</v>
      </c>
      <c r="C590" s="39">
        <v>2.2799999999999998</v>
      </c>
      <c r="D590" s="41">
        <v>15.23911</v>
      </c>
      <c r="E590" s="41">
        <v>99.187520000000006</v>
      </c>
      <c r="F590" s="41">
        <v>520137.25481900002</v>
      </c>
      <c r="G590" s="41">
        <v>1684781.5606</v>
      </c>
      <c r="H590" s="29" t="s">
        <v>48</v>
      </c>
      <c r="I590" s="29" t="s">
        <v>374</v>
      </c>
      <c r="J590" s="29" t="s">
        <v>375</v>
      </c>
      <c r="K590" s="29" t="s">
        <v>376</v>
      </c>
      <c r="L590" s="29" t="s">
        <v>52</v>
      </c>
      <c r="M590" s="29" t="s">
        <v>377</v>
      </c>
      <c r="N590" s="29" t="s">
        <v>134</v>
      </c>
      <c r="O590" s="29" t="s">
        <v>379</v>
      </c>
      <c r="P590" s="29" t="s">
        <v>112</v>
      </c>
      <c r="Q590" s="29" t="s">
        <v>112</v>
      </c>
      <c r="R590" s="29" t="s">
        <v>58</v>
      </c>
      <c r="S590" s="29" t="s">
        <v>59</v>
      </c>
      <c r="T590" s="40" t="str">
        <f t="shared" si="9"/>
        <v>http://maps.google.com/maps?q=15.23911,99.18752</v>
      </c>
    </row>
    <row r="591" spans="1:20" customFormat="1">
      <c r="A591" s="29" t="s">
        <v>1183</v>
      </c>
      <c r="B591" s="33">
        <v>46131</v>
      </c>
      <c r="C591" s="39">
        <v>2.2799999999999998</v>
      </c>
      <c r="D591" s="41">
        <v>15.24001</v>
      </c>
      <c r="E591" s="41">
        <v>99.15907</v>
      </c>
      <c r="F591" s="41">
        <v>517082.00783999998</v>
      </c>
      <c r="G591" s="41">
        <v>1684878.6781599999</v>
      </c>
      <c r="H591" s="29" t="s">
        <v>48</v>
      </c>
      <c r="I591" s="29" t="s">
        <v>374</v>
      </c>
      <c r="J591" s="29" t="s">
        <v>375</v>
      </c>
      <c r="K591" s="29" t="s">
        <v>376</v>
      </c>
      <c r="L591" s="29" t="s">
        <v>52</v>
      </c>
      <c r="M591" s="29" t="s">
        <v>377</v>
      </c>
      <c r="N591" s="29" t="s">
        <v>134</v>
      </c>
      <c r="O591" s="29" t="s">
        <v>379</v>
      </c>
      <c r="P591" s="29" t="s">
        <v>112</v>
      </c>
      <c r="Q591" s="29" t="s">
        <v>112</v>
      </c>
      <c r="R591" s="29" t="s">
        <v>58</v>
      </c>
      <c r="S591" s="29" t="s">
        <v>59</v>
      </c>
      <c r="T591" s="40" t="str">
        <f t="shared" si="9"/>
        <v>http://maps.google.com/maps?q=15.24001,99.15907</v>
      </c>
    </row>
    <row r="592" spans="1:20" customFormat="1">
      <c r="A592" s="29" t="s">
        <v>1184</v>
      </c>
      <c r="B592" s="33">
        <v>46131</v>
      </c>
      <c r="C592" s="39">
        <v>2.2799999999999998</v>
      </c>
      <c r="D592" s="41">
        <v>15.240629999999999</v>
      </c>
      <c r="E592" s="41">
        <v>99.179270000000002</v>
      </c>
      <c r="F592" s="41">
        <v>519251.169268</v>
      </c>
      <c r="G592" s="41">
        <v>1684948.93824</v>
      </c>
      <c r="H592" s="29" t="s">
        <v>48</v>
      </c>
      <c r="I592" s="29" t="s">
        <v>374</v>
      </c>
      <c r="J592" s="29" t="s">
        <v>375</v>
      </c>
      <c r="K592" s="29" t="s">
        <v>376</v>
      </c>
      <c r="L592" s="29" t="s">
        <v>52</v>
      </c>
      <c r="M592" s="29" t="s">
        <v>377</v>
      </c>
      <c r="N592" s="29" t="s">
        <v>134</v>
      </c>
      <c r="O592" s="29" t="s">
        <v>379</v>
      </c>
      <c r="P592" s="29" t="s">
        <v>112</v>
      </c>
      <c r="Q592" s="29" t="s">
        <v>112</v>
      </c>
      <c r="R592" s="29" t="s">
        <v>58</v>
      </c>
      <c r="S592" s="29" t="s">
        <v>59</v>
      </c>
      <c r="T592" s="40" t="str">
        <f t="shared" si="9"/>
        <v>http://maps.google.com/maps?q=15.24063,99.17927</v>
      </c>
    </row>
    <row r="593" spans="1:20" customFormat="1">
      <c r="A593" s="29" t="s">
        <v>1185</v>
      </c>
      <c r="B593" s="33">
        <v>46131</v>
      </c>
      <c r="C593" s="39">
        <v>2.2799999999999998</v>
      </c>
      <c r="D593" s="41">
        <v>15.24419</v>
      </c>
      <c r="E593" s="41">
        <v>99.159809999999993</v>
      </c>
      <c r="F593" s="41">
        <v>517161.13517899998</v>
      </c>
      <c r="G593" s="41">
        <v>1685341.0742800001</v>
      </c>
      <c r="H593" s="29" t="s">
        <v>48</v>
      </c>
      <c r="I593" s="29" t="s">
        <v>374</v>
      </c>
      <c r="J593" s="29" t="s">
        <v>375</v>
      </c>
      <c r="K593" s="29" t="s">
        <v>376</v>
      </c>
      <c r="L593" s="29" t="s">
        <v>52</v>
      </c>
      <c r="M593" s="29" t="s">
        <v>377</v>
      </c>
      <c r="N593" s="29" t="s">
        <v>134</v>
      </c>
      <c r="O593" s="29" t="s">
        <v>379</v>
      </c>
      <c r="P593" s="29" t="s">
        <v>112</v>
      </c>
      <c r="Q593" s="29" t="s">
        <v>112</v>
      </c>
      <c r="R593" s="29" t="s">
        <v>58</v>
      </c>
      <c r="S593" s="29" t="s">
        <v>59</v>
      </c>
      <c r="T593" s="40" t="str">
        <f t="shared" si="9"/>
        <v>http://maps.google.com/maps?q=15.24419,99.15981</v>
      </c>
    </row>
    <row r="594" spans="1:20" customFormat="1">
      <c r="A594" s="29" t="s">
        <v>1186</v>
      </c>
      <c r="B594" s="33">
        <v>46131</v>
      </c>
      <c r="C594" s="39">
        <v>2.2799999999999998</v>
      </c>
      <c r="D594" s="41">
        <v>15.260109999999999</v>
      </c>
      <c r="E594" s="41">
        <v>99.16722</v>
      </c>
      <c r="F594" s="41">
        <v>517955.50513599999</v>
      </c>
      <c r="G594" s="41">
        <v>1687102.5397300001</v>
      </c>
      <c r="H594" s="29" t="s">
        <v>48</v>
      </c>
      <c r="I594" s="29" t="s">
        <v>374</v>
      </c>
      <c r="J594" s="29" t="s">
        <v>375</v>
      </c>
      <c r="K594" s="29" t="s">
        <v>376</v>
      </c>
      <c r="L594" s="29" t="s">
        <v>52</v>
      </c>
      <c r="M594" s="29" t="s">
        <v>377</v>
      </c>
      <c r="N594" s="29" t="s">
        <v>134</v>
      </c>
      <c r="O594" s="29" t="s">
        <v>379</v>
      </c>
      <c r="P594" s="29" t="s">
        <v>112</v>
      </c>
      <c r="Q594" s="29" t="s">
        <v>112</v>
      </c>
      <c r="R594" s="29" t="s">
        <v>58</v>
      </c>
      <c r="S594" s="29" t="s">
        <v>59</v>
      </c>
      <c r="T594" s="40" t="str">
        <f t="shared" si="9"/>
        <v>http://maps.google.com/maps?q=15.26011,99.16722</v>
      </c>
    </row>
    <row r="595" spans="1:20" customFormat="1">
      <c r="A595" s="29" t="s">
        <v>1187</v>
      </c>
      <c r="B595" s="33">
        <v>46131</v>
      </c>
      <c r="C595" s="39">
        <v>2.2799999999999998</v>
      </c>
      <c r="D595" s="41">
        <v>15.481719999999999</v>
      </c>
      <c r="E595" s="41">
        <v>99.357529999999997</v>
      </c>
      <c r="F595" s="41">
        <v>538349.95872</v>
      </c>
      <c r="G595" s="41">
        <v>1711639.43826</v>
      </c>
      <c r="H595" s="29" t="s">
        <v>48</v>
      </c>
      <c r="I595" s="29" t="s">
        <v>380</v>
      </c>
      <c r="J595" s="29" t="s">
        <v>381</v>
      </c>
      <c r="K595" s="29" t="s">
        <v>376</v>
      </c>
      <c r="L595" s="29" t="s">
        <v>52</v>
      </c>
      <c r="M595" s="29" t="s">
        <v>377</v>
      </c>
      <c r="N595" s="29" t="s">
        <v>134</v>
      </c>
      <c r="O595" s="29" t="s">
        <v>382</v>
      </c>
      <c r="P595" s="29" t="s">
        <v>112</v>
      </c>
      <c r="Q595" s="29" t="s">
        <v>112</v>
      </c>
      <c r="R595" s="29" t="s">
        <v>58</v>
      </c>
      <c r="S595" s="29" t="s">
        <v>59</v>
      </c>
      <c r="T595" s="40" t="str">
        <f t="shared" si="9"/>
        <v>http://maps.google.com/maps?q=15.48172,99.35753</v>
      </c>
    </row>
    <row r="596" spans="1:20" customFormat="1">
      <c r="A596" s="29" t="s">
        <v>1188</v>
      </c>
      <c r="B596" s="33">
        <v>46131</v>
      </c>
      <c r="C596" s="39">
        <v>2.2799999999999998</v>
      </c>
      <c r="D596" s="41">
        <v>15.658519999999999</v>
      </c>
      <c r="E596" s="41">
        <v>99.269260000000003</v>
      </c>
      <c r="F596" s="41">
        <v>528857.06119000004</v>
      </c>
      <c r="G596" s="41">
        <v>1731181.6588399999</v>
      </c>
      <c r="H596" s="29" t="s">
        <v>48</v>
      </c>
      <c r="I596" s="29" t="s">
        <v>380</v>
      </c>
      <c r="J596" s="29" t="s">
        <v>381</v>
      </c>
      <c r="K596" s="29" t="s">
        <v>376</v>
      </c>
      <c r="L596" s="29" t="s">
        <v>52</v>
      </c>
      <c r="M596" s="29" t="s">
        <v>377</v>
      </c>
      <c r="N596" s="29" t="s">
        <v>134</v>
      </c>
      <c r="O596" s="29" t="s">
        <v>382</v>
      </c>
      <c r="P596" s="29" t="s">
        <v>112</v>
      </c>
      <c r="Q596" s="29" t="s">
        <v>112</v>
      </c>
      <c r="R596" s="29" t="s">
        <v>58</v>
      </c>
      <c r="S596" s="29" t="s">
        <v>59</v>
      </c>
      <c r="T596" s="40" t="str">
        <f t="shared" si="9"/>
        <v>http://maps.google.com/maps?q=15.65852,99.26926</v>
      </c>
    </row>
    <row r="597" spans="1:20" customFormat="1">
      <c r="A597" s="29" t="s">
        <v>1189</v>
      </c>
      <c r="B597" s="33">
        <v>46131</v>
      </c>
      <c r="C597" s="39">
        <v>2.2799999999999998</v>
      </c>
      <c r="D597" s="41">
        <v>15.66344</v>
      </c>
      <c r="E597" s="41">
        <v>99.266009999999994</v>
      </c>
      <c r="F597" s="41">
        <v>528508.06883100001</v>
      </c>
      <c r="G597" s="41">
        <v>1731725.43074</v>
      </c>
      <c r="H597" s="29" t="s">
        <v>48</v>
      </c>
      <c r="I597" s="29" t="s">
        <v>380</v>
      </c>
      <c r="J597" s="29" t="s">
        <v>381</v>
      </c>
      <c r="K597" s="29" t="s">
        <v>376</v>
      </c>
      <c r="L597" s="29" t="s">
        <v>52</v>
      </c>
      <c r="M597" s="29" t="s">
        <v>377</v>
      </c>
      <c r="N597" s="29" t="s">
        <v>134</v>
      </c>
      <c r="O597" s="29" t="s">
        <v>382</v>
      </c>
      <c r="P597" s="29" t="s">
        <v>112</v>
      </c>
      <c r="Q597" s="29" t="s">
        <v>112</v>
      </c>
      <c r="R597" s="29" t="s">
        <v>58</v>
      </c>
      <c r="S597" s="29" t="s">
        <v>59</v>
      </c>
      <c r="T597" s="40" t="str">
        <f t="shared" si="9"/>
        <v>http://maps.google.com/maps?q=15.66344,99.26601</v>
      </c>
    </row>
    <row r="598" spans="1:20" customFormat="1">
      <c r="A598" s="29" t="s">
        <v>1190</v>
      </c>
      <c r="B598" s="33">
        <v>46131</v>
      </c>
      <c r="C598" s="39">
        <v>2.2799999999999998</v>
      </c>
      <c r="D598" s="41">
        <v>19.289670000000001</v>
      </c>
      <c r="E598" s="41">
        <v>98.540539999999993</v>
      </c>
      <c r="F598" s="41">
        <v>451725.77099699999</v>
      </c>
      <c r="G598" s="41">
        <v>2132943.2431800002</v>
      </c>
      <c r="H598" s="29" t="s">
        <v>48</v>
      </c>
      <c r="I598" s="29" t="s">
        <v>385</v>
      </c>
      <c r="J598" s="29" t="s">
        <v>341</v>
      </c>
      <c r="K598" s="29" t="s">
        <v>164</v>
      </c>
      <c r="L598" s="29" t="s">
        <v>52</v>
      </c>
      <c r="M598" s="29" t="s">
        <v>383</v>
      </c>
      <c r="N598" s="29" t="s">
        <v>54</v>
      </c>
      <c r="O598" s="29" t="s">
        <v>384</v>
      </c>
      <c r="P598" s="29" t="s">
        <v>56</v>
      </c>
      <c r="Q598" s="29" t="s">
        <v>56</v>
      </c>
      <c r="R598" s="29" t="s">
        <v>58</v>
      </c>
      <c r="S598" s="29" t="s">
        <v>59</v>
      </c>
      <c r="T598" s="40" t="str">
        <f t="shared" si="9"/>
        <v>http://maps.google.com/maps?q=19.28967,98.54054</v>
      </c>
    </row>
    <row r="599" spans="1:20" customFormat="1">
      <c r="A599" s="29" t="s">
        <v>1191</v>
      </c>
      <c r="B599" s="33">
        <v>46131</v>
      </c>
      <c r="C599" s="39">
        <v>2.2799999999999998</v>
      </c>
      <c r="D599" s="41">
        <v>19.290489999999998</v>
      </c>
      <c r="E599" s="41">
        <v>98.536000000000001</v>
      </c>
      <c r="F599" s="41">
        <v>451248.99996599997</v>
      </c>
      <c r="G599" s="41">
        <v>2133035.2494800002</v>
      </c>
      <c r="H599" s="29" t="s">
        <v>48</v>
      </c>
      <c r="I599" s="29" t="s">
        <v>385</v>
      </c>
      <c r="J599" s="29" t="s">
        <v>341</v>
      </c>
      <c r="K599" s="29" t="s">
        <v>164</v>
      </c>
      <c r="L599" s="29" t="s">
        <v>52</v>
      </c>
      <c r="M599" s="29" t="s">
        <v>383</v>
      </c>
      <c r="N599" s="29" t="s">
        <v>54</v>
      </c>
      <c r="O599" s="29" t="s">
        <v>384</v>
      </c>
      <c r="P599" s="29" t="s">
        <v>56</v>
      </c>
      <c r="Q599" s="29" t="s">
        <v>56</v>
      </c>
      <c r="R599" s="29" t="s">
        <v>58</v>
      </c>
      <c r="S599" s="29" t="s">
        <v>59</v>
      </c>
      <c r="T599" s="40" t="str">
        <f t="shared" si="9"/>
        <v>http://maps.google.com/maps?q=19.29049,98.536</v>
      </c>
    </row>
    <row r="600" spans="1:20" customFormat="1">
      <c r="A600" s="29" t="s">
        <v>1192</v>
      </c>
      <c r="B600" s="33">
        <v>46131</v>
      </c>
      <c r="C600" s="39">
        <v>2.2799999999999998</v>
      </c>
      <c r="D600" s="41">
        <v>19.315639999999998</v>
      </c>
      <c r="E600" s="41">
        <v>98.482249999999993</v>
      </c>
      <c r="F600" s="41">
        <v>445609.857533</v>
      </c>
      <c r="G600" s="41">
        <v>2135834.2069700002</v>
      </c>
      <c r="H600" s="29" t="s">
        <v>48</v>
      </c>
      <c r="I600" s="29" t="s">
        <v>385</v>
      </c>
      <c r="J600" s="29" t="s">
        <v>341</v>
      </c>
      <c r="K600" s="29" t="s">
        <v>164</v>
      </c>
      <c r="L600" s="29" t="s">
        <v>52</v>
      </c>
      <c r="M600" s="29" t="s">
        <v>383</v>
      </c>
      <c r="N600" s="29" t="s">
        <v>54</v>
      </c>
      <c r="O600" s="29" t="s">
        <v>384</v>
      </c>
      <c r="P600" s="29" t="s">
        <v>56</v>
      </c>
      <c r="Q600" s="29" t="s">
        <v>56</v>
      </c>
      <c r="R600" s="29" t="s">
        <v>58</v>
      </c>
      <c r="S600" s="29" t="s">
        <v>59</v>
      </c>
      <c r="T600" s="40" t="str">
        <f t="shared" si="9"/>
        <v>http://maps.google.com/maps?q=19.31564,98.48225</v>
      </c>
    </row>
    <row r="601" spans="1:20" customFormat="1">
      <c r="A601" s="29" t="s">
        <v>1193</v>
      </c>
      <c r="B601" s="33">
        <v>46131</v>
      </c>
      <c r="C601" s="39">
        <v>2.2799999999999998</v>
      </c>
      <c r="D601" s="41">
        <v>19.315760000000001</v>
      </c>
      <c r="E601" s="41">
        <v>98.484260000000006</v>
      </c>
      <c r="F601" s="41">
        <v>445821.05402400001</v>
      </c>
      <c r="G601" s="41">
        <v>2135846.8556400002</v>
      </c>
      <c r="H601" s="29" t="s">
        <v>48</v>
      </c>
      <c r="I601" s="29" t="s">
        <v>385</v>
      </c>
      <c r="J601" s="29" t="s">
        <v>341</v>
      </c>
      <c r="K601" s="29" t="s">
        <v>164</v>
      </c>
      <c r="L601" s="29" t="s">
        <v>52</v>
      </c>
      <c r="M601" s="29" t="s">
        <v>383</v>
      </c>
      <c r="N601" s="29" t="s">
        <v>54</v>
      </c>
      <c r="O601" s="29" t="s">
        <v>384</v>
      </c>
      <c r="P601" s="29" t="s">
        <v>56</v>
      </c>
      <c r="Q601" s="29" t="s">
        <v>56</v>
      </c>
      <c r="R601" s="29" t="s">
        <v>58</v>
      </c>
      <c r="S601" s="29" t="s">
        <v>59</v>
      </c>
      <c r="T601" s="40" t="str">
        <f t="shared" si="9"/>
        <v>http://maps.google.com/maps?q=19.31576,98.48426</v>
      </c>
    </row>
    <row r="602" spans="1:20" customFormat="1">
      <c r="A602" s="29" t="s">
        <v>1194</v>
      </c>
      <c r="B602" s="33">
        <v>46131</v>
      </c>
      <c r="C602" s="39">
        <v>2.2799999999999998</v>
      </c>
      <c r="D602" s="41">
        <v>19.319559999999999</v>
      </c>
      <c r="E602" s="41">
        <v>98.484700000000004</v>
      </c>
      <c r="F602" s="41">
        <v>445868.52845300001</v>
      </c>
      <c r="G602" s="41">
        <v>2136267.2075800002</v>
      </c>
      <c r="H602" s="29" t="s">
        <v>48</v>
      </c>
      <c r="I602" s="29" t="s">
        <v>385</v>
      </c>
      <c r="J602" s="29" t="s">
        <v>341</v>
      </c>
      <c r="K602" s="29" t="s">
        <v>164</v>
      </c>
      <c r="L602" s="29" t="s">
        <v>52</v>
      </c>
      <c r="M602" s="29" t="s">
        <v>383</v>
      </c>
      <c r="N602" s="29" t="s">
        <v>54</v>
      </c>
      <c r="O602" s="29" t="s">
        <v>384</v>
      </c>
      <c r="P602" s="29" t="s">
        <v>56</v>
      </c>
      <c r="Q602" s="29" t="s">
        <v>56</v>
      </c>
      <c r="R602" s="29" t="s">
        <v>58</v>
      </c>
      <c r="S602" s="29" t="s">
        <v>59</v>
      </c>
      <c r="T602" s="40" t="str">
        <f t="shared" si="9"/>
        <v>http://maps.google.com/maps?q=19.31956,98.4847</v>
      </c>
    </row>
    <row r="603" spans="1:20" customFormat="1">
      <c r="A603" s="29" t="s">
        <v>1195</v>
      </c>
      <c r="B603" s="33">
        <v>46131</v>
      </c>
      <c r="C603" s="39">
        <v>2.2799999999999998</v>
      </c>
      <c r="D603" s="41">
        <v>17.89752</v>
      </c>
      <c r="E603" s="41">
        <v>100.70258</v>
      </c>
      <c r="F603" s="41">
        <v>680365.08387700003</v>
      </c>
      <c r="G603" s="41">
        <v>1979671.33877</v>
      </c>
      <c r="H603" s="29" t="s">
        <v>48</v>
      </c>
      <c r="I603" s="29" t="s">
        <v>297</v>
      </c>
      <c r="J603" s="29" t="s">
        <v>186</v>
      </c>
      <c r="K603" s="29" t="s">
        <v>71</v>
      </c>
      <c r="L603" s="29" t="s">
        <v>52</v>
      </c>
      <c r="M603" s="29" t="s">
        <v>386</v>
      </c>
      <c r="N603" s="29" t="s">
        <v>63</v>
      </c>
      <c r="O603" s="29" t="s">
        <v>57</v>
      </c>
      <c r="P603" s="29" t="s">
        <v>79</v>
      </c>
      <c r="Q603" s="29" t="s">
        <v>79</v>
      </c>
      <c r="R603" s="29" t="s">
        <v>58</v>
      </c>
      <c r="S603" s="29" t="s">
        <v>59</v>
      </c>
      <c r="T603" s="40" t="str">
        <f t="shared" si="9"/>
        <v>http://maps.google.com/maps?q=17.89752,100.70258</v>
      </c>
    </row>
    <row r="604" spans="1:20" customFormat="1">
      <c r="A604" s="29" t="s">
        <v>1196</v>
      </c>
      <c r="B604" s="33">
        <v>46131</v>
      </c>
      <c r="C604" s="39">
        <v>2.2799999999999998</v>
      </c>
      <c r="D604" s="41">
        <v>18.835339999999999</v>
      </c>
      <c r="E604" s="41">
        <v>98.768609999999995</v>
      </c>
      <c r="F604" s="41">
        <v>475622.31994100002</v>
      </c>
      <c r="G604" s="41">
        <v>2082624.23997</v>
      </c>
      <c r="H604" s="29" t="s">
        <v>48</v>
      </c>
      <c r="I604" s="29" t="s">
        <v>580</v>
      </c>
      <c r="J604" s="29" t="s">
        <v>50</v>
      </c>
      <c r="K604" s="29" t="s">
        <v>51</v>
      </c>
      <c r="L604" s="29" t="s">
        <v>52</v>
      </c>
      <c r="M604" s="29" t="s">
        <v>581</v>
      </c>
      <c r="N604" s="29" t="s">
        <v>162</v>
      </c>
      <c r="O604" s="29" t="s">
        <v>582</v>
      </c>
      <c r="P604" s="29" t="s">
        <v>56</v>
      </c>
      <c r="Q604" s="29" t="s">
        <v>56</v>
      </c>
      <c r="R604" s="29" t="s">
        <v>58</v>
      </c>
      <c r="S604" s="29" t="s">
        <v>59</v>
      </c>
      <c r="T604" s="40" t="str">
        <f t="shared" si="9"/>
        <v>http://maps.google.com/maps?q=18.83534,98.76861</v>
      </c>
    </row>
    <row r="605" spans="1:20" customFormat="1">
      <c r="A605" s="29" t="s">
        <v>1197</v>
      </c>
      <c r="B605" s="33">
        <v>46131</v>
      </c>
      <c r="C605" s="39">
        <v>2.2799999999999998</v>
      </c>
      <c r="D605" s="41">
        <v>18.126239999999999</v>
      </c>
      <c r="E605" s="41">
        <v>98.567509999999999</v>
      </c>
      <c r="F605" s="41">
        <v>454247.81143499998</v>
      </c>
      <c r="G605" s="41">
        <v>2004206.0591599999</v>
      </c>
      <c r="H605" s="29" t="s">
        <v>48</v>
      </c>
      <c r="I605" s="29" t="s">
        <v>307</v>
      </c>
      <c r="J605" s="29" t="s">
        <v>307</v>
      </c>
      <c r="K605" s="29" t="s">
        <v>51</v>
      </c>
      <c r="L605" s="29" t="s">
        <v>52</v>
      </c>
      <c r="M605" s="29" t="s">
        <v>387</v>
      </c>
      <c r="N605" s="29" t="s">
        <v>54</v>
      </c>
      <c r="O605" s="29" t="s">
        <v>388</v>
      </c>
      <c r="P605" s="29" t="s">
        <v>56</v>
      </c>
      <c r="Q605" s="29" t="s">
        <v>56</v>
      </c>
      <c r="R605" s="29" t="s">
        <v>58</v>
      </c>
      <c r="S605" s="29" t="s">
        <v>59</v>
      </c>
      <c r="T605" s="40" t="str">
        <f t="shared" si="9"/>
        <v>http://maps.google.com/maps?q=18.12624,98.56751</v>
      </c>
    </row>
    <row r="606" spans="1:20" customFormat="1">
      <c r="A606" s="29" t="s">
        <v>1198</v>
      </c>
      <c r="B606" s="33">
        <v>46131</v>
      </c>
      <c r="C606" s="39">
        <v>2.2799999999999998</v>
      </c>
      <c r="D606" s="41">
        <v>18.1282</v>
      </c>
      <c r="E606" s="41">
        <v>98.578429999999997</v>
      </c>
      <c r="F606" s="41">
        <v>455403.52837000001</v>
      </c>
      <c r="G606" s="41">
        <v>2004420.23486</v>
      </c>
      <c r="H606" s="29" t="s">
        <v>48</v>
      </c>
      <c r="I606" s="29" t="s">
        <v>307</v>
      </c>
      <c r="J606" s="29" t="s">
        <v>307</v>
      </c>
      <c r="K606" s="29" t="s">
        <v>51</v>
      </c>
      <c r="L606" s="29" t="s">
        <v>52</v>
      </c>
      <c r="M606" s="29" t="s">
        <v>387</v>
      </c>
      <c r="N606" s="29" t="s">
        <v>54</v>
      </c>
      <c r="O606" s="29" t="s">
        <v>388</v>
      </c>
      <c r="P606" s="29" t="s">
        <v>56</v>
      </c>
      <c r="Q606" s="29" t="s">
        <v>56</v>
      </c>
      <c r="R606" s="29" t="s">
        <v>58</v>
      </c>
      <c r="S606" s="29" t="s">
        <v>59</v>
      </c>
      <c r="T606" s="40" t="str">
        <f t="shared" si="9"/>
        <v>http://maps.google.com/maps?q=18.1282,98.57843</v>
      </c>
    </row>
    <row r="607" spans="1:20" customFormat="1">
      <c r="A607" s="29" t="s">
        <v>1199</v>
      </c>
      <c r="B607" s="33">
        <v>46131</v>
      </c>
      <c r="C607" s="39">
        <v>2.2799999999999998</v>
      </c>
      <c r="D607" s="41">
        <v>18.130130000000001</v>
      </c>
      <c r="E607" s="41">
        <v>98.567989999999995</v>
      </c>
      <c r="F607" s="41">
        <v>454299.60011100001</v>
      </c>
      <c r="G607" s="41">
        <v>2004636.33011</v>
      </c>
      <c r="H607" s="29" t="s">
        <v>48</v>
      </c>
      <c r="I607" s="29" t="s">
        <v>307</v>
      </c>
      <c r="J607" s="29" t="s">
        <v>307</v>
      </c>
      <c r="K607" s="29" t="s">
        <v>51</v>
      </c>
      <c r="L607" s="29" t="s">
        <v>52</v>
      </c>
      <c r="M607" s="29" t="s">
        <v>387</v>
      </c>
      <c r="N607" s="29" t="s">
        <v>54</v>
      </c>
      <c r="O607" s="29" t="s">
        <v>388</v>
      </c>
      <c r="P607" s="29" t="s">
        <v>56</v>
      </c>
      <c r="Q607" s="29" t="s">
        <v>56</v>
      </c>
      <c r="R607" s="29" t="s">
        <v>58</v>
      </c>
      <c r="S607" s="29" t="s">
        <v>59</v>
      </c>
      <c r="T607" s="40" t="str">
        <f t="shared" si="9"/>
        <v>http://maps.google.com/maps?q=18.13013,98.56799</v>
      </c>
    </row>
    <row r="608" spans="1:20" customFormat="1">
      <c r="A608" s="29" t="s">
        <v>1200</v>
      </c>
      <c r="B608" s="33">
        <v>46131</v>
      </c>
      <c r="C608" s="39">
        <v>2.2799999999999998</v>
      </c>
      <c r="D608" s="41">
        <v>18.131039999999999</v>
      </c>
      <c r="E608" s="41">
        <v>98.562979999999996</v>
      </c>
      <c r="F608" s="41">
        <v>453769.84536899999</v>
      </c>
      <c r="G608" s="41">
        <v>2004738.26345</v>
      </c>
      <c r="H608" s="29" t="s">
        <v>48</v>
      </c>
      <c r="I608" s="29" t="s">
        <v>307</v>
      </c>
      <c r="J608" s="29" t="s">
        <v>307</v>
      </c>
      <c r="K608" s="29" t="s">
        <v>51</v>
      </c>
      <c r="L608" s="29" t="s">
        <v>52</v>
      </c>
      <c r="M608" s="29" t="s">
        <v>387</v>
      </c>
      <c r="N608" s="29" t="s">
        <v>54</v>
      </c>
      <c r="O608" s="29" t="s">
        <v>388</v>
      </c>
      <c r="P608" s="29" t="s">
        <v>56</v>
      </c>
      <c r="Q608" s="29" t="s">
        <v>56</v>
      </c>
      <c r="R608" s="29" t="s">
        <v>58</v>
      </c>
      <c r="S608" s="29" t="s">
        <v>59</v>
      </c>
      <c r="T608" s="40" t="str">
        <f t="shared" si="9"/>
        <v>http://maps.google.com/maps?q=18.13104,98.56298</v>
      </c>
    </row>
    <row r="609" spans="1:20" customFormat="1">
      <c r="A609" s="29" t="s">
        <v>1201</v>
      </c>
      <c r="B609" s="33">
        <v>46131</v>
      </c>
      <c r="C609" s="39">
        <v>2.2799999999999998</v>
      </c>
      <c r="D609" s="41">
        <v>18.131979999999999</v>
      </c>
      <c r="E609" s="41">
        <v>98.557879999999997</v>
      </c>
      <c r="F609" s="41">
        <v>453230.58304699999</v>
      </c>
      <c r="G609" s="41">
        <v>2004843.5534099999</v>
      </c>
      <c r="H609" s="29" t="s">
        <v>48</v>
      </c>
      <c r="I609" s="29" t="s">
        <v>389</v>
      </c>
      <c r="J609" s="29" t="s">
        <v>307</v>
      </c>
      <c r="K609" s="29" t="s">
        <v>51</v>
      </c>
      <c r="L609" s="29" t="s">
        <v>52</v>
      </c>
      <c r="M609" s="29" t="s">
        <v>387</v>
      </c>
      <c r="N609" s="29" t="s">
        <v>54</v>
      </c>
      <c r="O609" s="29" t="s">
        <v>388</v>
      </c>
      <c r="P609" s="29" t="s">
        <v>56</v>
      </c>
      <c r="Q609" s="29" t="s">
        <v>56</v>
      </c>
      <c r="R609" s="29" t="s">
        <v>58</v>
      </c>
      <c r="S609" s="29" t="s">
        <v>59</v>
      </c>
      <c r="T609" s="40" t="str">
        <f t="shared" si="9"/>
        <v>http://maps.google.com/maps?q=18.13198,98.55788</v>
      </c>
    </row>
    <row r="610" spans="1:20" customFormat="1">
      <c r="A610" s="29" t="s">
        <v>1202</v>
      </c>
      <c r="B610" s="33">
        <v>46131</v>
      </c>
      <c r="C610" s="39">
        <v>2.2799999999999998</v>
      </c>
      <c r="D610" s="41">
        <v>18.132940000000001</v>
      </c>
      <c r="E610" s="41">
        <v>98.552670000000006</v>
      </c>
      <c r="F610" s="41">
        <v>452679.69515599997</v>
      </c>
      <c r="G610" s="41">
        <v>2004951.0995199999</v>
      </c>
      <c r="H610" s="29" t="s">
        <v>48</v>
      </c>
      <c r="I610" s="29" t="s">
        <v>389</v>
      </c>
      <c r="J610" s="29" t="s">
        <v>307</v>
      </c>
      <c r="K610" s="29" t="s">
        <v>51</v>
      </c>
      <c r="L610" s="29" t="s">
        <v>52</v>
      </c>
      <c r="M610" s="29" t="s">
        <v>387</v>
      </c>
      <c r="N610" s="29" t="s">
        <v>54</v>
      </c>
      <c r="O610" s="29" t="s">
        <v>388</v>
      </c>
      <c r="P610" s="29" t="s">
        <v>56</v>
      </c>
      <c r="Q610" s="29" t="s">
        <v>56</v>
      </c>
      <c r="R610" s="29" t="s">
        <v>58</v>
      </c>
      <c r="S610" s="29" t="s">
        <v>59</v>
      </c>
      <c r="T610" s="40" t="str">
        <f t="shared" si="9"/>
        <v>http://maps.google.com/maps?q=18.13294,98.55267</v>
      </c>
    </row>
    <row r="611" spans="1:20" customFormat="1">
      <c r="A611" s="29" t="s">
        <v>1203</v>
      </c>
      <c r="B611" s="33">
        <v>46131</v>
      </c>
      <c r="C611" s="39">
        <v>2.2799999999999998</v>
      </c>
      <c r="D611" s="41">
        <v>18.13768</v>
      </c>
      <c r="E611" s="41">
        <v>98.591710000000006</v>
      </c>
      <c r="F611" s="41">
        <v>456810.72068999999</v>
      </c>
      <c r="G611" s="41">
        <v>2005465.9356800001</v>
      </c>
      <c r="H611" s="29" t="s">
        <v>48</v>
      </c>
      <c r="I611" s="29" t="s">
        <v>389</v>
      </c>
      <c r="J611" s="29" t="s">
        <v>307</v>
      </c>
      <c r="K611" s="29" t="s">
        <v>51</v>
      </c>
      <c r="L611" s="29" t="s">
        <v>52</v>
      </c>
      <c r="M611" s="29" t="s">
        <v>387</v>
      </c>
      <c r="N611" s="29" t="s">
        <v>54</v>
      </c>
      <c r="O611" s="29" t="s">
        <v>388</v>
      </c>
      <c r="P611" s="29" t="s">
        <v>56</v>
      </c>
      <c r="Q611" s="29" t="s">
        <v>56</v>
      </c>
      <c r="R611" s="29" t="s">
        <v>58</v>
      </c>
      <c r="S611" s="29" t="s">
        <v>59</v>
      </c>
      <c r="T611" s="40" t="str">
        <f t="shared" si="9"/>
        <v>http://maps.google.com/maps?q=18.13768,98.59171</v>
      </c>
    </row>
    <row r="612" spans="1:20" customFormat="1">
      <c r="A612" s="29" t="s">
        <v>1204</v>
      </c>
      <c r="B612" s="33">
        <v>46131</v>
      </c>
      <c r="C612" s="39">
        <v>2.2799999999999998</v>
      </c>
      <c r="D612" s="41">
        <v>18.14734</v>
      </c>
      <c r="E612" s="41">
        <v>98.582340000000002</v>
      </c>
      <c r="F612" s="41">
        <v>455821.96566699998</v>
      </c>
      <c r="G612" s="41">
        <v>2006536.9434</v>
      </c>
      <c r="H612" s="29" t="s">
        <v>48</v>
      </c>
      <c r="I612" s="29" t="s">
        <v>389</v>
      </c>
      <c r="J612" s="29" t="s">
        <v>307</v>
      </c>
      <c r="K612" s="29" t="s">
        <v>51</v>
      </c>
      <c r="L612" s="29" t="s">
        <v>52</v>
      </c>
      <c r="M612" s="29" t="s">
        <v>387</v>
      </c>
      <c r="N612" s="29" t="s">
        <v>54</v>
      </c>
      <c r="O612" s="29" t="s">
        <v>388</v>
      </c>
      <c r="P612" s="29" t="s">
        <v>56</v>
      </c>
      <c r="Q612" s="29" t="s">
        <v>56</v>
      </c>
      <c r="R612" s="29" t="s">
        <v>58</v>
      </c>
      <c r="S612" s="29" t="s">
        <v>59</v>
      </c>
      <c r="T612" s="40" t="str">
        <f t="shared" si="9"/>
        <v>http://maps.google.com/maps?q=18.14734,98.58234</v>
      </c>
    </row>
    <row r="613" spans="1:20" customFormat="1">
      <c r="A613" s="29" t="s">
        <v>1205</v>
      </c>
      <c r="B613" s="33">
        <v>46131</v>
      </c>
      <c r="C613" s="39">
        <v>2.2799999999999998</v>
      </c>
      <c r="D613" s="41">
        <v>18.14743</v>
      </c>
      <c r="E613" s="41">
        <v>98.560149999999993</v>
      </c>
      <c r="F613" s="41">
        <v>453474.803212</v>
      </c>
      <c r="G613" s="41">
        <v>2006552.3718000001</v>
      </c>
      <c r="H613" s="29" t="s">
        <v>48</v>
      </c>
      <c r="I613" s="29" t="s">
        <v>389</v>
      </c>
      <c r="J613" s="29" t="s">
        <v>307</v>
      </c>
      <c r="K613" s="29" t="s">
        <v>51</v>
      </c>
      <c r="L613" s="29" t="s">
        <v>52</v>
      </c>
      <c r="M613" s="29" t="s">
        <v>387</v>
      </c>
      <c r="N613" s="29" t="s">
        <v>54</v>
      </c>
      <c r="O613" s="29" t="s">
        <v>388</v>
      </c>
      <c r="P613" s="29" t="s">
        <v>56</v>
      </c>
      <c r="Q613" s="29" t="s">
        <v>56</v>
      </c>
      <c r="R613" s="29" t="s">
        <v>58</v>
      </c>
      <c r="S613" s="29" t="s">
        <v>59</v>
      </c>
      <c r="T613" s="40" t="str">
        <f t="shared" si="9"/>
        <v>http://maps.google.com/maps?q=18.14743,98.56015</v>
      </c>
    </row>
    <row r="614" spans="1:20" customFormat="1">
      <c r="A614" s="29" t="s">
        <v>1206</v>
      </c>
      <c r="B614" s="33">
        <v>46131</v>
      </c>
      <c r="C614" s="39">
        <v>2.2799999999999998</v>
      </c>
      <c r="D614" s="41">
        <v>18.15598</v>
      </c>
      <c r="E614" s="41">
        <v>98.578460000000007</v>
      </c>
      <c r="F614" s="41">
        <v>455413.74330799998</v>
      </c>
      <c r="G614" s="41">
        <v>2007493.8115900001</v>
      </c>
      <c r="H614" s="29" t="s">
        <v>48</v>
      </c>
      <c r="I614" s="29" t="s">
        <v>389</v>
      </c>
      <c r="J614" s="29" t="s">
        <v>307</v>
      </c>
      <c r="K614" s="29" t="s">
        <v>51</v>
      </c>
      <c r="L614" s="29" t="s">
        <v>52</v>
      </c>
      <c r="M614" s="29" t="s">
        <v>387</v>
      </c>
      <c r="N614" s="29" t="s">
        <v>54</v>
      </c>
      <c r="O614" s="29" t="s">
        <v>388</v>
      </c>
      <c r="P614" s="29" t="s">
        <v>56</v>
      </c>
      <c r="Q614" s="29" t="s">
        <v>56</v>
      </c>
      <c r="R614" s="29" t="s">
        <v>58</v>
      </c>
      <c r="S614" s="29" t="s">
        <v>59</v>
      </c>
      <c r="T614" s="40" t="str">
        <f t="shared" si="9"/>
        <v>http://maps.google.com/maps?q=18.15598,98.57846</v>
      </c>
    </row>
    <row r="615" spans="1:20" customFormat="1">
      <c r="A615" s="29" t="s">
        <v>1207</v>
      </c>
      <c r="B615" s="33">
        <v>46131</v>
      </c>
      <c r="C615" s="39">
        <v>2.2799999999999998</v>
      </c>
      <c r="D615" s="41">
        <v>18.158819999999999</v>
      </c>
      <c r="E615" s="41">
        <v>98.562899999999999</v>
      </c>
      <c r="F615" s="41">
        <v>453768.68476799998</v>
      </c>
      <c r="G615" s="41">
        <v>2007811.8735199999</v>
      </c>
      <c r="H615" s="29" t="s">
        <v>48</v>
      </c>
      <c r="I615" s="29" t="s">
        <v>389</v>
      </c>
      <c r="J615" s="29" t="s">
        <v>307</v>
      </c>
      <c r="K615" s="29" t="s">
        <v>51</v>
      </c>
      <c r="L615" s="29" t="s">
        <v>52</v>
      </c>
      <c r="M615" s="29" t="s">
        <v>387</v>
      </c>
      <c r="N615" s="29" t="s">
        <v>54</v>
      </c>
      <c r="O615" s="29" t="s">
        <v>388</v>
      </c>
      <c r="P615" s="29" t="s">
        <v>56</v>
      </c>
      <c r="Q615" s="29" t="s">
        <v>56</v>
      </c>
      <c r="R615" s="29" t="s">
        <v>58</v>
      </c>
      <c r="S615" s="29" t="s">
        <v>59</v>
      </c>
      <c r="T615" s="40" t="str">
        <f t="shared" si="9"/>
        <v>http://maps.google.com/maps?q=18.15882,98.5629</v>
      </c>
    </row>
    <row r="616" spans="1:20" customFormat="1">
      <c r="A616" s="29" t="s">
        <v>1208</v>
      </c>
      <c r="B616" s="33">
        <v>46131</v>
      </c>
      <c r="C616" s="39">
        <v>2.2799999999999998</v>
      </c>
      <c r="D616" s="41">
        <v>18.20167</v>
      </c>
      <c r="E616" s="41">
        <v>98.544899999999998</v>
      </c>
      <c r="F616" s="41">
        <v>451876.57354700001</v>
      </c>
      <c r="G616" s="41">
        <v>2012557.4606399999</v>
      </c>
      <c r="H616" s="29" t="s">
        <v>48</v>
      </c>
      <c r="I616" s="29" t="s">
        <v>389</v>
      </c>
      <c r="J616" s="29" t="s">
        <v>307</v>
      </c>
      <c r="K616" s="29" t="s">
        <v>51</v>
      </c>
      <c r="L616" s="29" t="s">
        <v>52</v>
      </c>
      <c r="M616" s="29" t="s">
        <v>387</v>
      </c>
      <c r="N616" s="29" t="s">
        <v>54</v>
      </c>
      <c r="O616" s="29" t="s">
        <v>388</v>
      </c>
      <c r="P616" s="29" t="s">
        <v>56</v>
      </c>
      <c r="Q616" s="29" t="s">
        <v>56</v>
      </c>
      <c r="R616" s="29" t="s">
        <v>58</v>
      </c>
      <c r="S616" s="29" t="s">
        <v>59</v>
      </c>
      <c r="T616" s="40" t="str">
        <f t="shared" si="9"/>
        <v>http://maps.google.com/maps?q=18.20167,98.5449</v>
      </c>
    </row>
    <row r="617" spans="1:20" customFormat="1">
      <c r="A617" s="29" t="s">
        <v>1209</v>
      </c>
      <c r="B617" s="33">
        <v>46131</v>
      </c>
      <c r="C617" s="39">
        <v>2.2799999999999998</v>
      </c>
      <c r="D617" s="41">
        <v>18.205549999999999</v>
      </c>
      <c r="E617" s="41">
        <v>98.545320000000004</v>
      </c>
      <c r="F617" s="41">
        <v>451922.05041999999</v>
      </c>
      <c r="G617" s="41">
        <v>2012986.6386299999</v>
      </c>
      <c r="H617" s="29" t="s">
        <v>48</v>
      </c>
      <c r="I617" s="29" t="s">
        <v>389</v>
      </c>
      <c r="J617" s="29" t="s">
        <v>307</v>
      </c>
      <c r="K617" s="29" t="s">
        <v>51</v>
      </c>
      <c r="L617" s="29" t="s">
        <v>52</v>
      </c>
      <c r="M617" s="29" t="s">
        <v>387</v>
      </c>
      <c r="N617" s="29" t="s">
        <v>54</v>
      </c>
      <c r="O617" s="29" t="s">
        <v>388</v>
      </c>
      <c r="P617" s="29" t="s">
        <v>56</v>
      </c>
      <c r="Q617" s="29" t="s">
        <v>56</v>
      </c>
      <c r="R617" s="29" t="s">
        <v>58</v>
      </c>
      <c r="S617" s="29" t="s">
        <v>59</v>
      </c>
      <c r="T617" s="40" t="str">
        <f t="shared" si="9"/>
        <v>http://maps.google.com/maps?q=18.20555,98.54532</v>
      </c>
    </row>
    <row r="618" spans="1:20" customFormat="1">
      <c r="A618" s="29" t="s">
        <v>1210</v>
      </c>
      <c r="B618" s="33">
        <v>46131</v>
      </c>
      <c r="C618" s="39">
        <v>2.2799999999999998</v>
      </c>
      <c r="D618" s="41">
        <v>18.206410000000002</v>
      </c>
      <c r="E618" s="41">
        <v>98.540539999999993</v>
      </c>
      <c r="F618" s="41">
        <v>451416.84198000003</v>
      </c>
      <c r="G618" s="41">
        <v>2013083.0499799999</v>
      </c>
      <c r="H618" s="29" t="s">
        <v>48</v>
      </c>
      <c r="I618" s="29" t="s">
        <v>389</v>
      </c>
      <c r="J618" s="29" t="s">
        <v>307</v>
      </c>
      <c r="K618" s="29" t="s">
        <v>51</v>
      </c>
      <c r="L618" s="29" t="s">
        <v>52</v>
      </c>
      <c r="M618" s="29" t="s">
        <v>387</v>
      </c>
      <c r="N618" s="29" t="s">
        <v>54</v>
      </c>
      <c r="O618" s="29" t="s">
        <v>388</v>
      </c>
      <c r="P618" s="29" t="s">
        <v>56</v>
      </c>
      <c r="Q618" s="29" t="s">
        <v>56</v>
      </c>
      <c r="R618" s="29" t="s">
        <v>58</v>
      </c>
      <c r="S618" s="29" t="s">
        <v>59</v>
      </c>
      <c r="T618" s="40" t="str">
        <f t="shared" si="9"/>
        <v>http://maps.google.com/maps?q=18.20641,98.54054</v>
      </c>
    </row>
    <row r="619" spans="1:20" customFormat="1">
      <c r="A619" s="29" t="s">
        <v>1211</v>
      </c>
      <c r="B619" s="33">
        <v>46131</v>
      </c>
      <c r="C619" s="39">
        <v>2.2799999999999998</v>
      </c>
      <c r="D619" s="41">
        <v>18.21369</v>
      </c>
      <c r="E619" s="41">
        <v>98.534739999999999</v>
      </c>
      <c r="F619" s="41">
        <v>450805.58493900002</v>
      </c>
      <c r="G619" s="41">
        <v>2013890.0663000001</v>
      </c>
      <c r="H619" s="29" t="s">
        <v>48</v>
      </c>
      <c r="I619" s="29" t="s">
        <v>389</v>
      </c>
      <c r="J619" s="29" t="s">
        <v>307</v>
      </c>
      <c r="K619" s="29" t="s">
        <v>51</v>
      </c>
      <c r="L619" s="29" t="s">
        <v>52</v>
      </c>
      <c r="M619" s="29" t="s">
        <v>387</v>
      </c>
      <c r="N619" s="29" t="s">
        <v>54</v>
      </c>
      <c r="O619" s="29" t="s">
        <v>388</v>
      </c>
      <c r="P619" s="29" t="s">
        <v>56</v>
      </c>
      <c r="Q619" s="29" t="s">
        <v>56</v>
      </c>
      <c r="R619" s="29" t="s">
        <v>58</v>
      </c>
      <c r="S619" s="29" t="s">
        <v>59</v>
      </c>
      <c r="T619" s="40" t="str">
        <f t="shared" si="9"/>
        <v>http://maps.google.com/maps?q=18.21369,98.53474</v>
      </c>
    </row>
    <row r="620" spans="1:20" customFormat="1">
      <c r="A620" s="29" t="s">
        <v>1212</v>
      </c>
      <c r="B620" s="33">
        <v>46131</v>
      </c>
      <c r="C620" s="39">
        <v>2.2799999999999998</v>
      </c>
      <c r="D620" s="41">
        <v>18.21454</v>
      </c>
      <c r="E620" s="41">
        <v>98.530109999999993</v>
      </c>
      <c r="F620" s="41">
        <v>450316.26264199999</v>
      </c>
      <c r="G620" s="41">
        <v>2013985.36042</v>
      </c>
      <c r="H620" s="29" t="s">
        <v>48</v>
      </c>
      <c r="I620" s="29" t="s">
        <v>389</v>
      </c>
      <c r="J620" s="29" t="s">
        <v>307</v>
      </c>
      <c r="K620" s="29" t="s">
        <v>51</v>
      </c>
      <c r="L620" s="29" t="s">
        <v>52</v>
      </c>
      <c r="M620" s="29" t="s">
        <v>387</v>
      </c>
      <c r="N620" s="29" t="s">
        <v>54</v>
      </c>
      <c r="O620" s="29" t="s">
        <v>388</v>
      </c>
      <c r="P620" s="29" t="s">
        <v>56</v>
      </c>
      <c r="Q620" s="29" t="s">
        <v>56</v>
      </c>
      <c r="R620" s="29" t="s">
        <v>58</v>
      </c>
      <c r="S620" s="29" t="s">
        <v>59</v>
      </c>
      <c r="T620" s="40" t="str">
        <f t="shared" si="9"/>
        <v>http://maps.google.com/maps?q=18.21454,98.53011</v>
      </c>
    </row>
    <row r="621" spans="1:20" customFormat="1">
      <c r="A621" s="29" t="s">
        <v>1213</v>
      </c>
      <c r="B621" s="33">
        <v>46131</v>
      </c>
      <c r="C621" s="39">
        <v>2.2799999999999998</v>
      </c>
      <c r="D621" s="41">
        <v>18.215610000000002</v>
      </c>
      <c r="E621" s="41">
        <v>98.533389999999997</v>
      </c>
      <c r="F621" s="41">
        <v>450663.38048200001</v>
      </c>
      <c r="G621" s="41">
        <v>2014102.86091</v>
      </c>
      <c r="H621" s="29" t="s">
        <v>48</v>
      </c>
      <c r="I621" s="29" t="s">
        <v>389</v>
      </c>
      <c r="J621" s="29" t="s">
        <v>307</v>
      </c>
      <c r="K621" s="29" t="s">
        <v>51</v>
      </c>
      <c r="L621" s="29" t="s">
        <v>52</v>
      </c>
      <c r="M621" s="29" t="s">
        <v>387</v>
      </c>
      <c r="N621" s="29" t="s">
        <v>54</v>
      </c>
      <c r="O621" s="29" t="s">
        <v>388</v>
      </c>
      <c r="P621" s="29" t="s">
        <v>56</v>
      </c>
      <c r="Q621" s="29" t="s">
        <v>56</v>
      </c>
      <c r="R621" s="29" t="s">
        <v>58</v>
      </c>
      <c r="S621" s="29" t="s">
        <v>59</v>
      </c>
      <c r="T621" s="40" t="str">
        <f t="shared" si="9"/>
        <v>http://maps.google.com/maps?q=18.21561,98.53339</v>
      </c>
    </row>
    <row r="622" spans="1:20" customFormat="1">
      <c r="A622" s="29" t="s">
        <v>1214</v>
      </c>
      <c r="B622" s="33">
        <v>46131</v>
      </c>
      <c r="C622" s="39">
        <v>2.2799999999999998</v>
      </c>
      <c r="D622" s="41">
        <v>18.229410000000001</v>
      </c>
      <c r="E622" s="41">
        <v>98.513869999999997</v>
      </c>
      <c r="F622" s="41">
        <v>448603.46138300002</v>
      </c>
      <c r="G622" s="41">
        <v>2015635.0833699999</v>
      </c>
      <c r="H622" s="29" t="s">
        <v>48</v>
      </c>
      <c r="I622" s="29" t="s">
        <v>389</v>
      </c>
      <c r="J622" s="29" t="s">
        <v>307</v>
      </c>
      <c r="K622" s="29" t="s">
        <v>51</v>
      </c>
      <c r="L622" s="29" t="s">
        <v>52</v>
      </c>
      <c r="M622" s="29" t="s">
        <v>387</v>
      </c>
      <c r="N622" s="29" t="s">
        <v>54</v>
      </c>
      <c r="O622" s="29" t="s">
        <v>388</v>
      </c>
      <c r="P622" s="29" t="s">
        <v>56</v>
      </c>
      <c r="Q622" s="29" t="s">
        <v>56</v>
      </c>
      <c r="R622" s="29" t="s">
        <v>58</v>
      </c>
      <c r="S622" s="29" t="s">
        <v>59</v>
      </c>
      <c r="T622" s="40" t="str">
        <f t="shared" si="9"/>
        <v>http://maps.google.com/maps?q=18.22941,98.51387</v>
      </c>
    </row>
    <row r="623" spans="1:20" customFormat="1">
      <c r="A623" s="29" t="s">
        <v>1215</v>
      </c>
      <c r="B623" s="33">
        <v>46131</v>
      </c>
      <c r="C623" s="39">
        <v>2.2799999999999998</v>
      </c>
      <c r="D623" s="41">
        <v>18.23667</v>
      </c>
      <c r="E623" s="41">
        <v>98.560289999999995</v>
      </c>
      <c r="F623" s="41">
        <v>453513.26926099998</v>
      </c>
      <c r="G623" s="41">
        <v>2016425.9354699999</v>
      </c>
      <c r="H623" s="29" t="s">
        <v>48</v>
      </c>
      <c r="I623" s="29" t="s">
        <v>390</v>
      </c>
      <c r="J623" s="29" t="s">
        <v>182</v>
      </c>
      <c r="K623" s="29" t="s">
        <v>51</v>
      </c>
      <c r="L623" s="29" t="s">
        <v>52</v>
      </c>
      <c r="M623" s="29" t="s">
        <v>387</v>
      </c>
      <c r="N623" s="29" t="s">
        <v>54</v>
      </c>
      <c r="O623" s="29" t="s">
        <v>388</v>
      </c>
      <c r="P623" s="29" t="s">
        <v>56</v>
      </c>
      <c r="Q623" s="29" t="s">
        <v>56</v>
      </c>
      <c r="R623" s="29" t="s">
        <v>58</v>
      </c>
      <c r="S623" s="29" t="s">
        <v>59</v>
      </c>
      <c r="T623" s="40" t="str">
        <f t="shared" si="9"/>
        <v>http://maps.google.com/maps?q=18.23667,98.56029</v>
      </c>
    </row>
    <row r="624" spans="1:20" customFormat="1">
      <c r="A624" s="29" t="s">
        <v>1216</v>
      </c>
      <c r="B624" s="33">
        <v>46131</v>
      </c>
      <c r="C624" s="39">
        <v>2.2799999999999998</v>
      </c>
      <c r="D624" s="41">
        <v>18.238669999999999</v>
      </c>
      <c r="E624" s="41">
        <v>98.570930000000004</v>
      </c>
      <c r="F624" s="41">
        <v>454638.68018199998</v>
      </c>
      <c r="G624" s="41">
        <v>2016644.5492199999</v>
      </c>
      <c r="H624" s="29" t="s">
        <v>48</v>
      </c>
      <c r="I624" s="29" t="s">
        <v>390</v>
      </c>
      <c r="J624" s="29" t="s">
        <v>182</v>
      </c>
      <c r="K624" s="29" t="s">
        <v>51</v>
      </c>
      <c r="L624" s="29" t="s">
        <v>52</v>
      </c>
      <c r="M624" s="29" t="s">
        <v>387</v>
      </c>
      <c r="N624" s="29" t="s">
        <v>54</v>
      </c>
      <c r="O624" s="29" t="s">
        <v>388</v>
      </c>
      <c r="P624" s="29" t="s">
        <v>56</v>
      </c>
      <c r="Q624" s="29" t="s">
        <v>56</v>
      </c>
      <c r="R624" s="29" t="s">
        <v>58</v>
      </c>
      <c r="S624" s="29" t="s">
        <v>59</v>
      </c>
      <c r="T624" s="40" t="str">
        <f t="shared" si="9"/>
        <v>http://maps.google.com/maps?q=18.23867,98.57093</v>
      </c>
    </row>
    <row r="625" spans="1:255" customFormat="1">
      <c r="A625" s="29" t="s">
        <v>1217</v>
      </c>
      <c r="B625" s="33">
        <v>46131</v>
      </c>
      <c r="C625" s="39">
        <v>2.2799999999999998</v>
      </c>
      <c r="D625" s="41">
        <v>18.23968</v>
      </c>
      <c r="E625" s="41">
        <v>98.565479999999994</v>
      </c>
      <c r="F625" s="41">
        <v>454062.76204599999</v>
      </c>
      <c r="G625" s="41">
        <v>2016757.6561199999</v>
      </c>
      <c r="H625" s="29" t="s">
        <v>48</v>
      </c>
      <c r="I625" s="29" t="s">
        <v>390</v>
      </c>
      <c r="J625" s="29" t="s">
        <v>182</v>
      </c>
      <c r="K625" s="29" t="s">
        <v>51</v>
      </c>
      <c r="L625" s="29" t="s">
        <v>52</v>
      </c>
      <c r="M625" s="29" t="s">
        <v>387</v>
      </c>
      <c r="N625" s="29" t="s">
        <v>54</v>
      </c>
      <c r="O625" s="29" t="s">
        <v>388</v>
      </c>
      <c r="P625" s="29" t="s">
        <v>56</v>
      </c>
      <c r="Q625" s="29" t="s">
        <v>56</v>
      </c>
      <c r="R625" s="29" t="s">
        <v>58</v>
      </c>
      <c r="S625" s="29" t="s">
        <v>59</v>
      </c>
      <c r="T625" s="40" t="str">
        <f t="shared" si="9"/>
        <v>http://maps.google.com/maps?q=18.23968,98.56548</v>
      </c>
    </row>
    <row r="626" spans="1:255" customFormat="1">
      <c r="A626" s="29" t="s">
        <v>1218</v>
      </c>
      <c r="B626" s="33">
        <v>46131</v>
      </c>
      <c r="C626" s="39">
        <v>2.2799999999999998</v>
      </c>
      <c r="D626" s="41">
        <v>18.24061</v>
      </c>
      <c r="E626" s="41">
        <v>98.560419999999993</v>
      </c>
      <c r="F626" s="41">
        <v>453528.06001700001</v>
      </c>
      <c r="G626" s="41">
        <v>2016861.82993</v>
      </c>
      <c r="H626" s="29" t="s">
        <v>48</v>
      </c>
      <c r="I626" s="29" t="s">
        <v>390</v>
      </c>
      <c r="J626" s="29" t="s">
        <v>182</v>
      </c>
      <c r="K626" s="29" t="s">
        <v>51</v>
      </c>
      <c r="L626" s="29" t="s">
        <v>52</v>
      </c>
      <c r="M626" s="29" t="s">
        <v>387</v>
      </c>
      <c r="N626" s="29" t="s">
        <v>54</v>
      </c>
      <c r="O626" s="29" t="s">
        <v>388</v>
      </c>
      <c r="P626" s="29" t="s">
        <v>56</v>
      </c>
      <c r="Q626" s="29" t="s">
        <v>56</v>
      </c>
      <c r="R626" s="29" t="s">
        <v>58</v>
      </c>
      <c r="S626" s="29" t="s">
        <v>59</v>
      </c>
      <c r="T626" s="40" t="str">
        <f t="shared" si="9"/>
        <v>http://maps.google.com/maps?q=18.24061,98.56042</v>
      </c>
    </row>
    <row r="627" spans="1:255" customFormat="1">
      <c r="A627" s="29" t="s">
        <v>1219</v>
      </c>
      <c r="B627" s="33">
        <v>46131</v>
      </c>
      <c r="C627" s="39">
        <v>2.2799999999999998</v>
      </c>
      <c r="D627" s="41">
        <v>18.241430000000001</v>
      </c>
      <c r="E627" s="41">
        <v>98.555930000000004</v>
      </c>
      <c r="F627" s="41">
        <v>453053.59434299998</v>
      </c>
      <c r="G627" s="41">
        <v>2016953.7017999999</v>
      </c>
      <c r="H627" s="29" t="s">
        <v>48</v>
      </c>
      <c r="I627" s="29" t="s">
        <v>390</v>
      </c>
      <c r="J627" s="29" t="s">
        <v>182</v>
      </c>
      <c r="K627" s="29" t="s">
        <v>51</v>
      </c>
      <c r="L627" s="29" t="s">
        <v>52</v>
      </c>
      <c r="M627" s="29" t="s">
        <v>387</v>
      </c>
      <c r="N627" s="29" t="s">
        <v>54</v>
      </c>
      <c r="O627" s="29" t="s">
        <v>388</v>
      </c>
      <c r="P627" s="29" t="s">
        <v>56</v>
      </c>
      <c r="Q627" s="29" t="s">
        <v>56</v>
      </c>
      <c r="R627" s="29" t="s">
        <v>58</v>
      </c>
      <c r="S627" s="29" t="s">
        <v>59</v>
      </c>
      <c r="T627" s="40" t="str">
        <f t="shared" si="9"/>
        <v>http://maps.google.com/maps?q=18.24143,98.55593</v>
      </c>
    </row>
    <row r="628" spans="1:255" customFormat="1">
      <c r="A628" s="29" t="s">
        <v>1220</v>
      </c>
      <c r="B628" s="33">
        <v>46131</v>
      </c>
      <c r="C628" s="39">
        <v>2.2799999999999998</v>
      </c>
      <c r="D628" s="41">
        <v>18.242270000000001</v>
      </c>
      <c r="E628" s="41">
        <v>98.551349999999999</v>
      </c>
      <c r="F628" s="41">
        <v>452569.62354399997</v>
      </c>
      <c r="G628" s="41">
        <v>2017047.82155</v>
      </c>
      <c r="H628" s="29" t="s">
        <v>48</v>
      </c>
      <c r="I628" s="29" t="s">
        <v>390</v>
      </c>
      <c r="J628" s="29" t="s">
        <v>182</v>
      </c>
      <c r="K628" s="29" t="s">
        <v>51</v>
      </c>
      <c r="L628" s="29" t="s">
        <v>52</v>
      </c>
      <c r="M628" s="29" t="s">
        <v>387</v>
      </c>
      <c r="N628" s="29" t="s">
        <v>54</v>
      </c>
      <c r="O628" s="29" t="s">
        <v>388</v>
      </c>
      <c r="P628" s="29" t="s">
        <v>56</v>
      </c>
      <c r="Q628" s="29" t="s">
        <v>56</v>
      </c>
      <c r="R628" s="29" t="s">
        <v>58</v>
      </c>
      <c r="S628" s="29" t="s">
        <v>59</v>
      </c>
      <c r="T628" s="40" t="str">
        <f t="shared" si="9"/>
        <v>http://maps.google.com/maps?q=18.24227,98.55135</v>
      </c>
    </row>
    <row r="629" spans="1:255" customFormat="1">
      <c r="A629" s="29" t="s">
        <v>1221</v>
      </c>
      <c r="B629" s="33">
        <v>46131</v>
      </c>
      <c r="C629" s="39">
        <v>2.2799999999999998</v>
      </c>
      <c r="D629" s="41">
        <v>18.242509999999999</v>
      </c>
      <c r="E629" s="41">
        <v>98.571610000000007</v>
      </c>
      <c r="F629" s="41">
        <v>454711.56525599997</v>
      </c>
      <c r="G629" s="41">
        <v>2017069.2437499999</v>
      </c>
      <c r="H629" s="29" t="s">
        <v>48</v>
      </c>
      <c r="I629" s="29" t="s">
        <v>390</v>
      </c>
      <c r="J629" s="29" t="s">
        <v>182</v>
      </c>
      <c r="K629" s="29" t="s">
        <v>51</v>
      </c>
      <c r="L629" s="29" t="s">
        <v>52</v>
      </c>
      <c r="M629" s="29" t="s">
        <v>387</v>
      </c>
      <c r="N629" s="29" t="s">
        <v>54</v>
      </c>
      <c r="O629" s="29" t="s">
        <v>388</v>
      </c>
      <c r="P629" s="29" t="s">
        <v>56</v>
      </c>
      <c r="Q629" s="29" t="s">
        <v>56</v>
      </c>
      <c r="R629" s="29" t="s">
        <v>58</v>
      </c>
      <c r="S629" s="29" t="s">
        <v>59</v>
      </c>
      <c r="T629" s="40" t="str">
        <f t="shared" si="9"/>
        <v>http://maps.google.com/maps?q=18.24251,98.57161</v>
      </c>
    </row>
    <row r="630" spans="1:255" customFormat="1">
      <c r="A630" s="29" t="s">
        <v>1222</v>
      </c>
      <c r="B630" s="33">
        <v>46131</v>
      </c>
      <c r="C630" s="39">
        <v>2.2799999999999998</v>
      </c>
      <c r="D630" s="41">
        <v>18.243569999999998</v>
      </c>
      <c r="E630" s="41">
        <v>98.565849999999998</v>
      </c>
      <c r="F630" s="41">
        <v>454102.89974199998</v>
      </c>
      <c r="G630" s="41">
        <v>2017187.9585800001</v>
      </c>
      <c r="H630" s="29" t="s">
        <v>48</v>
      </c>
      <c r="I630" s="29" t="s">
        <v>390</v>
      </c>
      <c r="J630" s="29" t="s">
        <v>182</v>
      </c>
      <c r="K630" s="29" t="s">
        <v>51</v>
      </c>
      <c r="L630" s="29" t="s">
        <v>52</v>
      </c>
      <c r="M630" s="29" t="s">
        <v>387</v>
      </c>
      <c r="N630" s="29" t="s">
        <v>54</v>
      </c>
      <c r="O630" s="29" t="s">
        <v>388</v>
      </c>
      <c r="P630" s="29" t="s">
        <v>56</v>
      </c>
      <c r="Q630" s="29" t="s">
        <v>56</v>
      </c>
      <c r="R630" s="29" t="s">
        <v>58</v>
      </c>
      <c r="S630" s="29" t="s">
        <v>59</v>
      </c>
      <c r="T630" s="40" t="str">
        <f t="shared" si="9"/>
        <v>http://maps.google.com/maps?q=18.24357,98.56585</v>
      </c>
    </row>
    <row r="631" spans="1:255" customFormat="1">
      <c r="A631" s="29" t="s">
        <v>1223</v>
      </c>
      <c r="B631" s="33">
        <v>46131</v>
      </c>
      <c r="C631" s="39">
        <v>2.2799999999999998</v>
      </c>
      <c r="D631" s="41">
        <v>18.247430000000001</v>
      </c>
      <c r="E631" s="41">
        <v>98.566400000000002</v>
      </c>
      <c r="F631" s="41">
        <v>454162.05699900002</v>
      </c>
      <c r="G631" s="41">
        <v>2017614.89692</v>
      </c>
      <c r="H631" s="29" t="s">
        <v>48</v>
      </c>
      <c r="I631" s="29" t="s">
        <v>390</v>
      </c>
      <c r="J631" s="29" t="s">
        <v>182</v>
      </c>
      <c r="K631" s="29" t="s">
        <v>51</v>
      </c>
      <c r="L631" s="29" t="s">
        <v>52</v>
      </c>
      <c r="M631" s="29" t="s">
        <v>387</v>
      </c>
      <c r="N631" s="29" t="s">
        <v>54</v>
      </c>
      <c r="O631" s="29" t="s">
        <v>388</v>
      </c>
      <c r="P631" s="29" t="s">
        <v>56</v>
      </c>
      <c r="Q631" s="29" t="s">
        <v>56</v>
      </c>
      <c r="R631" s="29" t="s">
        <v>58</v>
      </c>
      <c r="S631" s="29" t="s">
        <v>59</v>
      </c>
      <c r="T631" s="40" t="str">
        <f t="shared" si="9"/>
        <v>http://maps.google.com/maps?q=18.24743,98.5664</v>
      </c>
    </row>
    <row r="632" spans="1:255" customFormat="1">
      <c r="A632" s="29" t="s">
        <v>1224</v>
      </c>
      <c r="B632" s="33">
        <v>46131</v>
      </c>
      <c r="C632" s="39">
        <v>2.2799999999999998</v>
      </c>
      <c r="D632" s="41">
        <v>18.250139999999998</v>
      </c>
      <c r="E632" s="41">
        <v>98.5732</v>
      </c>
      <c r="F632" s="41">
        <v>454881.62800000003</v>
      </c>
      <c r="G632" s="41">
        <v>2017913.04513</v>
      </c>
      <c r="H632" s="29" t="s">
        <v>48</v>
      </c>
      <c r="I632" s="29" t="s">
        <v>390</v>
      </c>
      <c r="J632" s="29" t="s">
        <v>182</v>
      </c>
      <c r="K632" s="29" t="s">
        <v>51</v>
      </c>
      <c r="L632" s="29" t="s">
        <v>52</v>
      </c>
      <c r="M632" s="29" t="s">
        <v>387</v>
      </c>
      <c r="N632" s="29" t="s">
        <v>54</v>
      </c>
      <c r="O632" s="29" t="s">
        <v>388</v>
      </c>
      <c r="P632" s="29" t="s">
        <v>56</v>
      </c>
      <c r="Q632" s="29" t="s">
        <v>56</v>
      </c>
      <c r="R632" s="29" t="s">
        <v>58</v>
      </c>
      <c r="S632" s="29" t="s">
        <v>59</v>
      </c>
      <c r="T632" s="40" t="str">
        <f t="shared" si="9"/>
        <v>http://maps.google.com/maps?q=18.25014,98.5732</v>
      </c>
    </row>
    <row r="633" spans="1:255" customFormat="1">
      <c r="A633" s="29" t="s">
        <v>1225</v>
      </c>
      <c r="B633" s="33">
        <v>46131</v>
      </c>
      <c r="C633" s="39">
        <v>2.2799999999999998</v>
      </c>
      <c r="D633" s="41">
        <v>15.934620000000001</v>
      </c>
      <c r="E633" s="41">
        <v>98.788060000000002</v>
      </c>
      <c r="F633" s="41">
        <v>477316.803067</v>
      </c>
      <c r="G633" s="41">
        <v>1761714.9446700001</v>
      </c>
      <c r="H633" s="29" t="s">
        <v>48</v>
      </c>
      <c r="I633" s="29" t="s">
        <v>391</v>
      </c>
      <c r="J633" s="29" t="s">
        <v>222</v>
      </c>
      <c r="K633" s="29" t="s">
        <v>67</v>
      </c>
      <c r="L633" s="29" t="s">
        <v>52</v>
      </c>
      <c r="M633" s="29" t="s">
        <v>222</v>
      </c>
      <c r="N633" s="29" t="s">
        <v>134</v>
      </c>
      <c r="O633" s="29" t="s">
        <v>57</v>
      </c>
      <c r="P633" s="29" t="s">
        <v>68</v>
      </c>
      <c r="Q633" s="29" t="s">
        <v>68</v>
      </c>
      <c r="R633" s="29" t="s">
        <v>58</v>
      </c>
      <c r="S633" s="29" t="s">
        <v>59</v>
      </c>
      <c r="T633" s="40" t="str">
        <f t="shared" si="9"/>
        <v>http://maps.google.com/maps?q=15.93462,98.78806</v>
      </c>
    </row>
    <row r="634" spans="1:255" customFormat="1">
      <c r="A634" s="29" t="s">
        <v>1226</v>
      </c>
      <c r="B634" s="33">
        <v>46131</v>
      </c>
      <c r="C634" s="39">
        <v>2.2799999999999998</v>
      </c>
      <c r="D634" s="41">
        <v>15.964840000000001</v>
      </c>
      <c r="E634" s="41">
        <v>98.759280000000004</v>
      </c>
      <c r="F634" s="41">
        <v>474240.42504</v>
      </c>
      <c r="G634" s="41">
        <v>1765061.0627299999</v>
      </c>
      <c r="H634" s="29" t="s">
        <v>48</v>
      </c>
      <c r="I634" s="29" t="s">
        <v>391</v>
      </c>
      <c r="J634" s="29" t="s">
        <v>222</v>
      </c>
      <c r="K634" s="29" t="s">
        <v>67</v>
      </c>
      <c r="L634" s="29" t="s">
        <v>52</v>
      </c>
      <c r="M634" s="29" t="s">
        <v>222</v>
      </c>
      <c r="N634" s="29" t="s">
        <v>134</v>
      </c>
      <c r="O634" s="29" t="s">
        <v>393</v>
      </c>
      <c r="P634" s="29" t="s">
        <v>68</v>
      </c>
      <c r="Q634" s="29" t="s">
        <v>68</v>
      </c>
      <c r="R634" s="29" t="s">
        <v>58</v>
      </c>
      <c r="S634" s="29" t="s">
        <v>59</v>
      </c>
      <c r="T634" s="40" t="str">
        <f t="shared" si="9"/>
        <v>http://maps.google.com/maps?q=15.96484,98.75928</v>
      </c>
    </row>
    <row r="635" spans="1:255" customFormat="1">
      <c r="A635" s="29" t="s">
        <v>1227</v>
      </c>
      <c r="B635" s="33">
        <v>46131</v>
      </c>
      <c r="C635" s="39">
        <v>2.2799999999999998</v>
      </c>
      <c r="D635" s="41">
        <v>16.218610000000002</v>
      </c>
      <c r="E635" s="41">
        <v>98.949650000000005</v>
      </c>
      <c r="F635" s="41">
        <v>494618.87008099997</v>
      </c>
      <c r="G635" s="41">
        <v>1793117.7024300001</v>
      </c>
      <c r="H635" s="29" t="s">
        <v>48</v>
      </c>
      <c r="I635" s="29" t="s">
        <v>392</v>
      </c>
      <c r="J635" s="29" t="s">
        <v>222</v>
      </c>
      <c r="K635" s="29" t="s">
        <v>67</v>
      </c>
      <c r="L635" s="29" t="s">
        <v>52</v>
      </c>
      <c r="M635" s="29" t="s">
        <v>222</v>
      </c>
      <c r="N635" s="29" t="s">
        <v>134</v>
      </c>
      <c r="O635" s="29" t="s">
        <v>57</v>
      </c>
      <c r="P635" s="29" t="s">
        <v>68</v>
      </c>
      <c r="Q635" s="29" t="s">
        <v>68</v>
      </c>
      <c r="R635" s="29" t="s">
        <v>58</v>
      </c>
      <c r="S635" s="29" t="s">
        <v>59</v>
      </c>
      <c r="T635" s="40" t="str">
        <f t="shared" si="9"/>
        <v>http://maps.google.com/maps?q=16.21861,98.94965</v>
      </c>
    </row>
    <row r="636" spans="1:255" customFormat="1">
      <c r="A636" s="29" t="s">
        <v>1228</v>
      </c>
      <c r="B636" s="33">
        <v>46131</v>
      </c>
      <c r="C636" s="39">
        <v>2.2799999999999998</v>
      </c>
      <c r="D636" s="41">
        <v>18.02187</v>
      </c>
      <c r="E636" s="41">
        <v>98.523200000000003</v>
      </c>
      <c r="F636" s="41">
        <v>449530.45404400001</v>
      </c>
      <c r="G636" s="41">
        <v>1992670.1266300001</v>
      </c>
      <c r="H636" s="29" t="s">
        <v>48</v>
      </c>
      <c r="I636" s="29" t="s">
        <v>396</v>
      </c>
      <c r="J636" s="29" t="s">
        <v>307</v>
      </c>
      <c r="K636" s="29" t="s">
        <v>51</v>
      </c>
      <c r="L636" s="29" t="s">
        <v>52</v>
      </c>
      <c r="M636" s="29" t="s">
        <v>307</v>
      </c>
      <c r="N636" s="29" t="s">
        <v>267</v>
      </c>
      <c r="O636" s="29" t="s">
        <v>57</v>
      </c>
      <c r="P636" s="29" t="s">
        <v>56</v>
      </c>
      <c r="Q636" s="29" t="s">
        <v>56</v>
      </c>
      <c r="R636" s="29" t="s">
        <v>58</v>
      </c>
      <c r="S636" s="29" t="s">
        <v>59</v>
      </c>
      <c r="T636" s="40" t="str">
        <f t="shared" si="9"/>
        <v>http://maps.google.com/maps?q=18.02187,98.5232</v>
      </c>
    </row>
    <row r="637" spans="1:255" customFormat="1">
      <c r="A637" s="29" t="s">
        <v>1229</v>
      </c>
      <c r="B637" s="33">
        <v>46131</v>
      </c>
      <c r="C637" s="39">
        <v>2.2799999999999998</v>
      </c>
      <c r="D637" s="41">
        <v>18.026509999999998</v>
      </c>
      <c r="E637" s="41">
        <v>98.519549999999995</v>
      </c>
      <c r="F637" s="41">
        <v>449145.424184</v>
      </c>
      <c r="G637" s="41">
        <v>1993184.4927300001</v>
      </c>
      <c r="H637" s="29" t="s">
        <v>48</v>
      </c>
      <c r="I637" s="29" t="s">
        <v>396</v>
      </c>
      <c r="J637" s="29" t="s">
        <v>307</v>
      </c>
      <c r="K637" s="29" t="s">
        <v>51</v>
      </c>
      <c r="L637" s="29" t="s">
        <v>52</v>
      </c>
      <c r="M637" s="29" t="s">
        <v>307</v>
      </c>
      <c r="N637" s="29" t="s">
        <v>267</v>
      </c>
      <c r="O637" s="29" t="s">
        <v>57</v>
      </c>
      <c r="P637" s="29" t="s">
        <v>56</v>
      </c>
      <c r="Q637" s="29" t="s">
        <v>56</v>
      </c>
      <c r="R637" s="29" t="s">
        <v>58</v>
      </c>
      <c r="S637" s="29" t="s">
        <v>59</v>
      </c>
      <c r="T637" s="40" t="str">
        <f t="shared" si="9"/>
        <v>http://maps.google.com/maps?q=18.02651,98.51955</v>
      </c>
    </row>
    <row r="638" spans="1:255">
      <c r="A638" s="29" t="s">
        <v>1610</v>
      </c>
      <c r="B638" s="45">
        <v>46131</v>
      </c>
      <c r="C638" s="46">
        <v>13.37</v>
      </c>
      <c r="D638" s="47">
        <v>14.77</v>
      </c>
      <c r="E638" s="47">
        <v>98.405940000000001</v>
      </c>
      <c r="F638" s="47">
        <v>436065.35613299999</v>
      </c>
      <c r="G638" s="47">
        <v>1632971.72951</v>
      </c>
      <c r="H638" s="46" t="s">
        <v>48</v>
      </c>
      <c r="I638" s="46" t="s">
        <v>88</v>
      </c>
      <c r="J638" s="46" t="s">
        <v>89</v>
      </c>
      <c r="K638" s="46" t="s">
        <v>90</v>
      </c>
      <c r="L638" s="46" t="s">
        <v>91</v>
      </c>
      <c r="M638" s="46" t="s">
        <v>92</v>
      </c>
      <c r="N638" s="46" t="s">
        <v>54</v>
      </c>
      <c r="O638" s="46" t="s">
        <v>57</v>
      </c>
      <c r="P638" s="46" t="s">
        <v>93</v>
      </c>
      <c r="Q638" s="46" t="s">
        <v>93</v>
      </c>
      <c r="R638" s="46" t="s">
        <v>1611</v>
      </c>
      <c r="S638" s="46" t="s">
        <v>59</v>
      </c>
      <c r="T638" s="48" t="str">
        <f t="shared" si="9"/>
        <v>http://maps.google.com/maps?q=14.77,98.40594</v>
      </c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  <c r="CQ638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  <c r="EJ638"/>
      <c r="EK638"/>
      <c r="EL638"/>
      <c r="EM638"/>
      <c r="EN638"/>
      <c r="EO638"/>
      <c r="EP638"/>
      <c r="EQ638"/>
      <c r="ER638"/>
      <c r="ES638"/>
      <c r="ET638"/>
      <c r="EU638"/>
      <c r="EV638"/>
      <c r="EW638"/>
      <c r="EX638"/>
      <c r="EY638"/>
      <c r="EZ638"/>
      <c r="FA638"/>
      <c r="FB638"/>
      <c r="FC638"/>
      <c r="FD638"/>
      <c r="FE638"/>
      <c r="FF638"/>
      <c r="FG638"/>
      <c r="FH638"/>
      <c r="FI638"/>
      <c r="FJ638"/>
      <c r="FK638"/>
      <c r="FL638"/>
      <c r="FM638"/>
      <c r="FN638"/>
      <c r="FO638"/>
      <c r="FP638"/>
      <c r="FQ638"/>
      <c r="FR638"/>
      <c r="FS638"/>
      <c r="FT638"/>
      <c r="FU638"/>
      <c r="FV638"/>
      <c r="FW638"/>
      <c r="FX638"/>
      <c r="FY638"/>
      <c r="FZ638"/>
      <c r="GA638"/>
      <c r="GB638"/>
      <c r="GC638"/>
      <c r="GD638"/>
      <c r="GE638"/>
      <c r="GF638"/>
      <c r="GG638"/>
      <c r="GH638"/>
      <c r="GI638"/>
      <c r="GJ638"/>
      <c r="GK638"/>
      <c r="GL638"/>
      <c r="GM638"/>
      <c r="GN638"/>
      <c r="GO638"/>
      <c r="GP638"/>
      <c r="GQ638"/>
      <c r="GR638"/>
      <c r="GS638"/>
      <c r="GT638"/>
      <c r="GU638"/>
      <c r="GV638"/>
      <c r="GW638"/>
      <c r="GX638"/>
      <c r="GY638"/>
      <c r="GZ638"/>
      <c r="HA638"/>
      <c r="HB638"/>
      <c r="HC638"/>
      <c r="HD638"/>
      <c r="HE638"/>
      <c r="HF638"/>
      <c r="HG638"/>
      <c r="HH638"/>
      <c r="HI638"/>
      <c r="HJ638"/>
      <c r="HK638"/>
      <c r="HL638"/>
      <c r="HM638"/>
      <c r="HN638"/>
      <c r="HO638"/>
      <c r="HP638"/>
      <c r="HQ638"/>
      <c r="HR638"/>
      <c r="HS638"/>
      <c r="HT638"/>
      <c r="HU638"/>
      <c r="HV638"/>
      <c r="HW638"/>
      <c r="HX638"/>
      <c r="HY638"/>
      <c r="HZ638"/>
      <c r="IA638"/>
      <c r="IB638"/>
      <c r="IC638"/>
      <c r="ID638"/>
      <c r="IE638"/>
      <c r="IF638"/>
      <c r="IG638"/>
      <c r="IH638"/>
      <c r="II638"/>
      <c r="IJ638"/>
      <c r="IK638"/>
      <c r="IL638"/>
      <c r="IM638"/>
      <c r="IN638"/>
      <c r="IO638"/>
      <c r="IP638"/>
      <c r="IQ638"/>
      <c r="IR638"/>
      <c r="IS638"/>
      <c r="IT638"/>
      <c r="IU638"/>
    </row>
    <row r="639" spans="1:255" customFormat="1">
      <c r="A639" s="29" t="s">
        <v>1612</v>
      </c>
      <c r="B639" s="45">
        <v>46131</v>
      </c>
      <c r="C639" s="46">
        <v>13.37</v>
      </c>
      <c r="D639" s="47">
        <v>14.903090000000001</v>
      </c>
      <c r="E639" s="47">
        <v>98.356409999999997</v>
      </c>
      <c r="F639" s="47">
        <v>430776.93323299999</v>
      </c>
      <c r="G639" s="47">
        <v>1647707.35528</v>
      </c>
      <c r="H639" s="46" t="s">
        <v>48</v>
      </c>
      <c r="I639" s="46" t="s">
        <v>88</v>
      </c>
      <c r="J639" s="46" t="s">
        <v>89</v>
      </c>
      <c r="K639" s="46" t="s">
        <v>90</v>
      </c>
      <c r="L639" s="46" t="s">
        <v>91</v>
      </c>
      <c r="M639" s="46" t="s">
        <v>92</v>
      </c>
      <c r="N639" s="46" t="s">
        <v>54</v>
      </c>
      <c r="O639" s="46" t="s">
        <v>57</v>
      </c>
      <c r="P639" s="46" t="s">
        <v>93</v>
      </c>
      <c r="Q639" s="46" t="s">
        <v>93</v>
      </c>
      <c r="R639" s="46" t="s">
        <v>1611</v>
      </c>
      <c r="S639" s="46" t="s">
        <v>59</v>
      </c>
      <c r="T639" s="48" t="str">
        <f t="shared" si="9"/>
        <v>http://maps.google.com/maps?q=14.90309,98.35641</v>
      </c>
    </row>
    <row r="640" spans="1:255" customFormat="1">
      <c r="A640" s="29" t="s">
        <v>1613</v>
      </c>
      <c r="B640" s="45">
        <v>46131</v>
      </c>
      <c r="C640" s="46">
        <v>13.37</v>
      </c>
      <c r="D640" s="47">
        <v>14.91168</v>
      </c>
      <c r="E640" s="47">
        <v>98.407449999999997</v>
      </c>
      <c r="F640" s="47">
        <v>436269.38506300002</v>
      </c>
      <c r="G640" s="47">
        <v>1648642.25254</v>
      </c>
      <c r="H640" s="46" t="s">
        <v>48</v>
      </c>
      <c r="I640" s="46" t="s">
        <v>88</v>
      </c>
      <c r="J640" s="46" t="s">
        <v>89</v>
      </c>
      <c r="K640" s="46" t="s">
        <v>90</v>
      </c>
      <c r="L640" s="46" t="s">
        <v>91</v>
      </c>
      <c r="M640" s="46" t="s">
        <v>92</v>
      </c>
      <c r="N640" s="46" t="s">
        <v>54</v>
      </c>
      <c r="O640" s="46" t="s">
        <v>57</v>
      </c>
      <c r="P640" s="46" t="s">
        <v>93</v>
      </c>
      <c r="Q640" s="46" t="s">
        <v>93</v>
      </c>
      <c r="R640" s="46" t="s">
        <v>58</v>
      </c>
      <c r="S640" s="46" t="s">
        <v>59</v>
      </c>
      <c r="T640" s="48" t="str">
        <f t="shared" si="9"/>
        <v>http://maps.google.com/maps?q=14.91168,98.40745</v>
      </c>
    </row>
    <row r="641" spans="1:20" customFormat="1">
      <c r="A641" s="29" t="s">
        <v>1614</v>
      </c>
      <c r="B641" s="45">
        <v>46131</v>
      </c>
      <c r="C641" s="46">
        <v>13.37</v>
      </c>
      <c r="D641" s="47">
        <v>14.91588</v>
      </c>
      <c r="E641" s="47">
        <v>98.43244</v>
      </c>
      <c r="F641" s="47">
        <v>438958.40096499998</v>
      </c>
      <c r="G641" s="47">
        <v>1649099.8050599999</v>
      </c>
      <c r="H641" s="46" t="s">
        <v>48</v>
      </c>
      <c r="I641" s="46" t="s">
        <v>88</v>
      </c>
      <c r="J641" s="46" t="s">
        <v>89</v>
      </c>
      <c r="K641" s="46" t="s">
        <v>90</v>
      </c>
      <c r="L641" s="46" t="s">
        <v>91</v>
      </c>
      <c r="M641" s="46" t="s">
        <v>92</v>
      </c>
      <c r="N641" s="46" t="s">
        <v>54</v>
      </c>
      <c r="O641" s="46" t="s">
        <v>57</v>
      </c>
      <c r="P641" s="46" t="s">
        <v>93</v>
      </c>
      <c r="Q641" s="46" t="s">
        <v>93</v>
      </c>
      <c r="R641" s="46" t="s">
        <v>58</v>
      </c>
      <c r="S641" s="46" t="s">
        <v>59</v>
      </c>
      <c r="T641" s="48" t="str">
        <f t="shared" si="9"/>
        <v>http://maps.google.com/maps?q=14.91588,98.43244</v>
      </c>
    </row>
    <row r="642" spans="1:20" customFormat="1">
      <c r="A642" s="29" t="s">
        <v>1615</v>
      </c>
      <c r="B642" s="45">
        <v>46131</v>
      </c>
      <c r="C642" s="46">
        <v>13.37</v>
      </c>
      <c r="D642" s="47">
        <v>14.944269999999999</v>
      </c>
      <c r="E642" s="47">
        <v>98.688929999999999</v>
      </c>
      <c r="F642" s="47">
        <v>466548.862563</v>
      </c>
      <c r="G642" s="47">
        <v>1652185.4406099999</v>
      </c>
      <c r="H642" s="46" t="s">
        <v>48</v>
      </c>
      <c r="I642" s="46" t="s">
        <v>97</v>
      </c>
      <c r="J642" s="46" t="s">
        <v>89</v>
      </c>
      <c r="K642" s="46" t="s">
        <v>90</v>
      </c>
      <c r="L642" s="46" t="s">
        <v>91</v>
      </c>
      <c r="M642" s="46" t="s">
        <v>92</v>
      </c>
      <c r="N642" s="46" t="s">
        <v>54</v>
      </c>
      <c r="O642" s="46" t="s">
        <v>57</v>
      </c>
      <c r="P642" s="46" t="s">
        <v>93</v>
      </c>
      <c r="Q642" s="46" t="s">
        <v>93</v>
      </c>
      <c r="R642" s="46" t="s">
        <v>1611</v>
      </c>
      <c r="S642" s="46" t="s">
        <v>59</v>
      </c>
      <c r="T642" s="48" t="str">
        <f t="shared" si="9"/>
        <v>http://maps.google.com/maps?q=14.94427,98.68893</v>
      </c>
    </row>
    <row r="643" spans="1:20" customFormat="1">
      <c r="A643" s="29" t="s">
        <v>1616</v>
      </c>
      <c r="B643" s="45">
        <v>46131</v>
      </c>
      <c r="C643" s="46">
        <v>13.37</v>
      </c>
      <c r="D643" s="47">
        <v>14.973229999999999</v>
      </c>
      <c r="E643" s="47">
        <v>98.688029999999998</v>
      </c>
      <c r="F643" s="47">
        <v>466456.58149399998</v>
      </c>
      <c r="G643" s="47">
        <v>1655388.7106600001</v>
      </c>
      <c r="H643" s="46" t="s">
        <v>48</v>
      </c>
      <c r="I643" s="46" t="s">
        <v>97</v>
      </c>
      <c r="J643" s="46" t="s">
        <v>89</v>
      </c>
      <c r="K643" s="46" t="s">
        <v>90</v>
      </c>
      <c r="L643" s="46" t="s">
        <v>91</v>
      </c>
      <c r="M643" s="46" t="s">
        <v>92</v>
      </c>
      <c r="N643" s="46" t="s">
        <v>54</v>
      </c>
      <c r="O643" s="46" t="s">
        <v>57</v>
      </c>
      <c r="P643" s="46" t="s">
        <v>93</v>
      </c>
      <c r="Q643" s="46" t="s">
        <v>93</v>
      </c>
      <c r="R643" s="46" t="s">
        <v>1611</v>
      </c>
      <c r="S643" s="46" t="s">
        <v>59</v>
      </c>
      <c r="T643" s="48" t="str">
        <f t="shared" si="9"/>
        <v>http://maps.google.com/maps?q=14.97323,98.68803</v>
      </c>
    </row>
    <row r="644" spans="1:20" customFormat="1">
      <c r="A644" s="29" t="s">
        <v>1617</v>
      </c>
      <c r="B644" s="45">
        <v>46131</v>
      </c>
      <c r="C644" s="46">
        <v>13.37</v>
      </c>
      <c r="D644" s="47">
        <v>14.97766</v>
      </c>
      <c r="E644" s="47">
        <v>98.626819999999995</v>
      </c>
      <c r="F644" s="47">
        <v>459875.95315900003</v>
      </c>
      <c r="G644" s="47">
        <v>1655888.8634599999</v>
      </c>
      <c r="H644" s="46" t="s">
        <v>48</v>
      </c>
      <c r="I644" s="46" t="s">
        <v>94</v>
      </c>
      <c r="J644" s="46" t="s">
        <v>95</v>
      </c>
      <c r="K644" s="46" t="s">
        <v>90</v>
      </c>
      <c r="L644" s="46" t="s">
        <v>91</v>
      </c>
      <c r="M644" s="46" t="s">
        <v>92</v>
      </c>
      <c r="N644" s="46" t="s">
        <v>54</v>
      </c>
      <c r="O644" s="46" t="s">
        <v>57</v>
      </c>
      <c r="P644" s="46" t="s">
        <v>93</v>
      </c>
      <c r="Q644" s="46" t="s">
        <v>93</v>
      </c>
      <c r="R644" s="46" t="s">
        <v>1611</v>
      </c>
      <c r="S644" s="46" t="s">
        <v>59</v>
      </c>
      <c r="T644" s="48" t="str">
        <f t="shared" ref="T644:T707" si="10">HYPERLINK(CONCATENATE("http://maps.google.com/maps?q=",D644,",",E644))</f>
        <v>http://maps.google.com/maps?q=14.97766,98.62682</v>
      </c>
    </row>
    <row r="645" spans="1:20" customFormat="1">
      <c r="A645" s="29" t="s">
        <v>1618</v>
      </c>
      <c r="B645" s="45">
        <v>46131</v>
      </c>
      <c r="C645" s="46">
        <v>13.37</v>
      </c>
      <c r="D645" s="47">
        <v>14.97836</v>
      </c>
      <c r="E645" s="47">
        <v>98.631110000000007</v>
      </c>
      <c r="F645" s="47">
        <v>460337.34531900001</v>
      </c>
      <c r="G645" s="47">
        <v>1655965.5158299999</v>
      </c>
      <c r="H645" s="46" t="s">
        <v>48</v>
      </c>
      <c r="I645" s="46" t="s">
        <v>94</v>
      </c>
      <c r="J645" s="46" t="s">
        <v>95</v>
      </c>
      <c r="K645" s="46" t="s">
        <v>90</v>
      </c>
      <c r="L645" s="46" t="s">
        <v>91</v>
      </c>
      <c r="M645" s="46" t="s">
        <v>92</v>
      </c>
      <c r="N645" s="46" t="s">
        <v>54</v>
      </c>
      <c r="O645" s="46" t="s">
        <v>57</v>
      </c>
      <c r="P645" s="46" t="s">
        <v>93</v>
      </c>
      <c r="Q645" s="46" t="s">
        <v>93</v>
      </c>
      <c r="R645" s="46" t="s">
        <v>58</v>
      </c>
      <c r="S645" s="46" t="s">
        <v>59</v>
      </c>
      <c r="T645" s="48" t="str">
        <f t="shared" si="10"/>
        <v>http://maps.google.com/maps?q=14.97836,98.63111</v>
      </c>
    </row>
    <row r="646" spans="1:20" customFormat="1">
      <c r="A646" s="29" t="s">
        <v>1619</v>
      </c>
      <c r="B646" s="45">
        <v>46131</v>
      </c>
      <c r="C646" s="46">
        <v>13.37</v>
      </c>
      <c r="D646" s="47">
        <v>14.98738</v>
      </c>
      <c r="E646" s="47">
        <v>98.68562</v>
      </c>
      <c r="F646" s="47">
        <v>466199.67268999998</v>
      </c>
      <c r="G646" s="47">
        <v>1656954.1472400001</v>
      </c>
      <c r="H646" s="46" t="s">
        <v>48</v>
      </c>
      <c r="I646" s="46" t="s">
        <v>97</v>
      </c>
      <c r="J646" s="46" t="s">
        <v>89</v>
      </c>
      <c r="K646" s="46" t="s">
        <v>90</v>
      </c>
      <c r="L646" s="46" t="s">
        <v>91</v>
      </c>
      <c r="M646" s="46" t="s">
        <v>92</v>
      </c>
      <c r="N646" s="46" t="s">
        <v>54</v>
      </c>
      <c r="O646" s="46" t="s">
        <v>57</v>
      </c>
      <c r="P646" s="46" t="s">
        <v>93</v>
      </c>
      <c r="Q646" s="46" t="s">
        <v>93</v>
      </c>
      <c r="R646" s="46" t="s">
        <v>1611</v>
      </c>
      <c r="S646" s="46" t="s">
        <v>59</v>
      </c>
      <c r="T646" s="48" t="str">
        <f t="shared" si="10"/>
        <v>http://maps.google.com/maps?q=14.98738,98.68562</v>
      </c>
    </row>
    <row r="647" spans="1:20" customFormat="1">
      <c r="A647" s="29" t="s">
        <v>1620</v>
      </c>
      <c r="B647" s="45">
        <v>46131</v>
      </c>
      <c r="C647" s="46">
        <v>13.37</v>
      </c>
      <c r="D647" s="47">
        <v>14.98785</v>
      </c>
      <c r="E647" s="47">
        <v>98.389759999999995</v>
      </c>
      <c r="F647" s="47">
        <v>434389.85763300001</v>
      </c>
      <c r="G647" s="47">
        <v>1657072.51186</v>
      </c>
      <c r="H647" s="46" t="s">
        <v>48</v>
      </c>
      <c r="I647" s="46" t="s">
        <v>96</v>
      </c>
      <c r="J647" s="46" t="s">
        <v>95</v>
      </c>
      <c r="K647" s="46" t="s">
        <v>90</v>
      </c>
      <c r="L647" s="46" t="s">
        <v>91</v>
      </c>
      <c r="M647" s="46" t="s">
        <v>92</v>
      </c>
      <c r="N647" s="46" t="s">
        <v>54</v>
      </c>
      <c r="O647" s="46" t="s">
        <v>57</v>
      </c>
      <c r="P647" s="46" t="s">
        <v>93</v>
      </c>
      <c r="Q647" s="46" t="s">
        <v>93</v>
      </c>
      <c r="R647" s="46" t="s">
        <v>58</v>
      </c>
      <c r="S647" s="46" t="s">
        <v>59</v>
      </c>
      <c r="T647" s="48" t="str">
        <f t="shared" si="10"/>
        <v>http://maps.google.com/maps?q=14.98785,98.38976</v>
      </c>
    </row>
    <row r="648" spans="1:20" customFormat="1">
      <c r="A648" s="29" t="s">
        <v>1621</v>
      </c>
      <c r="B648" s="45">
        <v>46131</v>
      </c>
      <c r="C648" s="46">
        <v>13.37</v>
      </c>
      <c r="D648" s="47">
        <v>14.991440000000001</v>
      </c>
      <c r="E648" s="47">
        <v>98.389139999999998</v>
      </c>
      <c r="F648" s="47">
        <v>434324.29097199999</v>
      </c>
      <c r="G648" s="47">
        <v>1657469.7848199999</v>
      </c>
      <c r="H648" s="46" t="s">
        <v>48</v>
      </c>
      <c r="I648" s="46" t="s">
        <v>96</v>
      </c>
      <c r="J648" s="46" t="s">
        <v>95</v>
      </c>
      <c r="K648" s="46" t="s">
        <v>90</v>
      </c>
      <c r="L648" s="46" t="s">
        <v>91</v>
      </c>
      <c r="M648" s="46" t="s">
        <v>92</v>
      </c>
      <c r="N648" s="46" t="s">
        <v>54</v>
      </c>
      <c r="O648" s="46" t="s">
        <v>57</v>
      </c>
      <c r="P648" s="46" t="s">
        <v>93</v>
      </c>
      <c r="Q648" s="46" t="s">
        <v>93</v>
      </c>
      <c r="R648" s="46" t="s">
        <v>1611</v>
      </c>
      <c r="S648" s="46" t="s">
        <v>59</v>
      </c>
      <c r="T648" s="48" t="str">
        <f t="shared" si="10"/>
        <v>http://maps.google.com/maps?q=14.99144,98.38914</v>
      </c>
    </row>
    <row r="649" spans="1:20" customFormat="1">
      <c r="A649" s="29" t="s">
        <v>1622</v>
      </c>
      <c r="B649" s="45">
        <v>46131</v>
      </c>
      <c r="C649" s="46">
        <v>13.37</v>
      </c>
      <c r="D649" s="47">
        <v>15.00217</v>
      </c>
      <c r="E649" s="47">
        <v>98.387140000000002</v>
      </c>
      <c r="F649" s="47">
        <v>434112.54194099997</v>
      </c>
      <c r="G649" s="47">
        <v>1658657.2233200001</v>
      </c>
      <c r="H649" s="46" t="s">
        <v>48</v>
      </c>
      <c r="I649" s="46" t="s">
        <v>96</v>
      </c>
      <c r="J649" s="46" t="s">
        <v>95</v>
      </c>
      <c r="K649" s="46" t="s">
        <v>90</v>
      </c>
      <c r="L649" s="46" t="s">
        <v>91</v>
      </c>
      <c r="M649" s="46" t="s">
        <v>92</v>
      </c>
      <c r="N649" s="46" t="s">
        <v>54</v>
      </c>
      <c r="O649" s="46" t="s">
        <v>57</v>
      </c>
      <c r="P649" s="46" t="s">
        <v>93</v>
      </c>
      <c r="Q649" s="46" t="s">
        <v>93</v>
      </c>
      <c r="R649" s="46" t="s">
        <v>1611</v>
      </c>
      <c r="S649" s="46" t="s">
        <v>59</v>
      </c>
      <c r="T649" s="48" t="str">
        <f t="shared" si="10"/>
        <v>http://maps.google.com/maps?q=15.00217,98.38714</v>
      </c>
    </row>
    <row r="650" spans="1:20" customFormat="1">
      <c r="A650" s="29" t="s">
        <v>1623</v>
      </c>
      <c r="B650" s="45">
        <v>46131</v>
      </c>
      <c r="C650" s="46">
        <v>13.37</v>
      </c>
      <c r="D650" s="47">
        <v>15.00319</v>
      </c>
      <c r="E650" s="47">
        <v>98.515429999999995</v>
      </c>
      <c r="F650" s="47">
        <v>447905.33693699999</v>
      </c>
      <c r="G650" s="47">
        <v>1658735.8501599999</v>
      </c>
      <c r="H650" s="46" t="s">
        <v>48</v>
      </c>
      <c r="I650" s="46" t="s">
        <v>94</v>
      </c>
      <c r="J650" s="46" t="s">
        <v>95</v>
      </c>
      <c r="K650" s="46" t="s">
        <v>90</v>
      </c>
      <c r="L650" s="46" t="s">
        <v>91</v>
      </c>
      <c r="M650" s="46" t="s">
        <v>92</v>
      </c>
      <c r="N650" s="46" t="s">
        <v>54</v>
      </c>
      <c r="O650" s="46" t="s">
        <v>57</v>
      </c>
      <c r="P650" s="46" t="s">
        <v>93</v>
      </c>
      <c r="Q650" s="46" t="s">
        <v>93</v>
      </c>
      <c r="R650" s="46" t="s">
        <v>1611</v>
      </c>
      <c r="S650" s="46" t="s">
        <v>59</v>
      </c>
      <c r="T650" s="48" t="str">
        <f t="shared" si="10"/>
        <v>http://maps.google.com/maps?q=15.00319,98.51543</v>
      </c>
    </row>
    <row r="651" spans="1:20" customFormat="1">
      <c r="A651" s="29" t="s">
        <v>1624</v>
      </c>
      <c r="B651" s="45">
        <v>46131</v>
      </c>
      <c r="C651" s="46">
        <v>13.37</v>
      </c>
      <c r="D651" s="47">
        <v>15.0029</v>
      </c>
      <c r="E651" s="47">
        <v>98.391450000000006</v>
      </c>
      <c r="F651" s="47">
        <v>434576.13941800001</v>
      </c>
      <c r="G651" s="47">
        <v>1658736.69</v>
      </c>
      <c r="H651" s="46" t="s">
        <v>48</v>
      </c>
      <c r="I651" s="46" t="s">
        <v>96</v>
      </c>
      <c r="J651" s="46" t="s">
        <v>95</v>
      </c>
      <c r="K651" s="46" t="s">
        <v>90</v>
      </c>
      <c r="L651" s="46" t="s">
        <v>91</v>
      </c>
      <c r="M651" s="46" t="s">
        <v>92</v>
      </c>
      <c r="N651" s="46" t="s">
        <v>54</v>
      </c>
      <c r="O651" s="46" t="s">
        <v>57</v>
      </c>
      <c r="P651" s="46" t="s">
        <v>93</v>
      </c>
      <c r="Q651" s="46" t="s">
        <v>93</v>
      </c>
      <c r="R651" s="46" t="s">
        <v>1611</v>
      </c>
      <c r="S651" s="46" t="s">
        <v>59</v>
      </c>
      <c r="T651" s="48" t="str">
        <f t="shared" si="10"/>
        <v>http://maps.google.com/maps?q=15.0029,98.39145</v>
      </c>
    </row>
    <row r="652" spans="1:20" customFormat="1">
      <c r="A652" s="29" t="s">
        <v>1625</v>
      </c>
      <c r="B652" s="45">
        <v>46131</v>
      </c>
      <c r="C652" s="46">
        <v>13.37</v>
      </c>
      <c r="D652" s="47">
        <v>15.01362</v>
      </c>
      <c r="E652" s="47">
        <v>98.389390000000006</v>
      </c>
      <c r="F652" s="47">
        <v>434357.93856899999</v>
      </c>
      <c r="G652" s="47">
        <v>1659923.03911</v>
      </c>
      <c r="H652" s="46" t="s">
        <v>48</v>
      </c>
      <c r="I652" s="46" t="s">
        <v>96</v>
      </c>
      <c r="J652" s="46" t="s">
        <v>95</v>
      </c>
      <c r="K652" s="46" t="s">
        <v>90</v>
      </c>
      <c r="L652" s="46" t="s">
        <v>91</v>
      </c>
      <c r="M652" s="46" t="s">
        <v>92</v>
      </c>
      <c r="N652" s="46" t="s">
        <v>54</v>
      </c>
      <c r="O652" s="46" t="s">
        <v>57</v>
      </c>
      <c r="P652" s="46" t="s">
        <v>93</v>
      </c>
      <c r="Q652" s="46" t="s">
        <v>93</v>
      </c>
      <c r="R652" s="46" t="s">
        <v>1611</v>
      </c>
      <c r="S652" s="46" t="s">
        <v>59</v>
      </c>
      <c r="T652" s="48" t="str">
        <f t="shared" si="10"/>
        <v>http://maps.google.com/maps?q=15.01362,98.38939</v>
      </c>
    </row>
    <row r="653" spans="1:20" customFormat="1">
      <c r="A653" s="29" t="s">
        <v>1626</v>
      </c>
      <c r="B653" s="45">
        <v>46131</v>
      </c>
      <c r="C653" s="46">
        <v>13.37</v>
      </c>
      <c r="D653" s="47">
        <v>15.01863</v>
      </c>
      <c r="E653" s="47">
        <v>98.397260000000003</v>
      </c>
      <c r="F653" s="47">
        <v>435205.52056400001</v>
      </c>
      <c r="G653" s="47">
        <v>1660474.87405</v>
      </c>
      <c r="H653" s="46" t="s">
        <v>48</v>
      </c>
      <c r="I653" s="46" t="s">
        <v>96</v>
      </c>
      <c r="J653" s="46" t="s">
        <v>95</v>
      </c>
      <c r="K653" s="46" t="s">
        <v>90</v>
      </c>
      <c r="L653" s="46" t="s">
        <v>91</v>
      </c>
      <c r="M653" s="46" t="s">
        <v>92</v>
      </c>
      <c r="N653" s="46" t="s">
        <v>54</v>
      </c>
      <c r="O653" s="46" t="s">
        <v>57</v>
      </c>
      <c r="P653" s="46" t="s">
        <v>93</v>
      </c>
      <c r="Q653" s="46" t="s">
        <v>93</v>
      </c>
      <c r="R653" s="46" t="s">
        <v>1611</v>
      </c>
      <c r="S653" s="46" t="s">
        <v>59</v>
      </c>
      <c r="T653" s="48" t="str">
        <f t="shared" si="10"/>
        <v>http://maps.google.com/maps?q=15.01863,98.39726</v>
      </c>
    </row>
    <row r="654" spans="1:20" customFormat="1">
      <c r="A654" s="29" t="s">
        <v>1627</v>
      </c>
      <c r="B654" s="45">
        <v>46131</v>
      </c>
      <c r="C654" s="46">
        <v>13.37</v>
      </c>
      <c r="D654" s="47">
        <v>15.0222</v>
      </c>
      <c r="E654" s="47">
        <v>98.396540000000002</v>
      </c>
      <c r="F654" s="47">
        <v>435129.19605500001</v>
      </c>
      <c r="G654" s="47">
        <v>1660869.96282</v>
      </c>
      <c r="H654" s="46" t="s">
        <v>48</v>
      </c>
      <c r="I654" s="46" t="s">
        <v>96</v>
      </c>
      <c r="J654" s="46" t="s">
        <v>95</v>
      </c>
      <c r="K654" s="46" t="s">
        <v>90</v>
      </c>
      <c r="L654" s="46" t="s">
        <v>91</v>
      </c>
      <c r="M654" s="46" t="s">
        <v>92</v>
      </c>
      <c r="N654" s="46" t="s">
        <v>54</v>
      </c>
      <c r="O654" s="46" t="s">
        <v>57</v>
      </c>
      <c r="P654" s="46" t="s">
        <v>93</v>
      </c>
      <c r="Q654" s="46" t="s">
        <v>93</v>
      </c>
      <c r="R654" s="46" t="s">
        <v>1611</v>
      </c>
      <c r="S654" s="46" t="s">
        <v>59</v>
      </c>
      <c r="T654" s="48" t="str">
        <f t="shared" si="10"/>
        <v>http://maps.google.com/maps?q=15.0222,98.39654</v>
      </c>
    </row>
    <row r="655" spans="1:20" customFormat="1">
      <c r="A655" s="29" t="s">
        <v>1628</v>
      </c>
      <c r="B655" s="45">
        <v>46131</v>
      </c>
      <c r="C655" s="46">
        <v>13.37</v>
      </c>
      <c r="D655" s="47">
        <v>15.02365</v>
      </c>
      <c r="E655" s="47">
        <v>98.405169999999998</v>
      </c>
      <c r="F655" s="47">
        <v>436057.36553399998</v>
      </c>
      <c r="G655" s="47">
        <v>1661027.83247</v>
      </c>
      <c r="H655" s="46" t="s">
        <v>48</v>
      </c>
      <c r="I655" s="46" t="s">
        <v>96</v>
      </c>
      <c r="J655" s="46" t="s">
        <v>95</v>
      </c>
      <c r="K655" s="46" t="s">
        <v>90</v>
      </c>
      <c r="L655" s="46" t="s">
        <v>91</v>
      </c>
      <c r="M655" s="46" t="s">
        <v>92</v>
      </c>
      <c r="N655" s="46" t="s">
        <v>54</v>
      </c>
      <c r="O655" s="46" t="s">
        <v>57</v>
      </c>
      <c r="P655" s="46" t="s">
        <v>93</v>
      </c>
      <c r="Q655" s="46" t="s">
        <v>93</v>
      </c>
      <c r="R655" s="46" t="s">
        <v>58</v>
      </c>
      <c r="S655" s="46" t="s">
        <v>59</v>
      </c>
      <c r="T655" s="48" t="str">
        <f t="shared" si="10"/>
        <v>http://maps.google.com/maps?q=15.02365,98.40517</v>
      </c>
    </row>
    <row r="656" spans="1:20" customFormat="1">
      <c r="A656" s="29" t="s">
        <v>1629</v>
      </c>
      <c r="B656" s="45">
        <v>46131</v>
      </c>
      <c r="C656" s="46">
        <v>13.37</v>
      </c>
      <c r="D656" s="47">
        <v>15.091100000000001</v>
      </c>
      <c r="E656" s="47">
        <v>98.338509999999999</v>
      </c>
      <c r="F656" s="47">
        <v>428913.70813300001</v>
      </c>
      <c r="G656" s="47">
        <v>1668508.9384999999</v>
      </c>
      <c r="H656" s="46" t="s">
        <v>48</v>
      </c>
      <c r="I656" s="46" t="s">
        <v>96</v>
      </c>
      <c r="J656" s="46" t="s">
        <v>95</v>
      </c>
      <c r="K656" s="46" t="s">
        <v>90</v>
      </c>
      <c r="L656" s="46" t="s">
        <v>91</v>
      </c>
      <c r="M656" s="46" t="s">
        <v>92</v>
      </c>
      <c r="N656" s="46" t="s">
        <v>54</v>
      </c>
      <c r="O656" s="46" t="s">
        <v>57</v>
      </c>
      <c r="P656" s="46" t="s">
        <v>93</v>
      </c>
      <c r="Q656" s="46" t="s">
        <v>93</v>
      </c>
      <c r="R656" s="46" t="s">
        <v>1611</v>
      </c>
      <c r="S656" s="46" t="s">
        <v>59</v>
      </c>
      <c r="T656" s="48" t="str">
        <f t="shared" si="10"/>
        <v>http://maps.google.com/maps?q=15.0911,98.33851</v>
      </c>
    </row>
    <row r="657" spans="1:20" customFormat="1">
      <c r="A657" s="29" t="s">
        <v>1630</v>
      </c>
      <c r="B657" s="45">
        <v>46131</v>
      </c>
      <c r="C657" s="46">
        <v>13.37</v>
      </c>
      <c r="D657" s="47">
        <v>15.091810000000001</v>
      </c>
      <c r="E657" s="47">
        <v>98.342690000000005</v>
      </c>
      <c r="F657" s="47">
        <v>429363.15900500002</v>
      </c>
      <c r="G657" s="47">
        <v>1668586.12671</v>
      </c>
      <c r="H657" s="46" t="s">
        <v>48</v>
      </c>
      <c r="I657" s="46" t="s">
        <v>96</v>
      </c>
      <c r="J657" s="46" t="s">
        <v>95</v>
      </c>
      <c r="K657" s="46" t="s">
        <v>90</v>
      </c>
      <c r="L657" s="46" t="s">
        <v>91</v>
      </c>
      <c r="M657" s="46" t="s">
        <v>92</v>
      </c>
      <c r="N657" s="46" t="s">
        <v>54</v>
      </c>
      <c r="O657" s="46" t="s">
        <v>57</v>
      </c>
      <c r="P657" s="46" t="s">
        <v>93</v>
      </c>
      <c r="Q657" s="46" t="s">
        <v>93</v>
      </c>
      <c r="R657" s="46" t="s">
        <v>1611</v>
      </c>
      <c r="S657" s="46" t="s">
        <v>59</v>
      </c>
      <c r="T657" s="48" t="str">
        <f t="shared" si="10"/>
        <v>http://maps.google.com/maps?q=15.09181,98.34269</v>
      </c>
    </row>
    <row r="658" spans="1:20" customFormat="1">
      <c r="A658" s="29" t="s">
        <v>1631</v>
      </c>
      <c r="B658" s="45">
        <v>46131</v>
      </c>
      <c r="C658" s="46">
        <v>13.37</v>
      </c>
      <c r="D658" s="47">
        <v>15.09394</v>
      </c>
      <c r="E658" s="47">
        <v>98.355220000000003</v>
      </c>
      <c r="F658" s="47">
        <v>430710.41716200003</v>
      </c>
      <c r="G658" s="47">
        <v>1668817.7450600001</v>
      </c>
      <c r="H658" s="46" t="s">
        <v>48</v>
      </c>
      <c r="I658" s="46" t="s">
        <v>96</v>
      </c>
      <c r="J658" s="46" t="s">
        <v>95</v>
      </c>
      <c r="K658" s="46" t="s">
        <v>90</v>
      </c>
      <c r="L658" s="46" t="s">
        <v>91</v>
      </c>
      <c r="M658" s="46" t="s">
        <v>92</v>
      </c>
      <c r="N658" s="46" t="s">
        <v>54</v>
      </c>
      <c r="O658" s="46" t="s">
        <v>57</v>
      </c>
      <c r="P658" s="46" t="s">
        <v>93</v>
      </c>
      <c r="Q658" s="46" t="s">
        <v>93</v>
      </c>
      <c r="R658" s="46" t="s">
        <v>1611</v>
      </c>
      <c r="S658" s="46" t="s">
        <v>59</v>
      </c>
      <c r="T658" s="48" t="str">
        <f t="shared" si="10"/>
        <v>http://maps.google.com/maps?q=15.09394,98.35522</v>
      </c>
    </row>
    <row r="659" spans="1:20" customFormat="1">
      <c r="A659" s="29" t="s">
        <v>1632</v>
      </c>
      <c r="B659" s="45">
        <v>46131</v>
      </c>
      <c r="C659" s="46">
        <v>13.37</v>
      </c>
      <c r="D659" s="47">
        <v>15.098240000000001</v>
      </c>
      <c r="E659" s="47">
        <v>98.358800000000002</v>
      </c>
      <c r="F659" s="47">
        <v>431096.53275800002</v>
      </c>
      <c r="G659" s="47">
        <v>1669292.24972</v>
      </c>
      <c r="H659" s="46" t="s">
        <v>48</v>
      </c>
      <c r="I659" s="46" t="s">
        <v>96</v>
      </c>
      <c r="J659" s="46" t="s">
        <v>95</v>
      </c>
      <c r="K659" s="46" t="s">
        <v>90</v>
      </c>
      <c r="L659" s="46" t="s">
        <v>91</v>
      </c>
      <c r="M659" s="46" t="s">
        <v>92</v>
      </c>
      <c r="N659" s="46" t="s">
        <v>54</v>
      </c>
      <c r="O659" s="46" t="s">
        <v>57</v>
      </c>
      <c r="P659" s="46" t="s">
        <v>93</v>
      </c>
      <c r="Q659" s="46" t="s">
        <v>93</v>
      </c>
      <c r="R659" s="46" t="s">
        <v>1611</v>
      </c>
      <c r="S659" s="46" t="s">
        <v>59</v>
      </c>
      <c r="T659" s="48" t="str">
        <f t="shared" si="10"/>
        <v>http://maps.google.com/maps?q=15.09824,98.3588</v>
      </c>
    </row>
    <row r="660" spans="1:20" customFormat="1">
      <c r="A660" s="29" t="s">
        <v>1633</v>
      </c>
      <c r="B660" s="45">
        <v>46131</v>
      </c>
      <c r="C660" s="46">
        <v>13.37</v>
      </c>
      <c r="D660" s="47">
        <v>15.10183</v>
      </c>
      <c r="E660" s="47">
        <v>98.358230000000006</v>
      </c>
      <c r="F660" s="47">
        <v>431036.43696800002</v>
      </c>
      <c r="G660" s="47">
        <v>1669689.5234600001</v>
      </c>
      <c r="H660" s="46" t="s">
        <v>48</v>
      </c>
      <c r="I660" s="46" t="s">
        <v>96</v>
      </c>
      <c r="J660" s="46" t="s">
        <v>95</v>
      </c>
      <c r="K660" s="46" t="s">
        <v>90</v>
      </c>
      <c r="L660" s="46" t="s">
        <v>91</v>
      </c>
      <c r="M660" s="46" t="s">
        <v>92</v>
      </c>
      <c r="N660" s="46" t="s">
        <v>54</v>
      </c>
      <c r="O660" s="46" t="s">
        <v>57</v>
      </c>
      <c r="P660" s="46" t="s">
        <v>93</v>
      </c>
      <c r="Q660" s="46" t="s">
        <v>93</v>
      </c>
      <c r="R660" s="46" t="s">
        <v>58</v>
      </c>
      <c r="S660" s="46" t="s">
        <v>59</v>
      </c>
      <c r="T660" s="48" t="str">
        <f t="shared" si="10"/>
        <v>http://maps.google.com/maps?q=15.10183,98.35823</v>
      </c>
    </row>
    <row r="661" spans="1:20" customFormat="1">
      <c r="A661" s="29" t="s">
        <v>1634</v>
      </c>
      <c r="B661" s="45">
        <v>46131</v>
      </c>
      <c r="C661" s="46">
        <v>13.37</v>
      </c>
      <c r="D661" s="47">
        <v>15.12241</v>
      </c>
      <c r="E661" s="47">
        <v>98.566630000000004</v>
      </c>
      <c r="F661" s="47">
        <v>453435.71263899998</v>
      </c>
      <c r="G661" s="47">
        <v>1671911.0974399999</v>
      </c>
      <c r="H661" s="46" t="s">
        <v>48</v>
      </c>
      <c r="I661" s="46" t="s">
        <v>94</v>
      </c>
      <c r="J661" s="46" t="s">
        <v>95</v>
      </c>
      <c r="K661" s="46" t="s">
        <v>90</v>
      </c>
      <c r="L661" s="46" t="s">
        <v>91</v>
      </c>
      <c r="M661" s="46" t="s">
        <v>92</v>
      </c>
      <c r="N661" s="46" t="s">
        <v>54</v>
      </c>
      <c r="O661" s="46" t="s">
        <v>57</v>
      </c>
      <c r="P661" s="46" t="s">
        <v>93</v>
      </c>
      <c r="Q661" s="46" t="s">
        <v>93</v>
      </c>
      <c r="R661" s="46" t="s">
        <v>58</v>
      </c>
      <c r="S661" s="46" t="s">
        <v>59</v>
      </c>
      <c r="T661" s="48" t="str">
        <f t="shared" si="10"/>
        <v>http://maps.google.com/maps?q=15.12241,98.56663</v>
      </c>
    </row>
    <row r="662" spans="1:20" customFormat="1">
      <c r="A662" s="29" t="s">
        <v>1635</v>
      </c>
      <c r="B662" s="45">
        <v>46131</v>
      </c>
      <c r="C662" s="46">
        <v>13.37</v>
      </c>
      <c r="D662" s="47">
        <v>15.1272</v>
      </c>
      <c r="E662" s="47">
        <v>98.632050000000007</v>
      </c>
      <c r="F662" s="47">
        <v>460465.87180000002</v>
      </c>
      <c r="G662" s="47">
        <v>1672428.0842599999</v>
      </c>
      <c r="H662" s="46" t="s">
        <v>48</v>
      </c>
      <c r="I662" s="46" t="s">
        <v>99</v>
      </c>
      <c r="J662" s="46" t="s">
        <v>95</v>
      </c>
      <c r="K662" s="46" t="s">
        <v>90</v>
      </c>
      <c r="L662" s="46" t="s">
        <v>91</v>
      </c>
      <c r="M662" s="46" t="s">
        <v>92</v>
      </c>
      <c r="N662" s="46" t="s">
        <v>54</v>
      </c>
      <c r="O662" s="46" t="s">
        <v>57</v>
      </c>
      <c r="P662" s="46" t="s">
        <v>93</v>
      </c>
      <c r="Q662" s="46" t="s">
        <v>93</v>
      </c>
      <c r="R662" s="46" t="s">
        <v>1611</v>
      </c>
      <c r="S662" s="46" t="s">
        <v>59</v>
      </c>
      <c r="T662" s="48" t="str">
        <f t="shared" si="10"/>
        <v>http://maps.google.com/maps?q=15.1272,98.63205</v>
      </c>
    </row>
    <row r="663" spans="1:20" customFormat="1">
      <c r="A663" s="29" t="s">
        <v>1636</v>
      </c>
      <c r="B663" s="45">
        <v>46131</v>
      </c>
      <c r="C663" s="46">
        <v>13.37</v>
      </c>
      <c r="D663" s="47">
        <v>15.12933</v>
      </c>
      <c r="E663" s="47">
        <v>98.622780000000006</v>
      </c>
      <c r="F663" s="47">
        <v>459470.25563899998</v>
      </c>
      <c r="G663" s="47">
        <v>1672665.3690800001</v>
      </c>
      <c r="H663" s="46" t="s">
        <v>48</v>
      </c>
      <c r="I663" s="46" t="s">
        <v>99</v>
      </c>
      <c r="J663" s="46" t="s">
        <v>95</v>
      </c>
      <c r="K663" s="46" t="s">
        <v>90</v>
      </c>
      <c r="L663" s="46" t="s">
        <v>91</v>
      </c>
      <c r="M663" s="46" t="s">
        <v>92</v>
      </c>
      <c r="N663" s="46" t="s">
        <v>54</v>
      </c>
      <c r="O663" s="46" t="s">
        <v>57</v>
      </c>
      <c r="P663" s="46" t="s">
        <v>93</v>
      </c>
      <c r="Q663" s="46" t="s">
        <v>93</v>
      </c>
      <c r="R663" s="46" t="s">
        <v>1611</v>
      </c>
      <c r="S663" s="46" t="s">
        <v>59</v>
      </c>
      <c r="T663" s="48" t="str">
        <f t="shared" si="10"/>
        <v>http://maps.google.com/maps?q=15.12933,98.62278</v>
      </c>
    </row>
    <row r="664" spans="1:20" customFormat="1">
      <c r="A664" s="29" t="s">
        <v>1637</v>
      </c>
      <c r="B664" s="45">
        <v>46131</v>
      </c>
      <c r="C664" s="46">
        <v>13.37</v>
      </c>
      <c r="D664" s="47">
        <v>15.12994</v>
      </c>
      <c r="E664" s="47">
        <v>98.632909999999995</v>
      </c>
      <c r="F664" s="47">
        <v>460558.781762</v>
      </c>
      <c r="G664" s="47">
        <v>1672730.9945799999</v>
      </c>
      <c r="H664" s="46" t="s">
        <v>48</v>
      </c>
      <c r="I664" s="46" t="s">
        <v>99</v>
      </c>
      <c r="J664" s="46" t="s">
        <v>95</v>
      </c>
      <c r="K664" s="46" t="s">
        <v>90</v>
      </c>
      <c r="L664" s="46" t="s">
        <v>91</v>
      </c>
      <c r="M664" s="46" t="s">
        <v>92</v>
      </c>
      <c r="N664" s="46" t="s">
        <v>54</v>
      </c>
      <c r="O664" s="46" t="s">
        <v>57</v>
      </c>
      <c r="P664" s="46" t="s">
        <v>93</v>
      </c>
      <c r="Q664" s="46" t="s">
        <v>93</v>
      </c>
      <c r="R664" s="46" t="s">
        <v>1611</v>
      </c>
      <c r="S664" s="46" t="s">
        <v>59</v>
      </c>
      <c r="T664" s="48" t="str">
        <f t="shared" si="10"/>
        <v>http://maps.google.com/maps?q=15.12994,98.63291</v>
      </c>
    </row>
    <row r="665" spans="1:20" customFormat="1">
      <c r="A665" s="29" t="s">
        <v>1638</v>
      </c>
      <c r="B665" s="45">
        <v>46131</v>
      </c>
      <c r="C665" s="46">
        <v>13.37</v>
      </c>
      <c r="D665" s="47">
        <v>16.2254</v>
      </c>
      <c r="E665" s="47">
        <v>101.03212000000001</v>
      </c>
      <c r="F665" s="47">
        <v>717212.98785499996</v>
      </c>
      <c r="G665" s="47">
        <v>1794944.75926</v>
      </c>
      <c r="H665" s="46" t="s">
        <v>48</v>
      </c>
      <c r="I665" s="46" t="s">
        <v>84</v>
      </c>
      <c r="J665" s="46" t="s">
        <v>85</v>
      </c>
      <c r="K665" s="46" t="s">
        <v>78</v>
      </c>
      <c r="L665" s="46" t="s">
        <v>52</v>
      </c>
      <c r="M665" s="46" t="s">
        <v>86</v>
      </c>
      <c r="N665" s="46" t="s">
        <v>87</v>
      </c>
      <c r="O665" s="46" t="s">
        <v>57</v>
      </c>
      <c r="P665" s="46" t="s">
        <v>79</v>
      </c>
      <c r="Q665" s="46" t="s">
        <v>79</v>
      </c>
      <c r="R665" s="46" t="s">
        <v>58</v>
      </c>
      <c r="S665" s="46" t="s">
        <v>59</v>
      </c>
      <c r="T665" s="48" t="str">
        <f t="shared" si="10"/>
        <v>http://maps.google.com/maps?q=16.2254,101.03212</v>
      </c>
    </row>
    <row r="666" spans="1:20" customFormat="1">
      <c r="A666" s="29" t="s">
        <v>1639</v>
      </c>
      <c r="B666" s="45">
        <v>46131</v>
      </c>
      <c r="C666" s="46">
        <v>13.37</v>
      </c>
      <c r="D666" s="47">
        <v>16.231480000000001</v>
      </c>
      <c r="E666" s="47">
        <v>101.02745</v>
      </c>
      <c r="F666" s="47">
        <v>716706.97771200002</v>
      </c>
      <c r="G666" s="47">
        <v>1795612.7220999999</v>
      </c>
      <c r="H666" s="46" t="s">
        <v>48</v>
      </c>
      <c r="I666" s="46" t="s">
        <v>84</v>
      </c>
      <c r="J666" s="46" t="s">
        <v>85</v>
      </c>
      <c r="K666" s="46" t="s">
        <v>78</v>
      </c>
      <c r="L666" s="46" t="s">
        <v>52</v>
      </c>
      <c r="M666" s="46" t="s">
        <v>86</v>
      </c>
      <c r="N666" s="46" t="s">
        <v>87</v>
      </c>
      <c r="O666" s="46" t="s">
        <v>57</v>
      </c>
      <c r="P666" s="46" t="s">
        <v>79</v>
      </c>
      <c r="Q666" s="46" t="s">
        <v>79</v>
      </c>
      <c r="R666" s="46" t="s">
        <v>58</v>
      </c>
      <c r="S666" s="46" t="s">
        <v>59</v>
      </c>
      <c r="T666" s="48" t="str">
        <f t="shared" si="10"/>
        <v>http://maps.google.com/maps?q=16.23148,101.02745</v>
      </c>
    </row>
    <row r="667" spans="1:20" customFormat="1">
      <c r="A667" s="29" t="s">
        <v>1640</v>
      </c>
      <c r="B667" s="45">
        <v>46131</v>
      </c>
      <c r="C667" s="46">
        <v>13.37</v>
      </c>
      <c r="D667" s="47">
        <v>16.232030000000002</v>
      </c>
      <c r="E667" s="47">
        <v>101.03103</v>
      </c>
      <c r="F667" s="47">
        <v>717089.16393799998</v>
      </c>
      <c r="G667" s="47">
        <v>1795677.38494</v>
      </c>
      <c r="H667" s="46" t="s">
        <v>48</v>
      </c>
      <c r="I667" s="46" t="s">
        <v>84</v>
      </c>
      <c r="J667" s="46" t="s">
        <v>85</v>
      </c>
      <c r="K667" s="46" t="s">
        <v>78</v>
      </c>
      <c r="L667" s="46" t="s">
        <v>52</v>
      </c>
      <c r="M667" s="46" t="s">
        <v>86</v>
      </c>
      <c r="N667" s="46" t="s">
        <v>87</v>
      </c>
      <c r="O667" s="46" t="s">
        <v>57</v>
      </c>
      <c r="P667" s="46" t="s">
        <v>79</v>
      </c>
      <c r="Q667" s="46" t="s">
        <v>79</v>
      </c>
      <c r="R667" s="46" t="s">
        <v>58</v>
      </c>
      <c r="S667" s="46" t="s">
        <v>59</v>
      </c>
      <c r="T667" s="48" t="str">
        <f t="shared" si="10"/>
        <v>http://maps.google.com/maps?q=16.23203,101.03103</v>
      </c>
    </row>
    <row r="668" spans="1:20" customFormat="1">
      <c r="A668" s="29" t="s">
        <v>1641</v>
      </c>
      <c r="B668" s="45">
        <v>46131</v>
      </c>
      <c r="C668" s="46">
        <v>13.37</v>
      </c>
      <c r="D668" s="47">
        <v>14.63954</v>
      </c>
      <c r="E668" s="47">
        <v>99.141649999999998</v>
      </c>
      <c r="F668" s="47">
        <v>515253.65706599999</v>
      </c>
      <c r="G668" s="47">
        <v>1618462.90915</v>
      </c>
      <c r="H668" s="46" t="s">
        <v>48</v>
      </c>
      <c r="I668" s="46" t="s">
        <v>106</v>
      </c>
      <c r="J668" s="46" t="s">
        <v>101</v>
      </c>
      <c r="K668" s="46" t="s">
        <v>90</v>
      </c>
      <c r="L668" s="46" t="s">
        <v>91</v>
      </c>
      <c r="M668" s="46" t="s">
        <v>102</v>
      </c>
      <c r="N668" s="46" t="s">
        <v>54</v>
      </c>
      <c r="O668" s="46" t="s">
        <v>57</v>
      </c>
      <c r="P668" s="46" t="s">
        <v>93</v>
      </c>
      <c r="Q668" s="46" t="s">
        <v>93</v>
      </c>
      <c r="R668" s="46" t="s">
        <v>58</v>
      </c>
      <c r="S668" s="46" t="s">
        <v>98</v>
      </c>
      <c r="T668" s="48" t="str">
        <f t="shared" si="10"/>
        <v>http://maps.google.com/maps?q=14.63954,99.14165</v>
      </c>
    </row>
    <row r="669" spans="1:20" customFormat="1">
      <c r="A669" s="29" t="s">
        <v>1642</v>
      </c>
      <c r="B669" s="45">
        <v>46131</v>
      </c>
      <c r="C669" s="46">
        <v>13.37</v>
      </c>
      <c r="D669" s="47">
        <v>14.6569</v>
      </c>
      <c r="E669" s="47">
        <v>98.893000000000001</v>
      </c>
      <c r="F669" s="47">
        <v>488478.55816000002</v>
      </c>
      <c r="G669" s="47">
        <v>1620380.9002400001</v>
      </c>
      <c r="H669" s="46" t="s">
        <v>48</v>
      </c>
      <c r="I669" s="46" t="s">
        <v>106</v>
      </c>
      <c r="J669" s="46" t="s">
        <v>101</v>
      </c>
      <c r="K669" s="46" t="s">
        <v>90</v>
      </c>
      <c r="L669" s="46" t="s">
        <v>91</v>
      </c>
      <c r="M669" s="46" t="s">
        <v>102</v>
      </c>
      <c r="N669" s="46" t="s">
        <v>54</v>
      </c>
      <c r="O669" s="46" t="s">
        <v>57</v>
      </c>
      <c r="P669" s="46" t="s">
        <v>93</v>
      </c>
      <c r="Q669" s="46" t="s">
        <v>93</v>
      </c>
      <c r="R669" s="46" t="s">
        <v>58</v>
      </c>
      <c r="S669" s="46" t="s">
        <v>59</v>
      </c>
      <c r="T669" s="48" t="str">
        <f t="shared" si="10"/>
        <v>http://maps.google.com/maps?q=14.6569,98.893</v>
      </c>
    </row>
    <row r="670" spans="1:20" customFormat="1">
      <c r="A670" s="29" t="s">
        <v>1643</v>
      </c>
      <c r="B670" s="45">
        <v>46131</v>
      </c>
      <c r="C670" s="46">
        <v>13.37</v>
      </c>
      <c r="D670" s="47">
        <v>14.670299999999999</v>
      </c>
      <c r="E670" s="47">
        <v>98.886570000000006</v>
      </c>
      <c r="F670" s="47">
        <v>487786.93684899999</v>
      </c>
      <c r="G670" s="47">
        <v>1621863.2959799999</v>
      </c>
      <c r="H670" s="46" t="s">
        <v>48</v>
      </c>
      <c r="I670" s="46" t="s">
        <v>106</v>
      </c>
      <c r="J670" s="46" t="s">
        <v>101</v>
      </c>
      <c r="K670" s="46" t="s">
        <v>90</v>
      </c>
      <c r="L670" s="46" t="s">
        <v>91</v>
      </c>
      <c r="M670" s="46" t="s">
        <v>102</v>
      </c>
      <c r="N670" s="46" t="s">
        <v>54</v>
      </c>
      <c r="O670" s="46" t="s">
        <v>57</v>
      </c>
      <c r="P670" s="46" t="s">
        <v>93</v>
      </c>
      <c r="Q670" s="46" t="s">
        <v>93</v>
      </c>
      <c r="R670" s="46" t="s">
        <v>1611</v>
      </c>
      <c r="S670" s="46" t="s">
        <v>59</v>
      </c>
      <c r="T670" s="48" t="str">
        <f t="shared" si="10"/>
        <v>http://maps.google.com/maps?q=14.6703,98.88657</v>
      </c>
    </row>
    <row r="671" spans="1:20" customFormat="1">
      <c r="A671" s="29" t="s">
        <v>1644</v>
      </c>
      <c r="B671" s="45">
        <v>46131</v>
      </c>
      <c r="C671" s="46">
        <v>13.37</v>
      </c>
      <c r="D671" s="47">
        <v>14.67159</v>
      </c>
      <c r="E671" s="47">
        <v>98.894310000000004</v>
      </c>
      <c r="F671" s="47">
        <v>488620.373922</v>
      </c>
      <c r="G671" s="47">
        <v>1622005.5682600001</v>
      </c>
      <c r="H671" s="46" t="s">
        <v>48</v>
      </c>
      <c r="I671" s="46" t="s">
        <v>106</v>
      </c>
      <c r="J671" s="46" t="s">
        <v>101</v>
      </c>
      <c r="K671" s="46" t="s">
        <v>90</v>
      </c>
      <c r="L671" s="46" t="s">
        <v>91</v>
      </c>
      <c r="M671" s="46" t="s">
        <v>102</v>
      </c>
      <c r="N671" s="46" t="s">
        <v>54</v>
      </c>
      <c r="O671" s="46" t="s">
        <v>57</v>
      </c>
      <c r="P671" s="46" t="s">
        <v>93</v>
      </c>
      <c r="Q671" s="46" t="s">
        <v>93</v>
      </c>
      <c r="R671" s="46" t="s">
        <v>1611</v>
      </c>
      <c r="S671" s="46" t="s">
        <v>59</v>
      </c>
      <c r="T671" s="48" t="str">
        <f t="shared" si="10"/>
        <v>http://maps.google.com/maps?q=14.67159,98.89431</v>
      </c>
    </row>
    <row r="672" spans="1:20" customFormat="1">
      <c r="A672" s="29" t="s">
        <v>1645</v>
      </c>
      <c r="B672" s="45">
        <v>46131</v>
      </c>
      <c r="C672" s="46">
        <v>13.37</v>
      </c>
      <c r="D672" s="47">
        <v>14.67399</v>
      </c>
      <c r="E672" s="47">
        <v>98.865089999999995</v>
      </c>
      <c r="F672" s="47">
        <v>485474.414774</v>
      </c>
      <c r="G672" s="47">
        <v>1622272.68509</v>
      </c>
      <c r="H672" s="46" t="s">
        <v>48</v>
      </c>
      <c r="I672" s="46" t="s">
        <v>105</v>
      </c>
      <c r="J672" s="46" t="s">
        <v>89</v>
      </c>
      <c r="K672" s="46" t="s">
        <v>90</v>
      </c>
      <c r="L672" s="46" t="s">
        <v>91</v>
      </c>
      <c r="M672" s="46" t="s">
        <v>102</v>
      </c>
      <c r="N672" s="46" t="s">
        <v>54</v>
      </c>
      <c r="O672" s="46" t="s">
        <v>57</v>
      </c>
      <c r="P672" s="46" t="s">
        <v>93</v>
      </c>
      <c r="Q672" s="46" t="s">
        <v>93</v>
      </c>
      <c r="R672" s="46" t="s">
        <v>58</v>
      </c>
      <c r="S672" s="46" t="s">
        <v>59</v>
      </c>
      <c r="T672" s="48" t="str">
        <f t="shared" si="10"/>
        <v>http://maps.google.com/maps?q=14.67399,98.86509</v>
      </c>
    </row>
    <row r="673" spans="1:20" customFormat="1">
      <c r="A673" s="29" t="s">
        <v>1646</v>
      </c>
      <c r="B673" s="45">
        <v>46131</v>
      </c>
      <c r="C673" s="46">
        <v>13.37</v>
      </c>
      <c r="D673" s="47">
        <v>14.680339999999999</v>
      </c>
      <c r="E673" s="47">
        <v>98.859700000000004</v>
      </c>
      <c r="F673" s="47">
        <v>484894.515189</v>
      </c>
      <c r="G673" s="47">
        <v>1622975.3585000001</v>
      </c>
      <c r="H673" s="46" t="s">
        <v>48</v>
      </c>
      <c r="I673" s="46" t="s">
        <v>105</v>
      </c>
      <c r="J673" s="46" t="s">
        <v>89</v>
      </c>
      <c r="K673" s="46" t="s">
        <v>90</v>
      </c>
      <c r="L673" s="46" t="s">
        <v>91</v>
      </c>
      <c r="M673" s="46" t="s">
        <v>102</v>
      </c>
      <c r="N673" s="46" t="s">
        <v>54</v>
      </c>
      <c r="O673" s="46" t="s">
        <v>57</v>
      </c>
      <c r="P673" s="46" t="s">
        <v>93</v>
      </c>
      <c r="Q673" s="46" t="s">
        <v>93</v>
      </c>
      <c r="R673" s="46" t="s">
        <v>1611</v>
      </c>
      <c r="S673" s="46" t="s">
        <v>59</v>
      </c>
      <c r="T673" s="48" t="str">
        <f t="shared" si="10"/>
        <v>http://maps.google.com/maps?q=14.68034,98.8597</v>
      </c>
    </row>
    <row r="674" spans="1:20" customFormat="1">
      <c r="A674" s="29" t="s">
        <v>1647</v>
      </c>
      <c r="B674" s="45">
        <v>46131</v>
      </c>
      <c r="C674" s="46">
        <v>13.37</v>
      </c>
      <c r="D674" s="47">
        <v>14.821859999999999</v>
      </c>
      <c r="E674" s="47">
        <v>98.996570000000006</v>
      </c>
      <c r="F674" s="47">
        <v>499630.94587400003</v>
      </c>
      <c r="G674" s="47">
        <v>1638623.07534</v>
      </c>
      <c r="H674" s="46" t="s">
        <v>48</v>
      </c>
      <c r="I674" s="46" t="s">
        <v>104</v>
      </c>
      <c r="J674" s="46" t="s">
        <v>101</v>
      </c>
      <c r="K674" s="46" t="s">
        <v>90</v>
      </c>
      <c r="L674" s="46" t="s">
        <v>91</v>
      </c>
      <c r="M674" s="46" t="s">
        <v>102</v>
      </c>
      <c r="N674" s="46" t="s">
        <v>54</v>
      </c>
      <c r="O674" s="46" t="s">
        <v>57</v>
      </c>
      <c r="P674" s="46" t="s">
        <v>93</v>
      </c>
      <c r="Q674" s="46" t="s">
        <v>93</v>
      </c>
      <c r="R674" s="46" t="s">
        <v>58</v>
      </c>
      <c r="S674" s="46" t="s">
        <v>59</v>
      </c>
      <c r="T674" s="48" t="str">
        <f t="shared" si="10"/>
        <v>http://maps.google.com/maps?q=14.82186,98.99657</v>
      </c>
    </row>
    <row r="675" spans="1:20" customFormat="1">
      <c r="A675" s="29" t="s">
        <v>1648</v>
      </c>
      <c r="B675" s="45">
        <v>46131</v>
      </c>
      <c r="C675" s="46">
        <v>13.37</v>
      </c>
      <c r="D675" s="47">
        <v>14.937290000000001</v>
      </c>
      <c r="E675" s="47">
        <v>99.038139999999999</v>
      </c>
      <c r="F675" s="47">
        <v>504101.52765800001</v>
      </c>
      <c r="G675" s="47">
        <v>1651390.36026</v>
      </c>
      <c r="H675" s="46" t="s">
        <v>48</v>
      </c>
      <c r="I675" s="46" t="s">
        <v>104</v>
      </c>
      <c r="J675" s="46" t="s">
        <v>101</v>
      </c>
      <c r="K675" s="46" t="s">
        <v>90</v>
      </c>
      <c r="L675" s="46" t="s">
        <v>91</v>
      </c>
      <c r="M675" s="46" t="s">
        <v>102</v>
      </c>
      <c r="N675" s="46" t="s">
        <v>54</v>
      </c>
      <c r="O675" s="46" t="s">
        <v>57</v>
      </c>
      <c r="P675" s="46" t="s">
        <v>93</v>
      </c>
      <c r="Q675" s="46" t="s">
        <v>93</v>
      </c>
      <c r="R675" s="46" t="s">
        <v>58</v>
      </c>
      <c r="S675" s="46" t="s">
        <v>59</v>
      </c>
      <c r="T675" s="48" t="str">
        <f t="shared" si="10"/>
        <v>http://maps.google.com/maps?q=14.93729,99.03814</v>
      </c>
    </row>
    <row r="676" spans="1:20" customFormat="1">
      <c r="A676" s="29" t="s">
        <v>1649</v>
      </c>
      <c r="B676" s="45">
        <v>46131</v>
      </c>
      <c r="C676" s="46">
        <v>13.37</v>
      </c>
      <c r="D676" s="47">
        <v>14.93946</v>
      </c>
      <c r="E676" s="47">
        <v>99.029529999999994</v>
      </c>
      <c r="F676" s="47">
        <v>503175.58711099997</v>
      </c>
      <c r="G676" s="47">
        <v>1651630.2296800001</v>
      </c>
      <c r="H676" s="46" t="s">
        <v>48</v>
      </c>
      <c r="I676" s="46" t="s">
        <v>104</v>
      </c>
      <c r="J676" s="46" t="s">
        <v>101</v>
      </c>
      <c r="K676" s="46" t="s">
        <v>90</v>
      </c>
      <c r="L676" s="46" t="s">
        <v>91</v>
      </c>
      <c r="M676" s="46" t="s">
        <v>102</v>
      </c>
      <c r="N676" s="46" t="s">
        <v>54</v>
      </c>
      <c r="O676" s="46" t="s">
        <v>57</v>
      </c>
      <c r="P676" s="46" t="s">
        <v>93</v>
      </c>
      <c r="Q676" s="46" t="s">
        <v>93</v>
      </c>
      <c r="R676" s="46" t="s">
        <v>58</v>
      </c>
      <c r="S676" s="46" t="s">
        <v>59</v>
      </c>
      <c r="T676" s="48" t="str">
        <f t="shared" si="10"/>
        <v>http://maps.google.com/maps?q=14.93946,99.02953</v>
      </c>
    </row>
    <row r="677" spans="1:20" customFormat="1">
      <c r="A677" s="29" t="s">
        <v>1650</v>
      </c>
      <c r="B677" s="45">
        <v>46131</v>
      </c>
      <c r="C677" s="46">
        <v>13.37</v>
      </c>
      <c r="D677" s="47">
        <v>14.94013</v>
      </c>
      <c r="E677" s="47">
        <v>99.033590000000004</v>
      </c>
      <c r="F677" s="47">
        <v>503612.17885299999</v>
      </c>
      <c r="G677" s="47">
        <v>1651704.3962699999</v>
      </c>
      <c r="H677" s="46" t="s">
        <v>48</v>
      </c>
      <c r="I677" s="46" t="s">
        <v>104</v>
      </c>
      <c r="J677" s="46" t="s">
        <v>101</v>
      </c>
      <c r="K677" s="46" t="s">
        <v>90</v>
      </c>
      <c r="L677" s="46" t="s">
        <v>91</v>
      </c>
      <c r="M677" s="46" t="s">
        <v>102</v>
      </c>
      <c r="N677" s="46" t="s">
        <v>54</v>
      </c>
      <c r="O677" s="46" t="s">
        <v>57</v>
      </c>
      <c r="P677" s="46" t="s">
        <v>93</v>
      </c>
      <c r="Q677" s="46" t="s">
        <v>93</v>
      </c>
      <c r="R677" s="46" t="s">
        <v>58</v>
      </c>
      <c r="S677" s="46" t="s">
        <v>59</v>
      </c>
      <c r="T677" s="48" t="str">
        <f t="shared" si="10"/>
        <v>http://maps.google.com/maps?q=14.94013,99.03359</v>
      </c>
    </row>
    <row r="678" spans="1:20" customFormat="1">
      <c r="A678" s="29" t="s">
        <v>1651</v>
      </c>
      <c r="B678" s="45">
        <v>46131</v>
      </c>
      <c r="C678" s="46">
        <v>13.37</v>
      </c>
      <c r="D678" s="47">
        <v>14.94079</v>
      </c>
      <c r="E678" s="47">
        <v>99.037639999999996</v>
      </c>
      <c r="F678" s="47">
        <v>504047.692721</v>
      </c>
      <c r="G678" s="47">
        <v>1651777.4646300001</v>
      </c>
      <c r="H678" s="46" t="s">
        <v>48</v>
      </c>
      <c r="I678" s="46" t="s">
        <v>104</v>
      </c>
      <c r="J678" s="46" t="s">
        <v>101</v>
      </c>
      <c r="K678" s="46" t="s">
        <v>90</v>
      </c>
      <c r="L678" s="46" t="s">
        <v>91</v>
      </c>
      <c r="M678" s="46" t="s">
        <v>102</v>
      </c>
      <c r="N678" s="46" t="s">
        <v>54</v>
      </c>
      <c r="O678" s="46" t="s">
        <v>57</v>
      </c>
      <c r="P678" s="46" t="s">
        <v>93</v>
      </c>
      <c r="Q678" s="46" t="s">
        <v>93</v>
      </c>
      <c r="R678" s="46" t="s">
        <v>58</v>
      </c>
      <c r="S678" s="46" t="s">
        <v>59</v>
      </c>
      <c r="T678" s="48" t="str">
        <f t="shared" si="10"/>
        <v>http://maps.google.com/maps?q=14.94079,99.03764</v>
      </c>
    </row>
    <row r="679" spans="1:20" customFormat="1">
      <c r="A679" s="29" t="s">
        <v>1652</v>
      </c>
      <c r="B679" s="45">
        <v>46131</v>
      </c>
      <c r="C679" s="46">
        <v>13.37</v>
      </c>
      <c r="D679" s="47">
        <v>14.94143</v>
      </c>
      <c r="E679" s="47">
        <v>99.041560000000004</v>
      </c>
      <c r="F679" s="47">
        <v>504469.22458799998</v>
      </c>
      <c r="G679" s="47">
        <v>1651848.3262400001</v>
      </c>
      <c r="H679" s="46" t="s">
        <v>48</v>
      </c>
      <c r="I679" s="46" t="s">
        <v>104</v>
      </c>
      <c r="J679" s="46" t="s">
        <v>101</v>
      </c>
      <c r="K679" s="46" t="s">
        <v>90</v>
      </c>
      <c r="L679" s="46" t="s">
        <v>91</v>
      </c>
      <c r="M679" s="46" t="s">
        <v>102</v>
      </c>
      <c r="N679" s="46" t="s">
        <v>54</v>
      </c>
      <c r="O679" s="46" t="s">
        <v>57</v>
      </c>
      <c r="P679" s="46" t="s">
        <v>93</v>
      </c>
      <c r="Q679" s="46" t="s">
        <v>93</v>
      </c>
      <c r="R679" s="46" t="s">
        <v>58</v>
      </c>
      <c r="S679" s="46" t="s">
        <v>59</v>
      </c>
      <c r="T679" s="48" t="str">
        <f t="shared" si="10"/>
        <v>http://maps.google.com/maps?q=14.94143,99.04156</v>
      </c>
    </row>
    <row r="680" spans="1:20" customFormat="1">
      <c r="A680" s="29" t="s">
        <v>1653</v>
      </c>
      <c r="B680" s="45">
        <v>46131</v>
      </c>
      <c r="C680" s="46">
        <v>13.37</v>
      </c>
      <c r="D680" s="47">
        <v>14.942080000000001</v>
      </c>
      <c r="E680" s="47">
        <v>99.045490000000001</v>
      </c>
      <c r="F680" s="47">
        <v>504891.82911300001</v>
      </c>
      <c r="G680" s="47">
        <v>1651920.30155</v>
      </c>
      <c r="H680" s="46" t="s">
        <v>48</v>
      </c>
      <c r="I680" s="46" t="s">
        <v>104</v>
      </c>
      <c r="J680" s="46" t="s">
        <v>101</v>
      </c>
      <c r="K680" s="46" t="s">
        <v>90</v>
      </c>
      <c r="L680" s="46" t="s">
        <v>91</v>
      </c>
      <c r="M680" s="46" t="s">
        <v>102</v>
      </c>
      <c r="N680" s="46" t="s">
        <v>54</v>
      </c>
      <c r="O680" s="46" t="s">
        <v>57</v>
      </c>
      <c r="P680" s="46" t="s">
        <v>93</v>
      </c>
      <c r="Q680" s="46" t="s">
        <v>93</v>
      </c>
      <c r="R680" s="46" t="s">
        <v>58</v>
      </c>
      <c r="S680" s="46" t="s">
        <v>59</v>
      </c>
      <c r="T680" s="48" t="str">
        <f t="shared" si="10"/>
        <v>http://maps.google.com/maps?q=14.94208,99.04549</v>
      </c>
    </row>
    <row r="681" spans="1:20" customFormat="1">
      <c r="A681" s="29" t="s">
        <v>1654</v>
      </c>
      <c r="B681" s="45">
        <v>46131</v>
      </c>
      <c r="C681" s="46">
        <v>13.37</v>
      </c>
      <c r="D681" s="47">
        <v>14.943390000000001</v>
      </c>
      <c r="E681" s="47">
        <v>99.0535</v>
      </c>
      <c r="F681" s="47">
        <v>505753.16068999999</v>
      </c>
      <c r="G681" s="47">
        <v>1652065.3845500001</v>
      </c>
      <c r="H681" s="46" t="s">
        <v>48</v>
      </c>
      <c r="I681" s="46" t="s">
        <v>104</v>
      </c>
      <c r="J681" s="46" t="s">
        <v>101</v>
      </c>
      <c r="K681" s="46" t="s">
        <v>90</v>
      </c>
      <c r="L681" s="46" t="s">
        <v>91</v>
      </c>
      <c r="M681" s="46" t="s">
        <v>102</v>
      </c>
      <c r="N681" s="46" t="s">
        <v>54</v>
      </c>
      <c r="O681" s="46" t="s">
        <v>57</v>
      </c>
      <c r="P681" s="46" t="s">
        <v>93</v>
      </c>
      <c r="Q681" s="46" t="s">
        <v>93</v>
      </c>
      <c r="R681" s="46" t="s">
        <v>58</v>
      </c>
      <c r="S681" s="46" t="s">
        <v>59</v>
      </c>
      <c r="T681" s="48" t="str">
        <f t="shared" si="10"/>
        <v>http://maps.google.com/maps?q=14.94339,99.0535</v>
      </c>
    </row>
    <row r="682" spans="1:20" customFormat="1">
      <c r="A682" s="29" t="s">
        <v>1655</v>
      </c>
      <c r="B682" s="45">
        <v>46131</v>
      </c>
      <c r="C682" s="46">
        <v>13.37</v>
      </c>
      <c r="D682" s="47">
        <v>14.94558</v>
      </c>
      <c r="E682" s="47">
        <v>99.044989999999999</v>
      </c>
      <c r="F682" s="47">
        <v>504837.98253699997</v>
      </c>
      <c r="G682" s="47">
        <v>1652307.40433</v>
      </c>
      <c r="H682" s="46" t="s">
        <v>48</v>
      </c>
      <c r="I682" s="46" t="s">
        <v>104</v>
      </c>
      <c r="J682" s="46" t="s">
        <v>101</v>
      </c>
      <c r="K682" s="46" t="s">
        <v>90</v>
      </c>
      <c r="L682" s="46" t="s">
        <v>91</v>
      </c>
      <c r="M682" s="46" t="s">
        <v>102</v>
      </c>
      <c r="N682" s="46" t="s">
        <v>54</v>
      </c>
      <c r="O682" s="46" t="s">
        <v>57</v>
      </c>
      <c r="P682" s="46" t="s">
        <v>93</v>
      </c>
      <c r="Q682" s="46" t="s">
        <v>93</v>
      </c>
      <c r="R682" s="46" t="s">
        <v>58</v>
      </c>
      <c r="S682" s="46" t="s">
        <v>59</v>
      </c>
      <c r="T682" s="48" t="str">
        <f t="shared" si="10"/>
        <v>http://maps.google.com/maps?q=14.94558,99.04499</v>
      </c>
    </row>
    <row r="683" spans="1:20" customFormat="1">
      <c r="A683" s="29" t="s">
        <v>1656</v>
      </c>
      <c r="B683" s="45">
        <v>46131</v>
      </c>
      <c r="C683" s="46">
        <v>13.37</v>
      </c>
      <c r="D683" s="47">
        <v>14.94622</v>
      </c>
      <c r="E683" s="47">
        <v>99.048900000000003</v>
      </c>
      <c r="F683" s="47">
        <v>505258.42740400002</v>
      </c>
      <c r="G683" s="47">
        <v>1652378.2797099999</v>
      </c>
      <c r="H683" s="46" t="s">
        <v>48</v>
      </c>
      <c r="I683" s="46" t="s">
        <v>104</v>
      </c>
      <c r="J683" s="46" t="s">
        <v>101</v>
      </c>
      <c r="K683" s="46" t="s">
        <v>90</v>
      </c>
      <c r="L683" s="46" t="s">
        <v>91</v>
      </c>
      <c r="M683" s="46" t="s">
        <v>102</v>
      </c>
      <c r="N683" s="46" t="s">
        <v>54</v>
      </c>
      <c r="O683" s="46" t="s">
        <v>57</v>
      </c>
      <c r="P683" s="46" t="s">
        <v>93</v>
      </c>
      <c r="Q683" s="46" t="s">
        <v>93</v>
      </c>
      <c r="R683" s="46" t="s">
        <v>1657</v>
      </c>
      <c r="S683" s="46" t="s">
        <v>59</v>
      </c>
      <c r="T683" s="48" t="str">
        <f t="shared" si="10"/>
        <v>http://maps.google.com/maps?q=14.94622,99.0489</v>
      </c>
    </row>
    <row r="684" spans="1:20" customFormat="1">
      <c r="A684" s="29" t="s">
        <v>1658</v>
      </c>
      <c r="B684" s="45">
        <v>46131</v>
      </c>
      <c r="C684" s="46">
        <v>13.37</v>
      </c>
      <c r="D684" s="47">
        <v>14.94652</v>
      </c>
      <c r="E684" s="47">
        <v>99.138239999999996</v>
      </c>
      <c r="F684" s="47">
        <v>514865.53237600002</v>
      </c>
      <c r="G684" s="47">
        <v>1652415.5074700001</v>
      </c>
      <c r="H684" s="46" t="s">
        <v>48</v>
      </c>
      <c r="I684" s="46" t="s">
        <v>107</v>
      </c>
      <c r="J684" s="46" t="s">
        <v>101</v>
      </c>
      <c r="K684" s="46" t="s">
        <v>90</v>
      </c>
      <c r="L684" s="46" t="s">
        <v>91</v>
      </c>
      <c r="M684" s="46" t="s">
        <v>102</v>
      </c>
      <c r="N684" s="46" t="s">
        <v>54</v>
      </c>
      <c r="O684" s="46" t="s">
        <v>57</v>
      </c>
      <c r="P684" s="46" t="s">
        <v>93</v>
      </c>
      <c r="Q684" s="46" t="s">
        <v>93</v>
      </c>
      <c r="R684" s="46" t="s">
        <v>1611</v>
      </c>
      <c r="S684" s="46" t="s">
        <v>59</v>
      </c>
      <c r="T684" s="48" t="str">
        <f t="shared" si="10"/>
        <v>http://maps.google.com/maps?q=14.94652,99.13824</v>
      </c>
    </row>
    <row r="685" spans="1:20" customFormat="1">
      <c r="A685" s="29" t="s">
        <v>1659</v>
      </c>
      <c r="B685" s="45">
        <v>46131</v>
      </c>
      <c r="C685" s="46">
        <v>13.37</v>
      </c>
      <c r="D685" s="47">
        <v>14.94685</v>
      </c>
      <c r="E685" s="47">
        <v>99.052769999999995</v>
      </c>
      <c r="F685" s="47">
        <v>505674.56870200002</v>
      </c>
      <c r="G685" s="47">
        <v>1652448.0554299999</v>
      </c>
      <c r="H685" s="46" t="s">
        <v>48</v>
      </c>
      <c r="I685" s="46" t="s">
        <v>104</v>
      </c>
      <c r="J685" s="46" t="s">
        <v>101</v>
      </c>
      <c r="K685" s="46" t="s">
        <v>90</v>
      </c>
      <c r="L685" s="46" t="s">
        <v>91</v>
      </c>
      <c r="M685" s="46" t="s">
        <v>102</v>
      </c>
      <c r="N685" s="46" t="s">
        <v>54</v>
      </c>
      <c r="O685" s="46" t="s">
        <v>57</v>
      </c>
      <c r="P685" s="46" t="s">
        <v>93</v>
      </c>
      <c r="Q685" s="46" t="s">
        <v>93</v>
      </c>
      <c r="R685" s="46" t="s">
        <v>58</v>
      </c>
      <c r="S685" s="46" t="s">
        <v>59</v>
      </c>
      <c r="T685" s="48" t="str">
        <f t="shared" si="10"/>
        <v>http://maps.google.com/maps?q=14.94685,99.05277</v>
      </c>
    </row>
    <row r="686" spans="1:20" customFormat="1">
      <c r="A686" s="29" t="s">
        <v>1660</v>
      </c>
      <c r="B686" s="45">
        <v>46131</v>
      </c>
      <c r="C686" s="46">
        <v>13.37</v>
      </c>
      <c r="D686" s="47">
        <v>14.94971</v>
      </c>
      <c r="E686" s="47">
        <v>99.048320000000004</v>
      </c>
      <c r="F686" s="47">
        <v>505195.97352599999</v>
      </c>
      <c r="G686" s="47">
        <v>1652764.27391</v>
      </c>
      <c r="H686" s="46" t="s">
        <v>48</v>
      </c>
      <c r="I686" s="46" t="s">
        <v>104</v>
      </c>
      <c r="J686" s="46" t="s">
        <v>101</v>
      </c>
      <c r="K686" s="46" t="s">
        <v>90</v>
      </c>
      <c r="L686" s="46" t="s">
        <v>91</v>
      </c>
      <c r="M686" s="46" t="s">
        <v>102</v>
      </c>
      <c r="N686" s="46" t="s">
        <v>54</v>
      </c>
      <c r="O686" s="46" t="s">
        <v>57</v>
      </c>
      <c r="P686" s="46" t="s">
        <v>93</v>
      </c>
      <c r="Q686" s="46" t="s">
        <v>93</v>
      </c>
      <c r="R686" s="46" t="s">
        <v>58</v>
      </c>
      <c r="S686" s="46" t="s">
        <v>59</v>
      </c>
      <c r="T686" s="48" t="str">
        <f t="shared" si="10"/>
        <v>http://maps.google.com/maps?q=14.94971,99.04832</v>
      </c>
    </row>
    <row r="687" spans="1:20" customFormat="1">
      <c r="A687" s="29" t="s">
        <v>1661</v>
      </c>
      <c r="B687" s="45">
        <v>46131</v>
      </c>
      <c r="C687" s="46">
        <v>13.37</v>
      </c>
      <c r="D687" s="47">
        <v>14.950340000000001</v>
      </c>
      <c r="E687" s="47">
        <v>99.052189999999996</v>
      </c>
      <c r="F687" s="47">
        <v>505612.108274</v>
      </c>
      <c r="G687" s="47">
        <v>1652834.0485799999</v>
      </c>
      <c r="H687" s="46" t="s">
        <v>48</v>
      </c>
      <c r="I687" s="46" t="s">
        <v>104</v>
      </c>
      <c r="J687" s="46" t="s">
        <v>101</v>
      </c>
      <c r="K687" s="46" t="s">
        <v>90</v>
      </c>
      <c r="L687" s="46" t="s">
        <v>91</v>
      </c>
      <c r="M687" s="46" t="s">
        <v>102</v>
      </c>
      <c r="N687" s="46" t="s">
        <v>54</v>
      </c>
      <c r="O687" s="46" t="s">
        <v>57</v>
      </c>
      <c r="P687" s="46" t="s">
        <v>93</v>
      </c>
      <c r="Q687" s="46" t="s">
        <v>93</v>
      </c>
      <c r="R687" s="46" t="s">
        <v>1657</v>
      </c>
      <c r="S687" s="46" t="s">
        <v>59</v>
      </c>
      <c r="T687" s="48" t="str">
        <f t="shared" si="10"/>
        <v>http://maps.google.com/maps?q=14.95034,99.05219</v>
      </c>
    </row>
    <row r="688" spans="1:20" customFormat="1">
      <c r="A688" s="29" t="s">
        <v>1662</v>
      </c>
      <c r="B688" s="45">
        <v>46131</v>
      </c>
      <c r="C688" s="46">
        <v>13.37</v>
      </c>
      <c r="D688" s="47">
        <v>14.95097</v>
      </c>
      <c r="E688" s="47">
        <v>99.056049999999999</v>
      </c>
      <c r="F688" s="47">
        <v>506027.16529500001</v>
      </c>
      <c r="G688" s="47">
        <v>1652903.8302500001</v>
      </c>
      <c r="H688" s="46" t="s">
        <v>48</v>
      </c>
      <c r="I688" s="46" t="s">
        <v>104</v>
      </c>
      <c r="J688" s="46" t="s">
        <v>101</v>
      </c>
      <c r="K688" s="46" t="s">
        <v>90</v>
      </c>
      <c r="L688" s="46" t="s">
        <v>91</v>
      </c>
      <c r="M688" s="46" t="s">
        <v>102</v>
      </c>
      <c r="N688" s="46" t="s">
        <v>54</v>
      </c>
      <c r="O688" s="46" t="s">
        <v>57</v>
      </c>
      <c r="P688" s="46" t="s">
        <v>93</v>
      </c>
      <c r="Q688" s="46" t="s">
        <v>93</v>
      </c>
      <c r="R688" s="46" t="s">
        <v>1611</v>
      </c>
      <c r="S688" s="46" t="s">
        <v>59</v>
      </c>
      <c r="T688" s="48" t="str">
        <f t="shared" si="10"/>
        <v>http://maps.google.com/maps?q=14.95097,99.05605</v>
      </c>
    </row>
    <row r="689" spans="1:20" customFormat="1">
      <c r="A689" s="29" t="s">
        <v>1663</v>
      </c>
      <c r="B689" s="45">
        <v>46131</v>
      </c>
      <c r="C689" s="46">
        <v>13.37</v>
      </c>
      <c r="D689" s="47">
        <v>14.951610000000001</v>
      </c>
      <c r="E689" s="47">
        <v>99.059970000000007</v>
      </c>
      <c r="F689" s="47">
        <v>506448.67151900003</v>
      </c>
      <c r="G689" s="47">
        <v>1652974.7269299999</v>
      </c>
      <c r="H689" s="46" t="s">
        <v>48</v>
      </c>
      <c r="I689" s="46" t="s">
        <v>104</v>
      </c>
      <c r="J689" s="46" t="s">
        <v>101</v>
      </c>
      <c r="K689" s="46" t="s">
        <v>90</v>
      </c>
      <c r="L689" s="46" t="s">
        <v>91</v>
      </c>
      <c r="M689" s="46" t="s">
        <v>102</v>
      </c>
      <c r="N689" s="46" t="s">
        <v>54</v>
      </c>
      <c r="O689" s="46" t="s">
        <v>57</v>
      </c>
      <c r="P689" s="46" t="s">
        <v>93</v>
      </c>
      <c r="Q689" s="46" t="s">
        <v>93</v>
      </c>
      <c r="R689" s="46" t="s">
        <v>1611</v>
      </c>
      <c r="S689" s="46" t="s">
        <v>59</v>
      </c>
      <c r="T689" s="48" t="str">
        <f t="shared" si="10"/>
        <v>http://maps.google.com/maps?q=14.95161,99.05997</v>
      </c>
    </row>
    <row r="690" spans="1:20" customFormat="1">
      <c r="A690" s="29" t="s">
        <v>1664</v>
      </c>
      <c r="B690" s="45">
        <v>46131</v>
      </c>
      <c r="C690" s="46">
        <v>13.37</v>
      </c>
      <c r="D690" s="47">
        <v>14.952249999999999</v>
      </c>
      <c r="E690" s="47">
        <v>99.129620000000003</v>
      </c>
      <c r="F690" s="47">
        <v>513938.21600100002</v>
      </c>
      <c r="G690" s="47">
        <v>1653048.7106600001</v>
      </c>
      <c r="H690" s="46" t="s">
        <v>48</v>
      </c>
      <c r="I690" s="46" t="s">
        <v>107</v>
      </c>
      <c r="J690" s="46" t="s">
        <v>101</v>
      </c>
      <c r="K690" s="46" t="s">
        <v>90</v>
      </c>
      <c r="L690" s="46" t="s">
        <v>91</v>
      </c>
      <c r="M690" s="46" t="s">
        <v>102</v>
      </c>
      <c r="N690" s="46" t="s">
        <v>54</v>
      </c>
      <c r="O690" s="46" t="s">
        <v>57</v>
      </c>
      <c r="P690" s="46" t="s">
        <v>93</v>
      </c>
      <c r="Q690" s="46" t="s">
        <v>93</v>
      </c>
      <c r="R690" s="46" t="s">
        <v>1611</v>
      </c>
      <c r="S690" s="46" t="s">
        <v>59</v>
      </c>
      <c r="T690" s="48" t="str">
        <f t="shared" si="10"/>
        <v>http://maps.google.com/maps?q=14.95225,99.12962</v>
      </c>
    </row>
    <row r="691" spans="1:20" customFormat="1">
      <c r="A691" s="29" t="s">
        <v>1665</v>
      </c>
      <c r="B691" s="45">
        <v>46131</v>
      </c>
      <c r="C691" s="46">
        <v>13.37</v>
      </c>
      <c r="D691" s="47">
        <v>14.95382</v>
      </c>
      <c r="E691" s="47">
        <v>99.051609999999997</v>
      </c>
      <c r="F691" s="47">
        <v>505549.65009800001</v>
      </c>
      <c r="G691" s="47">
        <v>1653218.93597</v>
      </c>
      <c r="H691" s="46" t="s">
        <v>48</v>
      </c>
      <c r="I691" s="46" t="s">
        <v>104</v>
      </c>
      <c r="J691" s="46" t="s">
        <v>101</v>
      </c>
      <c r="K691" s="46" t="s">
        <v>90</v>
      </c>
      <c r="L691" s="46" t="s">
        <v>91</v>
      </c>
      <c r="M691" s="46" t="s">
        <v>102</v>
      </c>
      <c r="N691" s="46" t="s">
        <v>54</v>
      </c>
      <c r="O691" s="46" t="s">
        <v>57</v>
      </c>
      <c r="P691" s="46" t="s">
        <v>93</v>
      </c>
      <c r="Q691" s="46" t="s">
        <v>93</v>
      </c>
      <c r="R691" s="46" t="s">
        <v>58</v>
      </c>
      <c r="S691" s="46" t="s">
        <v>59</v>
      </c>
      <c r="T691" s="48" t="str">
        <f t="shared" si="10"/>
        <v>http://maps.google.com/maps?q=14.95382,99.05161</v>
      </c>
    </row>
    <row r="692" spans="1:20" customFormat="1">
      <c r="A692" s="29" t="s">
        <v>1666</v>
      </c>
      <c r="B692" s="45">
        <v>46131</v>
      </c>
      <c r="C692" s="46">
        <v>13.37</v>
      </c>
      <c r="D692" s="47">
        <v>14.955120000000001</v>
      </c>
      <c r="E692" s="47">
        <v>99.125349999999997</v>
      </c>
      <c r="F692" s="47">
        <v>513478.87720599998</v>
      </c>
      <c r="G692" s="47">
        <v>1653365.8811699999</v>
      </c>
      <c r="H692" s="46" t="s">
        <v>48</v>
      </c>
      <c r="I692" s="46" t="s">
        <v>107</v>
      </c>
      <c r="J692" s="46" t="s">
        <v>101</v>
      </c>
      <c r="K692" s="46" t="s">
        <v>90</v>
      </c>
      <c r="L692" s="46" t="s">
        <v>91</v>
      </c>
      <c r="M692" s="46" t="s">
        <v>102</v>
      </c>
      <c r="N692" s="46" t="s">
        <v>54</v>
      </c>
      <c r="O692" s="46" t="s">
        <v>57</v>
      </c>
      <c r="P692" s="46" t="s">
        <v>93</v>
      </c>
      <c r="Q692" s="46" t="s">
        <v>93</v>
      </c>
      <c r="R692" s="46" t="s">
        <v>1611</v>
      </c>
      <c r="S692" s="46" t="s">
        <v>59</v>
      </c>
      <c r="T692" s="48" t="str">
        <f t="shared" si="10"/>
        <v>http://maps.google.com/maps?q=14.95512,99.12535</v>
      </c>
    </row>
    <row r="693" spans="1:20" customFormat="1">
      <c r="A693" s="29" t="s">
        <v>1667</v>
      </c>
      <c r="B693" s="45">
        <v>46131</v>
      </c>
      <c r="C693" s="46">
        <v>13.37</v>
      </c>
      <c r="D693" s="47">
        <v>14.957319999999999</v>
      </c>
      <c r="E693" s="47">
        <v>99.051060000000007</v>
      </c>
      <c r="F693" s="47">
        <v>505490.41926900001</v>
      </c>
      <c r="G693" s="47">
        <v>1653606.03645</v>
      </c>
      <c r="H693" s="46" t="s">
        <v>48</v>
      </c>
      <c r="I693" s="46" t="s">
        <v>104</v>
      </c>
      <c r="J693" s="46" t="s">
        <v>101</v>
      </c>
      <c r="K693" s="46" t="s">
        <v>90</v>
      </c>
      <c r="L693" s="46" t="s">
        <v>91</v>
      </c>
      <c r="M693" s="46" t="s">
        <v>102</v>
      </c>
      <c r="N693" s="46" t="s">
        <v>54</v>
      </c>
      <c r="O693" s="46" t="s">
        <v>57</v>
      </c>
      <c r="P693" s="46" t="s">
        <v>93</v>
      </c>
      <c r="Q693" s="46" t="s">
        <v>93</v>
      </c>
      <c r="R693" s="46" t="s">
        <v>1611</v>
      </c>
      <c r="S693" s="46" t="s">
        <v>59</v>
      </c>
      <c r="T693" s="48" t="str">
        <f t="shared" si="10"/>
        <v>http://maps.google.com/maps?q=14.95732,99.05106</v>
      </c>
    </row>
    <row r="694" spans="1:20" customFormat="1">
      <c r="A694" s="29" t="s">
        <v>1668</v>
      </c>
      <c r="B694" s="45">
        <v>46131</v>
      </c>
      <c r="C694" s="46">
        <v>13.37</v>
      </c>
      <c r="D694" s="47">
        <v>14.96082</v>
      </c>
      <c r="E694" s="47">
        <v>99.050539999999998</v>
      </c>
      <c r="F694" s="47">
        <v>505434.41615</v>
      </c>
      <c r="G694" s="47">
        <v>1653993.13793</v>
      </c>
      <c r="H694" s="46" t="s">
        <v>48</v>
      </c>
      <c r="I694" s="46" t="s">
        <v>104</v>
      </c>
      <c r="J694" s="46" t="s">
        <v>101</v>
      </c>
      <c r="K694" s="46" t="s">
        <v>90</v>
      </c>
      <c r="L694" s="46" t="s">
        <v>91</v>
      </c>
      <c r="M694" s="46" t="s">
        <v>102</v>
      </c>
      <c r="N694" s="46" t="s">
        <v>54</v>
      </c>
      <c r="O694" s="46" t="s">
        <v>57</v>
      </c>
      <c r="P694" s="46" t="s">
        <v>93</v>
      </c>
      <c r="Q694" s="46" t="s">
        <v>93</v>
      </c>
      <c r="R694" s="46" t="s">
        <v>1611</v>
      </c>
      <c r="S694" s="46" t="s">
        <v>59</v>
      </c>
      <c r="T694" s="48" t="str">
        <f t="shared" si="10"/>
        <v>http://maps.google.com/maps?q=14.96082,99.05054</v>
      </c>
    </row>
    <row r="695" spans="1:20" customFormat="1">
      <c r="A695" s="29" t="s">
        <v>1669</v>
      </c>
      <c r="B695" s="45">
        <v>46131</v>
      </c>
      <c r="C695" s="46">
        <v>13.37</v>
      </c>
      <c r="D695" s="47">
        <v>14.9643</v>
      </c>
      <c r="E695" s="47">
        <v>99.049959999999999</v>
      </c>
      <c r="F695" s="47">
        <v>505371.96380500001</v>
      </c>
      <c r="G695" s="47">
        <v>1654378.0261200001</v>
      </c>
      <c r="H695" s="46" t="s">
        <v>48</v>
      </c>
      <c r="I695" s="46" t="s">
        <v>104</v>
      </c>
      <c r="J695" s="46" t="s">
        <v>101</v>
      </c>
      <c r="K695" s="46" t="s">
        <v>90</v>
      </c>
      <c r="L695" s="46" t="s">
        <v>91</v>
      </c>
      <c r="M695" s="46" t="s">
        <v>102</v>
      </c>
      <c r="N695" s="46" t="s">
        <v>54</v>
      </c>
      <c r="O695" s="46" t="s">
        <v>57</v>
      </c>
      <c r="P695" s="46" t="s">
        <v>93</v>
      </c>
      <c r="Q695" s="46" t="s">
        <v>93</v>
      </c>
      <c r="R695" s="46" t="s">
        <v>1611</v>
      </c>
      <c r="S695" s="46" t="s">
        <v>59</v>
      </c>
      <c r="T695" s="48" t="str">
        <f t="shared" si="10"/>
        <v>http://maps.google.com/maps?q=14.9643,99.04996</v>
      </c>
    </row>
    <row r="696" spans="1:20" customFormat="1">
      <c r="A696" s="29" t="s">
        <v>1670</v>
      </c>
      <c r="B696" s="45">
        <v>46131</v>
      </c>
      <c r="C696" s="46">
        <v>13.37</v>
      </c>
      <c r="D696" s="47">
        <v>14.967779999999999</v>
      </c>
      <c r="E696" s="47">
        <v>99.049319999999994</v>
      </c>
      <c r="F696" s="47">
        <v>505303.06203700003</v>
      </c>
      <c r="G696" s="47">
        <v>1654762.9131400001</v>
      </c>
      <c r="H696" s="46" t="s">
        <v>48</v>
      </c>
      <c r="I696" s="46" t="s">
        <v>104</v>
      </c>
      <c r="J696" s="46" t="s">
        <v>101</v>
      </c>
      <c r="K696" s="46" t="s">
        <v>90</v>
      </c>
      <c r="L696" s="46" t="s">
        <v>91</v>
      </c>
      <c r="M696" s="46" t="s">
        <v>102</v>
      </c>
      <c r="N696" s="46" t="s">
        <v>54</v>
      </c>
      <c r="O696" s="46" t="s">
        <v>57</v>
      </c>
      <c r="P696" s="46" t="s">
        <v>93</v>
      </c>
      <c r="Q696" s="46" t="s">
        <v>93</v>
      </c>
      <c r="R696" s="46" t="s">
        <v>1611</v>
      </c>
      <c r="S696" s="46" t="s">
        <v>59</v>
      </c>
      <c r="T696" s="48" t="str">
        <f t="shared" si="10"/>
        <v>http://maps.google.com/maps?q=14.96778,99.04932</v>
      </c>
    </row>
    <row r="697" spans="1:20" customFormat="1">
      <c r="A697" s="29" t="s">
        <v>1671</v>
      </c>
      <c r="B697" s="45">
        <v>46131</v>
      </c>
      <c r="C697" s="46">
        <v>13.37</v>
      </c>
      <c r="D697" s="47">
        <v>14.96908</v>
      </c>
      <c r="E697" s="47">
        <v>99.123339999999999</v>
      </c>
      <c r="F697" s="47">
        <v>513261.88359699998</v>
      </c>
      <c r="G697" s="47">
        <v>1654909.79605</v>
      </c>
      <c r="H697" s="46" t="s">
        <v>48</v>
      </c>
      <c r="I697" s="46" t="s">
        <v>107</v>
      </c>
      <c r="J697" s="46" t="s">
        <v>101</v>
      </c>
      <c r="K697" s="46" t="s">
        <v>90</v>
      </c>
      <c r="L697" s="46" t="s">
        <v>91</v>
      </c>
      <c r="M697" s="46" t="s">
        <v>102</v>
      </c>
      <c r="N697" s="46" t="s">
        <v>54</v>
      </c>
      <c r="O697" s="46" t="s">
        <v>57</v>
      </c>
      <c r="P697" s="46" t="s">
        <v>93</v>
      </c>
      <c r="Q697" s="46" t="s">
        <v>93</v>
      </c>
      <c r="R697" s="46" t="s">
        <v>1611</v>
      </c>
      <c r="S697" s="46" t="s">
        <v>59</v>
      </c>
      <c r="T697" s="48" t="str">
        <f t="shared" si="10"/>
        <v>http://maps.google.com/maps?q=14.96908,99.12334</v>
      </c>
    </row>
    <row r="698" spans="1:20" customFormat="1">
      <c r="A698" s="29" t="s">
        <v>1672</v>
      </c>
      <c r="B698" s="45">
        <v>46131</v>
      </c>
      <c r="C698" s="46">
        <v>13.37</v>
      </c>
      <c r="D698" s="47">
        <v>14.971259999999999</v>
      </c>
      <c r="E698" s="47">
        <v>99.048680000000004</v>
      </c>
      <c r="F698" s="47">
        <v>505234.162472</v>
      </c>
      <c r="G698" s="47">
        <v>1655147.8004699999</v>
      </c>
      <c r="H698" s="46" t="s">
        <v>48</v>
      </c>
      <c r="I698" s="46" t="s">
        <v>104</v>
      </c>
      <c r="J698" s="46" t="s">
        <v>101</v>
      </c>
      <c r="K698" s="46" t="s">
        <v>90</v>
      </c>
      <c r="L698" s="46" t="s">
        <v>91</v>
      </c>
      <c r="M698" s="46" t="s">
        <v>102</v>
      </c>
      <c r="N698" s="46" t="s">
        <v>54</v>
      </c>
      <c r="O698" s="46" t="s">
        <v>57</v>
      </c>
      <c r="P698" s="46" t="s">
        <v>93</v>
      </c>
      <c r="Q698" s="46" t="s">
        <v>93</v>
      </c>
      <c r="R698" s="46" t="s">
        <v>1611</v>
      </c>
      <c r="S698" s="46" t="s">
        <v>59</v>
      </c>
      <c r="T698" s="48" t="str">
        <f t="shared" si="10"/>
        <v>http://maps.google.com/maps?q=14.97126,99.04868</v>
      </c>
    </row>
    <row r="699" spans="1:20" customFormat="1">
      <c r="A699" s="29" t="s">
        <v>1673</v>
      </c>
      <c r="B699" s="45">
        <v>46131</v>
      </c>
      <c r="C699" s="46">
        <v>13.37</v>
      </c>
      <c r="D699" s="47">
        <v>14.97256</v>
      </c>
      <c r="E699" s="47">
        <v>99.122829999999993</v>
      </c>
      <c r="F699" s="47">
        <v>513206.83364800003</v>
      </c>
      <c r="G699" s="47">
        <v>1655294.66885</v>
      </c>
      <c r="H699" s="46" t="s">
        <v>48</v>
      </c>
      <c r="I699" s="46" t="s">
        <v>107</v>
      </c>
      <c r="J699" s="46" t="s">
        <v>101</v>
      </c>
      <c r="K699" s="46" t="s">
        <v>90</v>
      </c>
      <c r="L699" s="46" t="s">
        <v>91</v>
      </c>
      <c r="M699" s="46" t="s">
        <v>102</v>
      </c>
      <c r="N699" s="46" t="s">
        <v>54</v>
      </c>
      <c r="O699" s="46" t="s">
        <v>57</v>
      </c>
      <c r="P699" s="46" t="s">
        <v>93</v>
      </c>
      <c r="Q699" s="46" t="s">
        <v>93</v>
      </c>
      <c r="R699" s="46" t="s">
        <v>58</v>
      </c>
      <c r="S699" s="46" t="s">
        <v>59</v>
      </c>
      <c r="T699" s="48" t="str">
        <f t="shared" si="10"/>
        <v>http://maps.google.com/maps?q=14.97256,99.12283</v>
      </c>
    </row>
    <row r="700" spans="1:20" customFormat="1">
      <c r="A700" s="29" t="s">
        <v>1674</v>
      </c>
      <c r="B700" s="45">
        <v>46131</v>
      </c>
      <c r="C700" s="46">
        <v>13.37</v>
      </c>
      <c r="D700" s="47">
        <v>14.97348</v>
      </c>
      <c r="E700" s="47">
        <v>99.040310000000005</v>
      </c>
      <c r="F700" s="47">
        <v>504334.160018</v>
      </c>
      <c r="G700" s="47">
        <v>1655393.16123</v>
      </c>
      <c r="H700" s="46" t="s">
        <v>48</v>
      </c>
      <c r="I700" s="46" t="s">
        <v>104</v>
      </c>
      <c r="J700" s="46" t="s">
        <v>101</v>
      </c>
      <c r="K700" s="46" t="s">
        <v>90</v>
      </c>
      <c r="L700" s="46" t="s">
        <v>91</v>
      </c>
      <c r="M700" s="46" t="s">
        <v>102</v>
      </c>
      <c r="N700" s="46" t="s">
        <v>54</v>
      </c>
      <c r="O700" s="46" t="s">
        <v>57</v>
      </c>
      <c r="P700" s="46" t="s">
        <v>93</v>
      </c>
      <c r="Q700" s="46" t="s">
        <v>93</v>
      </c>
      <c r="R700" s="46" t="s">
        <v>1611</v>
      </c>
      <c r="S700" s="46" t="s">
        <v>59</v>
      </c>
      <c r="T700" s="48" t="str">
        <f t="shared" si="10"/>
        <v>http://maps.google.com/maps?q=14.97348,99.04031</v>
      </c>
    </row>
    <row r="701" spans="1:20" customFormat="1">
      <c r="A701" s="29" t="s">
        <v>1675</v>
      </c>
      <c r="B701" s="45">
        <v>46131</v>
      </c>
      <c r="C701" s="46">
        <v>13.37</v>
      </c>
      <c r="D701" s="47">
        <v>14.97631</v>
      </c>
      <c r="E701" s="47">
        <v>99.035679999999999</v>
      </c>
      <c r="F701" s="47">
        <v>503836.28868100001</v>
      </c>
      <c r="G701" s="47">
        <v>1655706.08586</v>
      </c>
      <c r="H701" s="46" t="s">
        <v>48</v>
      </c>
      <c r="I701" s="46" t="s">
        <v>104</v>
      </c>
      <c r="J701" s="46" t="s">
        <v>101</v>
      </c>
      <c r="K701" s="46" t="s">
        <v>90</v>
      </c>
      <c r="L701" s="46" t="s">
        <v>91</v>
      </c>
      <c r="M701" s="46" t="s">
        <v>102</v>
      </c>
      <c r="N701" s="46" t="s">
        <v>54</v>
      </c>
      <c r="O701" s="46" t="s">
        <v>57</v>
      </c>
      <c r="P701" s="46" t="s">
        <v>93</v>
      </c>
      <c r="Q701" s="46" t="s">
        <v>93</v>
      </c>
      <c r="R701" s="46" t="s">
        <v>1611</v>
      </c>
      <c r="S701" s="46" t="s">
        <v>59</v>
      </c>
      <c r="T701" s="48" t="str">
        <f t="shared" si="10"/>
        <v>http://maps.google.com/maps?q=14.97631,99.03568</v>
      </c>
    </row>
    <row r="702" spans="1:20" customFormat="1">
      <c r="A702" s="29" t="s">
        <v>1676</v>
      </c>
      <c r="B702" s="45">
        <v>46131</v>
      </c>
      <c r="C702" s="46">
        <v>13.37</v>
      </c>
      <c r="D702" s="47">
        <v>14.976570000000001</v>
      </c>
      <c r="E702" s="47">
        <v>99.169330000000002</v>
      </c>
      <c r="F702" s="47">
        <v>518206.24347099999</v>
      </c>
      <c r="G702" s="47">
        <v>1655741.4866800001</v>
      </c>
      <c r="H702" s="46" t="s">
        <v>48</v>
      </c>
      <c r="I702" s="46" t="s">
        <v>107</v>
      </c>
      <c r="J702" s="46" t="s">
        <v>101</v>
      </c>
      <c r="K702" s="46" t="s">
        <v>90</v>
      </c>
      <c r="L702" s="46" t="s">
        <v>91</v>
      </c>
      <c r="M702" s="46" t="s">
        <v>102</v>
      </c>
      <c r="N702" s="46" t="s">
        <v>54</v>
      </c>
      <c r="O702" s="46" t="s">
        <v>57</v>
      </c>
      <c r="P702" s="46" t="s">
        <v>93</v>
      </c>
      <c r="Q702" s="46" t="s">
        <v>93</v>
      </c>
      <c r="R702" s="46" t="s">
        <v>1611</v>
      </c>
      <c r="S702" s="46" t="s">
        <v>59</v>
      </c>
      <c r="T702" s="48" t="str">
        <f t="shared" si="10"/>
        <v>http://maps.google.com/maps?q=14.97657,99.16933</v>
      </c>
    </row>
    <row r="703" spans="1:20" customFormat="1">
      <c r="A703" s="29" t="s">
        <v>1677</v>
      </c>
      <c r="B703" s="45">
        <v>46131</v>
      </c>
      <c r="C703" s="46">
        <v>13.37</v>
      </c>
      <c r="D703" s="47">
        <v>14.97695</v>
      </c>
      <c r="E703" s="47">
        <v>99.039590000000004</v>
      </c>
      <c r="F703" s="47">
        <v>504256.67656599998</v>
      </c>
      <c r="G703" s="47">
        <v>1655776.9439300001</v>
      </c>
      <c r="H703" s="46" t="s">
        <v>48</v>
      </c>
      <c r="I703" s="46" t="s">
        <v>104</v>
      </c>
      <c r="J703" s="46" t="s">
        <v>101</v>
      </c>
      <c r="K703" s="46" t="s">
        <v>90</v>
      </c>
      <c r="L703" s="46" t="s">
        <v>91</v>
      </c>
      <c r="M703" s="46" t="s">
        <v>102</v>
      </c>
      <c r="N703" s="46" t="s">
        <v>54</v>
      </c>
      <c r="O703" s="46" t="s">
        <v>57</v>
      </c>
      <c r="P703" s="46" t="s">
        <v>93</v>
      </c>
      <c r="Q703" s="46" t="s">
        <v>93</v>
      </c>
      <c r="R703" s="46" t="s">
        <v>1611</v>
      </c>
      <c r="S703" s="46" t="s">
        <v>59</v>
      </c>
      <c r="T703" s="48" t="str">
        <f t="shared" si="10"/>
        <v>http://maps.google.com/maps?q=14.97695,99.03959</v>
      </c>
    </row>
    <row r="704" spans="1:20" customFormat="1">
      <c r="A704" s="29" t="s">
        <v>1678</v>
      </c>
      <c r="B704" s="45">
        <v>46131</v>
      </c>
      <c r="C704" s="46">
        <v>13.37</v>
      </c>
      <c r="D704" s="47">
        <v>14.97978</v>
      </c>
      <c r="E704" s="47">
        <v>99.034949999999995</v>
      </c>
      <c r="F704" s="47">
        <v>503757.739076</v>
      </c>
      <c r="G704" s="47">
        <v>1656089.87008</v>
      </c>
      <c r="H704" s="46" t="s">
        <v>48</v>
      </c>
      <c r="I704" s="46" t="s">
        <v>104</v>
      </c>
      <c r="J704" s="46" t="s">
        <v>101</v>
      </c>
      <c r="K704" s="46" t="s">
        <v>90</v>
      </c>
      <c r="L704" s="46" t="s">
        <v>91</v>
      </c>
      <c r="M704" s="46" t="s">
        <v>102</v>
      </c>
      <c r="N704" s="46" t="s">
        <v>54</v>
      </c>
      <c r="O704" s="46" t="s">
        <v>57</v>
      </c>
      <c r="P704" s="46" t="s">
        <v>93</v>
      </c>
      <c r="Q704" s="46" t="s">
        <v>93</v>
      </c>
      <c r="R704" s="46" t="s">
        <v>1611</v>
      </c>
      <c r="S704" s="46" t="s">
        <v>59</v>
      </c>
      <c r="T704" s="48" t="str">
        <f t="shared" si="10"/>
        <v>http://maps.google.com/maps?q=14.97978,99.03495</v>
      </c>
    </row>
    <row r="705" spans="1:20" customFormat="1">
      <c r="A705" s="29" t="s">
        <v>1679</v>
      </c>
      <c r="B705" s="45">
        <v>46131</v>
      </c>
      <c r="C705" s="46">
        <v>13.37</v>
      </c>
      <c r="D705" s="47">
        <v>14.98039</v>
      </c>
      <c r="E705" s="47">
        <v>99.035020000000003</v>
      </c>
      <c r="F705" s="47">
        <v>503765.254648</v>
      </c>
      <c r="G705" s="47">
        <v>1656157.3398599999</v>
      </c>
      <c r="H705" s="46" t="s">
        <v>48</v>
      </c>
      <c r="I705" s="46" t="s">
        <v>104</v>
      </c>
      <c r="J705" s="46" t="s">
        <v>101</v>
      </c>
      <c r="K705" s="46" t="s">
        <v>90</v>
      </c>
      <c r="L705" s="46" t="s">
        <v>91</v>
      </c>
      <c r="M705" s="46" t="s">
        <v>102</v>
      </c>
      <c r="N705" s="46" t="s">
        <v>54</v>
      </c>
      <c r="O705" s="46" t="s">
        <v>57</v>
      </c>
      <c r="P705" s="46" t="s">
        <v>93</v>
      </c>
      <c r="Q705" s="46" t="s">
        <v>93</v>
      </c>
      <c r="R705" s="46" t="s">
        <v>58</v>
      </c>
      <c r="S705" s="46" t="s">
        <v>59</v>
      </c>
      <c r="T705" s="48" t="str">
        <f t="shared" si="10"/>
        <v>http://maps.google.com/maps?q=14.98039,99.03502</v>
      </c>
    </row>
    <row r="706" spans="1:20" customFormat="1">
      <c r="A706" s="29" t="s">
        <v>1680</v>
      </c>
      <c r="B706" s="45">
        <v>46131</v>
      </c>
      <c r="C706" s="46">
        <v>13.37</v>
      </c>
      <c r="D706" s="47">
        <v>14.980650000000001</v>
      </c>
      <c r="E706" s="47">
        <v>99.172520000000006</v>
      </c>
      <c r="F706" s="47">
        <v>518548.87975099997</v>
      </c>
      <c r="G706" s="47">
        <v>1656193.0181499999</v>
      </c>
      <c r="H706" s="46" t="s">
        <v>48</v>
      </c>
      <c r="I706" s="46" t="s">
        <v>107</v>
      </c>
      <c r="J706" s="46" t="s">
        <v>101</v>
      </c>
      <c r="K706" s="46" t="s">
        <v>90</v>
      </c>
      <c r="L706" s="46" t="s">
        <v>91</v>
      </c>
      <c r="M706" s="46" t="s">
        <v>102</v>
      </c>
      <c r="N706" s="46" t="s">
        <v>54</v>
      </c>
      <c r="O706" s="46" t="s">
        <v>57</v>
      </c>
      <c r="P706" s="46" t="s">
        <v>93</v>
      </c>
      <c r="Q706" s="46" t="s">
        <v>93</v>
      </c>
      <c r="R706" s="46" t="s">
        <v>1611</v>
      </c>
      <c r="S706" s="46" t="s">
        <v>59</v>
      </c>
      <c r="T706" s="48" t="str">
        <f t="shared" si="10"/>
        <v>http://maps.google.com/maps?q=14.98065,99.17252</v>
      </c>
    </row>
    <row r="707" spans="1:20" customFormat="1">
      <c r="A707" s="29" t="s">
        <v>1681</v>
      </c>
      <c r="B707" s="45">
        <v>46131</v>
      </c>
      <c r="C707" s="46">
        <v>13.37</v>
      </c>
      <c r="D707" s="47">
        <v>14.982010000000001</v>
      </c>
      <c r="E707" s="47">
        <v>99.026610000000005</v>
      </c>
      <c r="F707" s="47">
        <v>502861.012865</v>
      </c>
      <c r="G707" s="47">
        <v>1656336.39307</v>
      </c>
      <c r="H707" s="46" t="s">
        <v>48</v>
      </c>
      <c r="I707" s="46" t="s">
        <v>104</v>
      </c>
      <c r="J707" s="46" t="s">
        <v>101</v>
      </c>
      <c r="K707" s="46" t="s">
        <v>90</v>
      </c>
      <c r="L707" s="46" t="s">
        <v>91</v>
      </c>
      <c r="M707" s="46" t="s">
        <v>102</v>
      </c>
      <c r="N707" s="46" t="s">
        <v>54</v>
      </c>
      <c r="O707" s="46" t="s">
        <v>57</v>
      </c>
      <c r="P707" s="46" t="s">
        <v>93</v>
      </c>
      <c r="Q707" s="46" t="s">
        <v>93</v>
      </c>
      <c r="R707" s="46" t="s">
        <v>58</v>
      </c>
      <c r="S707" s="46" t="s">
        <v>59</v>
      </c>
      <c r="T707" s="48" t="str">
        <f t="shared" si="10"/>
        <v>http://maps.google.com/maps?q=14.98201,99.02661</v>
      </c>
    </row>
    <row r="708" spans="1:20" customFormat="1">
      <c r="A708" s="29" t="s">
        <v>1682</v>
      </c>
      <c r="B708" s="45">
        <v>46131</v>
      </c>
      <c r="C708" s="46">
        <v>13.37</v>
      </c>
      <c r="D708" s="47">
        <v>14.98259</v>
      </c>
      <c r="E708" s="47">
        <v>99.026679999999999</v>
      </c>
      <c r="F708" s="47">
        <v>502868.53129499999</v>
      </c>
      <c r="G708" s="47">
        <v>1656400.5444499999</v>
      </c>
      <c r="H708" s="46" t="s">
        <v>48</v>
      </c>
      <c r="I708" s="46" t="s">
        <v>104</v>
      </c>
      <c r="J708" s="46" t="s">
        <v>101</v>
      </c>
      <c r="K708" s="46" t="s">
        <v>90</v>
      </c>
      <c r="L708" s="46" t="s">
        <v>91</v>
      </c>
      <c r="M708" s="46" t="s">
        <v>102</v>
      </c>
      <c r="N708" s="46" t="s">
        <v>54</v>
      </c>
      <c r="O708" s="46" t="s">
        <v>57</v>
      </c>
      <c r="P708" s="46" t="s">
        <v>93</v>
      </c>
      <c r="Q708" s="46" t="s">
        <v>93</v>
      </c>
      <c r="R708" s="46" t="s">
        <v>58</v>
      </c>
      <c r="S708" s="46" t="s">
        <v>59</v>
      </c>
      <c r="T708" s="48" t="str">
        <f t="shared" ref="T708:T771" si="11">HYPERLINK(CONCATENATE("http://maps.google.com/maps?q=",D708,",",E708))</f>
        <v>http://maps.google.com/maps?q=14.98259,99.02668</v>
      </c>
    </row>
    <row r="709" spans="1:20" customFormat="1">
      <c r="A709" s="29" t="s">
        <v>1683</v>
      </c>
      <c r="B709" s="45">
        <v>46131</v>
      </c>
      <c r="C709" s="46">
        <v>13.37</v>
      </c>
      <c r="D709" s="47">
        <v>14.98264</v>
      </c>
      <c r="E709" s="47">
        <v>99.030479999999997</v>
      </c>
      <c r="F709" s="47">
        <v>503277.09199500002</v>
      </c>
      <c r="G709" s="47">
        <v>1656406.12735</v>
      </c>
      <c r="H709" s="46" t="s">
        <v>48</v>
      </c>
      <c r="I709" s="46" t="s">
        <v>104</v>
      </c>
      <c r="J709" s="46" t="s">
        <v>101</v>
      </c>
      <c r="K709" s="46" t="s">
        <v>90</v>
      </c>
      <c r="L709" s="46" t="s">
        <v>91</v>
      </c>
      <c r="M709" s="46" t="s">
        <v>102</v>
      </c>
      <c r="N709" s="46" t="s">
        <v>54</v>
      </c>
      <c r="O709" s="46" t="s">
        <v>57</v>
      </c>
      <c r="P709" s="46" t="s">
        <v>93</v>
      </c>
      <c r="Q709" s="46" t="s">
        <v>93</v>
      </c>
      <c r="R709" s="46" t="s">
        <v>1611</v>
      </c>
      <c r="S709" s="46" t="s">
        <v>59</v>
      </c>
      <c r="T709" s="48" t="str">
        <f t="shared" si="11"/>
        <v>http://maps.google.com/maps?q=14.98264,99.03048</v>
      </c>
    </row>
    <row r="710" spans="1:20" customFormat="1">
      <c r="A710" s="29" t="s">
        <v>1684</v>
      </c>
      <c r="B710" s="45">
        <v>46131</v>
      </c>
      <c r="C710" s="46">
        <v>13.37</v>
      </c>
      <c r="D710" s="47">
        <v>14.983230000000001</v>
      </c>
      <c r="E710" s="47">
        <v>99.030540000000002</v>
      </c>
      <c r="F710" s="47">
        <v>503283.533971</v>
      </c>
      <c r="G710" s="47">
        <v>1656471.3847699999</v>
      </c>
      <c r="H710" s="46" t="s">
        <v>48</v>
      </c>
      <c r="I710" s="46" t="s">
        <v>104</v>
      </c>
      <c r="J710" s="46" t="s">
        <v>101</v>
      </c>
      <c r="K710" s="46" t="s">
        <v>90</v>
      </c>
      <c r="L710" s="46" t="s">
        <v>91</v>
      </c>
      <c r="M710" s="46" t="s">
        <v>102</v>
      </c>
      <c r="N710" s="46" t="s">
        <v>54</v>
      </c>
      <c r="O710" s="46" t="s">
        <v>57</v>
      </c>
      <c r="P710" s="46" t="s">
        <v>93</v>
      </c>
      <c r="Q710" s="46" t="s">
        <v>93</v>
      </c>
      <c r="R710" s="46" t="s">
        <v>58</v>
      </c>
      <c r="S710" s="46" t="s">
        <v>59</v>
      </c>
      <c r="T710" s="48" t="str">
        <f t="shared" si="11"/>
        <v>http://maps.google.com/maps?q=14.98323,99.03054</v>
      </c>
    </row>
    <row r="711" spans="1:20" customFormat="1">
      <c r="A711" s="29" t="s">
        <v>1685</v>
      </c>
      <c r="B711" s="45">
        <v>46131</v>
      </c>
      <c r="C711" s="46">
        <v>13.37</v>
      </c>
      <c r="D711" s="47">
        <v>14.98484</v>
      </c>
      <c r="E711" s="47">
        <v>99.018559999999994</v>
      </c>
      <c r="F711" s="47">
        <v>501995.47915700002</v>
      </c>
      <c r="G711" s="47">
        <v>1656649.3149900001</v>
      </c>
      <c r="H711" s="46" t="s">
        <v>48</v>
      </c>
      <c r="I711" s="46" t="s">
        <v>104</v>
      </c>
      <c r="J711" s="46" t="s">
        <v>101</v>
      </c>
      <c r="K711" s="46" t="s">
        <v>90</v>
      </c>
      <c r="L711" s="46" t="s">
        <v>91</v>
      </c>
      <c r="M711" s="46" t="s">
        <v>102</v>
      </c>
      <c r="N711" s="46" t="s">
        <v>54</v>
      </c>
      <c r="O711" s="46" t="s">
        <v>57</v>
      </c>
      <c r="P711" s="46" t="s">
        <v>93</v>
      </c>
      <c r="Q711" s="46" t="s">
        <v>93</v>
      </c>
      <c r="R711" s="46" t="s">
        <v>1611</v>
      </c>
      <c r="S711" s="46" t="s">
        <v>59</v>
      </c>
      <c r="T711" s="48" t="str">
        <f t="shared" si="11"/>
        <v>http://maps.google.com/maps?q=14.98484,99.01856</v>
      </c>
    </row>
    <row r="712" spans="1:20" customFormat="1">
      <c r="A712" s="29" t="s">
        <v>1686</v>
      </c>
      <c r="B712" s="45">
        <v>46131</v>
      </c>
      <c r="C712" s="46">
        <v>13.37</v>
      </c>
      <c r="D712" s="47">
        <v>14.99344</v>
      </c>
      <c r="E712" s="47">
        <v>99.119540000000001</v>
      </c>
      <c r="F712" s="47">
        <v>512851.84263299999</v>
      </c>
      <c r="G712" s="47">
        <v>1657603.8971299999</v>
      </c>
      <c r="H712" s="46" t="s">
        <v>48</v>
      </c>
      <c r="I712" s="46" t="s">
        <v>107</v>
      </c>
      <c r="J712" s="46" t="s">
        <v>101</v>
      </c>
      <c r="K712" s="46" t="s">
        <v>90</v>
      </c>
      <c r="L712" s="46" t="s">
        <v>91</v>
      </c>
      <c r="M712" s="46" t="s">
        <v>102</v>
      </c>
      <c r="N712" s="46" t="s">
        <v>54</v>
      </c>
      <c r="O712" s="46" t="s">
        <v>57</v>
      </c>
      <c r="P712" s="46" t="s">
        <v>93</v>
      </c>
      <c r="Q712" s="46" t="s">
        <v>93</v>
      </c>
      <c r="R712" s="46" t="s">
        <v>58</v>
      </c>
      <c r="S712" s="46" t="s">
        <v>59</v>
      </c>
      <c r="T712" s="48" t="str">
        <f t="shared" si="11"/>
        <v>http://maps.google.com/maps?q=14.99344,99.11954</v>
      </c>
    </row>
    <row r="713" spans="1:20" customFormat="1">
      <c r="A713" s="29" t="s">
        <v>1687</v>
      </c>
      <c r="B713" s="45">
        <v>46131</v>
      </c>
      <c r="C713" s="46">
        <v>13.37</v>
      </c>
      <c r="D713" s="47">
        <v>14.99446</v>
      </c>
      <c r="E713" s="47">
        <v>99.119479999999996</v>
      </c>
      <c r="F713" s="47">
        <v>512845.33111000003</v>
      </c>
      <c r="G713" s="47">
        <v>1657716.7103299999</v>
      </c>
      <c r="H713" s="46" t="s">
        <v>48</v>
      </c>
      <c r="I713" s="46" t="s">
        <v>107</v>
      </c>
      <c r="J713" s="46" t="s">
        <v>101</v>
      </c>
      <c r="K713" s="46" t="s">
        <v>90</v>
      </c>
      <c r="L713" s="46" t="s">
        <v>91</v>
      </c>
      <c r="M713" s="46" t="s">
        <v>102</v>
      </c>
      <c r="N713" s="46" t="s">
        <v>54</v>
      </c>
      <c r="O713" s="46" t="s">
        <v>57</v>
      </c>
      <c r="P713" s="46" t="s">
        <v>93</v>
      </c>
      <c r="Q713" s="46" t="s">
        <v>93</v>
      </c>
      <c r="R713" s="46" t="s">
        <v>1611</v>
      </c>
      <c r="S713" s="46" t="s">
        <v>59</v>
      </c>
      <c r="T713" s="48" t="str">
        <f t="shared" si="11"/>
        <v>http://maps.google.com/maps?q=14.99446,99.11948</v>
      </c>
    </row>
    <row r="714" spans="1:20" customFormat="1">
      <c r="A714" s="29" t="s">
        <v>1688</v>
      </c>
      <c r="B714" s="45">
        <v>46131</v>
      </c>
      <c r="C714" s="46">
        <v>13.37</v>
      </c>
      <c r="D714" s="47">
        <v>15.006069999999999</v>
      </c>
      <c r="E714" s="47">
        <v>98.995130000000003</v>
      </c>
      <c r="F714" s="47">
        <v>499476.4534</v>
      </c>
      <c r="G714" s="47">
        <v>1658997.3684400001</v>
      </c>
      <c r="H714" s="46" t="s">
        <v>48</v>
      </c>
      <c r="I714" s="46" t="s">
        <v>104</v>
      </c>
      <c r="J714" s="46" t="s">
        <v>101</v>
      </c>
      <c r="K714" s="46" t="s">
        <v>90</v>
      </c>
      <c r="L714" s="46" t="s">
        <v>91</v>
      </c>
      <c r="M714" s="46" t="s">
        <v>102</v>
      </c>
      <c r="N714" s="46" t="s">
        <v>54</v>
      </c>
      <c r="O714" s="46" t="s">
        <v>57</v>
      </c>
      <c r="P714" s="46" t="s">
        <v>93</v>
      </c>
      <c r="Q714" s="46" t="s">
        <v>93</v>
      </c>
      <c r="R714" s="46" t="s">
        <v>58</v>
      </c>
      <c r="S714" s="46" t="s">
        <v>59</v>
      </c>
      <c r="T714" s="48" t="str">
        <f t="shared" si="11"/>
        <v>http://maps.google.com/maps?q=15.00607,98.99513</v>
      </c>
    </row>
    <row r="715" spans="1:20" customFormat="1">
      <c r="A715" s="29" t="s">
        <v>1689</v>
      </c>
      <c r="B715" s="45">
        <v>46131</v>
      </c>
      <c r="C715" s="46">
        <v>13.37</v>
      </c>
      <c r="D715" s="47">
        <v>14.57634</v>
      </c>
      <c r="E715" s="47">
        <v>98.975560000000002</v>
      </c>
      <c r="F715" s="47">
        <v>497367.41565400001</v>
      </c>
      <c r="G715" s="47">
        <v>1611468.3219600001</v>
      </c>
      <c r="H715" s="46" t="s">
        <v>48</v>
      </c>
      <c r="I715" s="46" t="s">
        <v>100</v>
      </c>
      <c r="J715" s="46" t="s">
        <v>101</v>
      </c>
      <c r="K715" s="46" t="s">
        <v>90</v>
      </c>
      <c r="L715" s="46" t="s">
        <v>91</v>
      </c>
      <c r="M715" s="46" t="s">
        <v>102</v>
      </c>
      <c r="N715" s="46" t="s">
        <v>54</v>
      </c>
      <c r="O715" s="46" t="s">
        <v>108</v>
      </c>
      <c r="P715" s="46" t="s">
        <v>93</v>
      </c>
      <c r="Q715" s="46" t="s">
        <v>93</v>
      </c>
      <c r="R715" s="46" t="s">
        <v>1611</v>
      </c>
      <c r="S715" s="46" t="s">
        <v>59</v>
      </c>
      <c r="T715" s="48" t="str">
        <f t="shared" si="11"/>
        <v>http://maps.google.com/maps?q=14.57634,98.97556</v>
      </c>
    </row>
    <row r="716" spans="1:20" customFormat="1">
      <c r="A716" s="29" t="s">
        <v>1690</v>
      </c>
      <c r="B716" s="45">
        <v>46131</v>
      </c>
      <c r="C716" s="46">
        <v>13.37</v>
      </c>
      <c r="D716" s="47">
        <v>14.649459999999999</v>
      </c>
      <c r="E716" s="47">
        <v>99.003820000000005</v>
      </c>
      <c r="F716" s="47">
        <v>500411.33990999998</v>
      </c>
      <c r="G716" s="47">
        <v>1619555.30932</v>
      </c>
      <c r="H716" s="46" t="s">
        <v>48</v>
      </c>
      <c r="I716" s="46" t="s">
        <v>106</v>
      </c>
      <c r="J716" s="46" t="s">
        <v>101</v>
      </c>
      <c r="K716" s="46" t="s">
        <v>90</v>
      </c>
      <c r="L716" s="46" t="s">
        <v>91</v>
      </c>
      <c r="M716" s="46" t="s">
        <v>102</v>
      </c>
      <c r="N716" s="46" t="s">
        <v>54</v>
      </c>
      <c r="O716" s="46" t="s">
        <v>108</v>
      </c>
      <c r="P716" s="46" t="s">
        <v>93</v>
      </c>
      <c r="Q716" s="46" t="s">
        <v>93</v>
      </c>
      <c r="R716" s="46" t="s">
        <v>1611</v>
      </c>
      <c r="S716" s="46" t="s">
        <v>59</v>
      </c>
      <c r="T716" s="48" t="str">
        <f t="shared" si="11"/>
        <v>http://maps.google.com/maps?q=14.64946,99.00382</v>
      </c>
    </row>
    <row r="717" spans="1:20" customFormat="1">
      <c r="A717" s="29" t="s">
        <v>1691</v>
      </c>
      <c r="B717" s="45">
        <v>46131</v>
      </c>
      <c r="C717" s="46">
        <v>13.37</v>
      </c>
      <c r="D717" s="47">
        <v>14.64977</v>
      </c>
      <c r="E717" s="47">
        <v>98.983590000000007</v>
      </c>
      <c r="F717" s="47">
        <v>498232.96373999998</v>
      </c>
      <c r="G717" s="47">
        <v>1619589.6561799999</v>
      </c>
      <c r="H717" s="46" t="s">
        <v>48</v>
      </c>
      <c r="I717" s="46" t="s">
        <v>106</v>
      </c>
      <c r="J717" s="46" t="s">
        <v>101</v>
      </c>
      <c r="K717" s="46" t="s">
        <v>90</v>
      </c>
      <c r="L717" s="46" t="s">
        <v>91</v>
      </c>
      <c r="M717" s="46" t="s">
        <v>102</v>
      </c>
      <c r="N717" s="46" t="s">
        <v>54</v>
      </c>
      <c r="O717" s="46" t="s">
        <v>108</v>
      </c>
      <c r="P717" s="46" t="s">
        <v>93</v>
      </c>
      <c r="Q717" s="46" t="s">
        <v>93</v>
      </c>
      <c r="R717" s="46" t="s">
        <v>58</v>
      </c>
      <c r="S717" s="46" t="s">
        <v>59</v>
      </c>
      <c r="T717" s="48" t="str">
        <f t="shared" si="11"/>
        <v>http://maps.google.com/maps?q=14.64977,98.98359</v>
      </c>
    </row>
    <row r="718" spans="1:20" customFormat="1">
      <c r="A718" s="29" t="s">
        <v>1692</v>
      </c>
      <c r="B718" s="45">
        <v>46131</v>
      </c>
      <c r="C718" s="46">
        <v>13.37</v>
      </c>
      <c r="D718" s="47">
        <v>14.650119999999999</v>
      </c>
      <c r="E718" s="47">
        <v>99.004069999999999</v>
      </c>
      <c r="F718" s="47">
        <v>500438.25874999998</v>
      </c>
      <c r="G718" s="47">
        <v>1619628.3064999999</v>
      </c>
      <c r="H718" s="46" t="s">
        <v>48</v>
      </c>
      <c r="I718" s="46" t="s">
        <v>106</v>
      </c>
      <c r="J718" s="46" t="s">
        <v>101</v>
      </c>
      <c r="K718" s="46" t="s">
        <v>90</v>
      </c>
      <c r="L718" s="46" t="s">
        <v>91</v>
      </c>
      <c r="M718" s="46" t="s">
        <v>102</v>
      </c>
      <c r="N718" s="46" t="s">
        <v>54</v>
      </c>
      <c r="O718" s="46" t="s">
        <v>108</v>
      </c>
      <c r="P718" s="46" t="s">
        <v>93</v>
      </c>
      <c r="Q718" s="46" t="s">
        <v>93</v>
      </c>
      <c r="R718" s="46" t="s">
        <v>1611</v>
      </c>
      <c r="S718" s="46" t="s">
        <v>59</v>
      </c>
      <c r="T718" s="48" t="str">
        <f t="shared" si="11"/>
        <v>http://maps.google.com/maps?q=14.65012,99.00407</v>
      </c>
    </row>
    <row r="719" spans="1:20" customFormat="1">
      <c r="A719" s="29" t="s">
        <v>1693</v>
      </c>
      <c r="B719" s="45">
        <v>46131</v>
      </c>
      <c r="C719" s="46">
        <v>13.37</v>
      </c>
      <c r="D719" s="47">
        <v>14.650359999999999</v>
      </c>
      <c r="E719" s="47">
        <v>98.983890000000002</v>
      </c>
      <c r="F719" s="47">
        <v>498265.27251699998</v>
      </c>
      <c r="G719" s="47">
        <v>1619654.9084999999</v>
      </c>
      <c r="H719" s="46" t="s">
        <v>48</v>
      </c>
      <c r="I719" s="46" t="s">
        <v>106</v>
      </c>
      <c r="J719" s="46" t="s">
        <v>101</v>
      </c>
      <c r="K719" s="46" t="s">
        <v>90</v>
      </c>
      <c r="L719" s="46" t="s">
        <v>91</v>
      </c>
      <c r="M719" s="46" t="s">
        <v>102</v>
      </c>
      <c r="N719" s="46" t="s">
        <v>54</v>
      </c>
      <c r="O719" s="46" t="s">
        <v>108</v>
      </c>
      <c r="P719" s="46" t="s">
        <v>93</v>
      </c>
      <c r="Q719" s="46" t="s">
        <v>93</v>
      </c>
      <c r="R719" s="46" t="s">
        <v>58</v>
      </c>
      <c r="S719" s="46" t="s">
        <v>59</v>
      </c>
      <c r="T719" s="48" t="str">
        <f t="shared" si="11"/>
        <v>http://maps.google.com/maps?q=14.65036,98.98389</v>
      </c>
    </row>
    <row r="720" spans="1:20" customFormat="1">
      <c r="A720" s="29" t="s">
        <v>1694</v>
      </c>
      <c r="B720" s="45">
        <v>46131</v>
      </c>
      <c r="C720" s="46">
        <v>13.37</v>
      </c>
      <c r="D720" s="47">
        <v>14.650740000000001</v>
      </c>
      <c r="E720" s="47">
        <v>99.011700000000005</v>
      </c>
      <c r="F720" s="47">
        <v>501259.85577099997</v>
      </c>
      <c r="G720" s="47">
        <v>1619696.9077699999</v>
      </c>
      <c r="H720" s="46" t="s">
        <v>48</v>
      </c>
      <c r="I720" s="46" t="s">
        <v>106</v>
      </c>
      <c r="J720" s="46" t="s">
        <v>101</v>
      </c>
      <c r="K720" s="46" t="s">
        <v>90</v>
      </c>
      <c r="L720" s="46" t="s">
        <v>91</v>
      </c>
      <c r="M720" s="46" t="s">
        <v>102</v>
      </c>
      <c r="N720" s="46" t="s">
        <v>54</v>
      </c>
      <c r="O720" s="46" t="s">
        <v>108</v>
      </c>
      <c r="P720" s="46" t="s">
        <v>93</v>
      </c>
      <c r="Q720" s="46" t="s">
        <v>93</v>
      </c>
      <c r="R720" s="46" t="s">
        <v>1611</v>
      </c>
      <c r="S720" s="46" t="s">
        <v>59</v>
      </c>
      <c r="T720" s="48" t="str">
        <f t="shared" si="11"/>
        <v>http://maps.google.com/maps?q=14.65074,99.0117</v>
      </c>
    </row>
    <row r="721" spans="1:20" customFormat="1">
      <c r="A721" s="29" t="s">
        <v>1695</v>
      </c>
      <c r="B721" s="45">
        <v>46131</v>
      </c>
      <c r="C721" s="46">
        <v>13.37</v>
      </c>
      <c r="D721" s="47">
        <v>14.65297</v>
      </c>
      <c r="E721" s="47">
        <v>99.003249999999994</v>
      </c>
      <c r="F721" s="47">
        <v>500349.95639599999</v>
      </c>
      <c r="G721" s="47">
        <v>1619943.51819</v>
      </c>
      <c r="H721" s="46" t="s">
        <v>48</v>
      </c>
      <c r="I721" s="46" t="s">
        <v>106</v>
      </c>
      <c r="J721" s="46" t="s">
        <v>101</v>
      </c>
      <c r="K721" s="46" t="s">
        <v>90</v>
      </c>
      <c r="L721" s="46" t="s">
        <v>91</v>
      </c>
      <c r="M721" s="46" t="s">
        <v>102</v>
      </c>
      <c r="N721" s="46" t="s">
        <v>54</v>
      </c>
      <c r="O721" s="46" t="s">
        <v>108</v>
      </c>
      <c r="P721" s="46" t="s">
        <v>93</v>
      </c>
      <c r="Q721" s="46" t="s">
        <v>93</v>
      </c>
      <c r="R721" s="46" t="s">
        <v>1611</v>
      </c>
      <c r="S721" s="46" t="s">
        <v>59</v>
      </c>
      <c r="T721" s="48" t="str">
        <f t="shared" si="11"/>
        <v>http://maps.google.com/maps?q=14.65297,99.00325</v>
      </c>
    </row>
    <row r="722" spans="1:20" customFormat="1">
      <c r="A722" s="29" t="s">
        <v>1696</v>
      </c>
      <c r="B722" s="45">
        <v>46131</v>
      </c>
      <c r="C722" s="46">
        <v>13.37</v>
      </c>
      <c r="D722" s="47">
        <v>14.65363</v>
      </c>
      <c r="E722" s="47">
        <v>99.003510000000006</v>
      </c>
      <c r="F722" s="47">
        <v>500377.95177599997</v>
      </c>
      <c r="G722" s="47">
        <v>1620016.5153399999</v>
      </c>
      <c r="H722" s="46" t="s">
        <v>48</v>
      </c>
      <c r="I722" s="46" t="s">
        <v>106</v>
      </c>
      <c r="J722" s="46" t="s">
        <v>101</v>
      </c>
      <c r="K722" s="46" t="s">
        <v>90</v>
      </c>
      <c r="L722" s="46" t="s">
        <v>91</v>
      </c>
      <c r="M722" s="46" t="s">
        <v>102</v>
      </c>
      <c r="N722" s="46" t="s">
        <v>54</v>
      </c>
      <c r="O722" s="46" t="s">
        <v>108</v>
      </c>
      <c r="P722" s="46" t="s">
        <v>93</v>
      </c>
      <c r="Q722" s="46" t="s">
        <v>93</v>
      </c>
      <c r="R722" s="46" t="s">
        <v>1611</v>
      </c>
      <c r="S722" s="46" t="s">
        <v>59</v>
      </c>
      <c r="T722" s="48" t="str">
        <f t="shared" si="11"/>
        <v>http://maps.google.com/maps?q=14.65363,99.00351</v>
      </c>
    </row>
    <row r="723" spans="1:20" customFormat="1">
      <c r="A723" s="29" t="s">
        <v>1697</v>
      </c>
      <c r="B723" s="45">
        <v>46131</v>
      </c>
      <c r="C723" s="46">
        <v>13.37</v>
      </c>
      <c r="D723" s="47">
        <v>14.76153</v>
      </c>
      <c r="E723" s="47">
        <v>99.091579999999993</v>
      </c>
      <c r="F723" s="47">
        <v>509856.36415799998</v>
      </c>
      <c r="G723" s="47">
        <v>1631952.4349799999</v>
      </c>
      <c r="H723" s="46" t="s">
        <v>48</v>
      </c>
      <c r="I723" s="46" t="s">
        <v>104</v>
      </c>
      <c r="J723" s="46" t="s">
        <v>101</v>
      </c>
      <c r="K723" s="46" t="s">
        <v>90</v>
      </c>
      <c r="L723" s="46" t="s">
        <v>91</v>
      </c>
      <c r="M723" s="46" t="s">
        <v>102</v>
      </c>
      <c r="N723" s="46" t="s">
        <v>54</v>
      </c>
      <c r="O723" s="46" t="s">
        <v>108</v>
      </c>
      <c r="P723" s="46" t="s">
        <v>93</v>
      </c>
      <c r="Q723" s="46" t="s">
        <v>93</v>
      </c>
      <c r="R723" s="46" t="s">
        <v>1611</v>
      </c>
      <c r="S723" s="46" t="s">
        <v>59</v>
      </c>
      <c r="T723" s="48" t="str">
        <f t="shared" si="11"/>
        <v>http://maps.google.com/maps?q=14.76153,99.09158</v>
      </c>
    </row>
    <row r="724" spans="1:20" customFormat="1">
      <c r="A724" s="29" t="s">
        <v>1698</v>
      </c>
      <c r="B724" s="45">
        <v>46131</v>
      </c>
      <c r="C724" s="46">
        <v>13.33</v>
      </c>
      <c r="D724" s="47">
        <v>6.1570499999999999</v>
      </c>
      <c r="E724" s="47">
        <v>102.00953</v>
      </c>
      <c r="F724" s="47">
        <v>833117.11774599995</v>
      </c>
      <c r="G724" s="47">
        <v>681504.25154099998</v>
      </c>
      <c r="H724" s="46" t="s">
        <v>48</v>
      </c>
      <c r="I724" s="46" t="s">
        <v>1699</v>
      </c>
      <c r="J724" s="46" t="s">
        <v>1699</v>
      </c>
      <c r="K724" s="46" t="s">
        <v>131</v>
      </c>
      <c r="L724" s="46" t="s">
        <v>132</v>
      </c>
      <c r="M724" s="46" t="s">
        <v>133</v>
      </c>
      <c r="N724" s="46" t="s">
        <v>134</v>
      </c>
      <c r="O724" s="46" t="s">
        <v>135</v>
      </c>
      <c r="P724" s="46" t="s">
        <v>136</v>
      </c>
      <c r="Q724" s="46" t="s">
        <v>136</v>
      </c>
      <c r="R724" s="46" t="s">
        <v>1611</v>
      </c>
      <c r="S724" s="46" t="s">
        <v>98</v>
      </c>
      <c r="T724" s="48" t="str">
        <f t="shared" si="11"/>
        <v>http://maps.google.com/maps?q=6.15705,102.00953</v>
      </c>
    </row>
    <row r="725" spans="1:20" customFormat="1">
      <c r="A725" s="29" t="s">
        <v>1700</v>
      </c>
      <c r="B725" s="45">
        <v>46131</v>
      </c>
      <c r="C725" s="46">
        <v>13.33</v>
      </c>
      <c r="D725" s="47">
        <v>6.1638400000000004</v>
      </c>
      <c r="E725" s="47">
        <v>102.00848000000001</v>
      </c>
      <c r="F725" s="47">
        <v>832996.55168499995</v>
      </c>
      <c r="G725" s="47">
        <v>682255.20033200004</v>
      </c>
      <c r="H725" s="46" t="s">
        <v>48</v>
      </c>
      <c r="I725" s="46" t="s">
        <v>129</v>
      </c>
      <c r="J725" s="46" t="s">
        <v>130</v>
      </c>
      <c r="K725" s="46" t="s">
        <v>131</v>
      </c>
      <c r="L725" s="46" t="s">
        <v>132</v>
      </c>
      <c r="M725" s="46" t="s">
        <v>133</v>
      </c>
      <c r="N725" s="46" t="s">
        <v>134</v>
      </c>
      <c r="O725" s="46" t="s">
        <v>135</v>
      </c>
      <c r="P725" s="46" t="s">
        <v>136</v>
      </c>
      <c r="Q725" s="46" t="s">
        <v>136</v>
      </c>
      <c r="R725" s="46" t="s">
        <v>1611</v>
      </c>
      <c r="S725" s="46" t="s">
        <v>59</v>
      </c>
      <c r="T725" s="48" t="str">
        <f t="shared" si="11"/>
        <v>http://maps.google.com/maps?q=6.16384,102.00848</v>
      </c>
    </row>
    <row r="726" spans="1:20" customFormat="1">
      <c r="A726" s="29" t="s">
        <v>1701</v>
      </c>
      <c r="B726" s="45">
        <v>46131</v>
      </c>
      <c r="C726" s="46">
        <v>13.33</v>
      </c>
      <c r="D726" s="47">
        <v>6.1644100000000002</v>
      </c>
      <c r="E726" s="47">
        <v>102.01212</v>
      </c>
      <c r="F726" s="47">
        <v>833399.457299</v>
      </c>
      <c r="G726" s="47">
        <v>682320.57253899996</v>
      </c>
      <c r="H726" s="46" t="s">
        <v>48</v>
      </c>
      <c r="I726" s="46" t="s">
        <v>129</v>
      </c>
      <c r="J726" s="46" t="s">
        <v>130</v>
      </c>
      <c r="K726" s="46" t="s">
        <v>131</v>
      </c>
      <c r="L726" s="46" t="s">
        <v>132</v>
      </c>
      <c r="M726" s="46" t="s">
        <v>133</v>
      </c>
      <c r="N726" s="46" t="s">
        <v>134</v>
      </c>
      <c r="O726" s="46" t="s">
        <v>135</v>
      </c>
      <c r="P726" s="46" t="s">
        <v>136</v>
      </c>
      <c r="Q726" s="46" t="s">
        <v>136</v>
      </c>
      <c r="R726" s="46" t="s">
        <v>1611</v>
      </c>
      <c r="S726" s="46" t="s">
        <v>59</v>
      </c>
      <c r="T726" s="48" t="str">
        <f t="shared" si="11"/>
        <v>http://maps.google.com/maps?q=6.16441,102.01212</v>
      </c>
    </row>
    <row r="727" spans="1:20" customFormat="1">
      <c r="A727" s="29" t="s">
        <v>1702</v>
      </c>
      <c r="B727" s="45">
        <v>46131</v>
      </c>
      <c r="C727" s="46">
        <v>13.33</v>
      </c>
      <c r="D727" s="47">
        <v>6.1677999999999997</v>
      </c>
      <c r="E727" s="47">
        <v>102.01159</v>
      </c>
      <c r="F727" s="47">
        <v>833338.61997700005</v>
      </c>
      <c r="G727" s="47">
        <v>682695.49075300002</v>
      </c>
      <c r="H727" s="46" t="s">
        <v>48</v>
      </c>
      <c r="I727" s="46" t="s">
        <v>129</v>
      </c>
      <c r="J727" s="46" t="s">
        <v>130</v>
      </c>
      <c r="K727" s="46" t="s">
        <v>131</v>
      </c>
      <c r="L727" s="46" t="s">
        <v>132</v>
      </c>
      <c r="M727" s="46" t="s">
        <v>133</v>
      </c>
      <c r="N727" s="46" t="s">
        <v>134</v>
      </c>
      <c r="O727" s="46" t="s">
        <v>135</v>
      </c>
      <c r="P727" s="46" t="s">
        <v>136</v>
      </c>
      <c r="Q727" s="46" t="s">
        <v>136</v>
      </c>
      <c r="R727" s="46" t="s">
        <v>1611</v>
      </c>
      <c r="S727" s="46" t="s">
        <v>59</v>
      </c>
      <c r="T727" s="48" t="str">
        <f t="shared" si="11"/>
        <v>http://maps.google.com/maps?q=6.1678,102.01159</v>
      </c>
    </row>
    <row r="728" spans="1:20" customFormat="1">
      <c r="A728" s="29" t="s">
        <v>1703</v>
      </c>
      <c r="B728" s="45">
        <v>46131</v>
      </c>
      <c r="C728" s="46">
        <v>13.33</v>
      </c>
      <c r="D728" s="47">
        <v>6.1711900000000002</v>
      </c>
      <c r="E728" s="47">
        <v>102.01105</v>
      </c>
      <c r="F728" s="47">
        <v>833276.67442399997</v>
      </c>
      <c r="G728" s="47">
        <v>683070.40243599995</v>
      </c>
      <c r="H728" s="46" t="s">
        <v>48</v>
      </c>
      <c r="I728" s="46" t="s">
        <v>129</v>
      </c>
      <c r="J728" s="46" t="s">
        <v>130</v>
      </c>
      <c r="K728" s="46" t="s">
        <v>131</v>
      </c>
      <c r="L728" s="46" t="s">
        <v>132</v>
      </c>
      <c r="M728" s="46" t="s">
        <v>133</v>
      </c>
      <c r="N728" s="46" t="s">
        <v>134</v>
      </c>
      <c r="O728" s="46" t="s">
        <v>135</v>
      </c>
      <c r="P728" s="46" t="s">
        <v>136</v>
      </c>
      <c r="Q728" s="46" t="s">
        <v>136</v>
      </c>
      <c r="R728" s="46" t="s">
        <v>1611</v>
      </c>
      <c r="S728" s="46" t="s">
        <v>59</v>
      </c>
      <c r="T728" s="48" t="str">
        <f t="shared" si="11"/>
        <v>http://maps.google.com/maps?q=6.17119,102.01105</v>
      </c>
    </row>
    <row r="729" spans="1:20" customFormat="1">
      <c r="A729" s="29" t="s">
        <v>1704</v>
      </c>
      <c r="B729" s="45">
        <v>46131</v>
      </c>
      <c r="C729" s="46">
        <v>13.37</v>
      </c>
      <c r="D729" s="47">
        <v>14.7036</v>
      </c>
      <c r="E729" s="47">
        <v>99.261399999999995</v>
      </c>
      <c r="F729" s="47">
        <v>528140.87414600002</v>
      </c>
      <c r="G729" s="47">
        <v>1625559.5554899999</v>
      </c>
      <c r="H729" s="46" t="s">
        <v>48</v>
      </c>
      <c r="I729" s="46" t="s">
        <v>107</v>
      </c>
      <c r="J729" s="46" t="s">
        <v>101</v>
      </c>
      <c r="K729" s="46" t="s">
        <v>90</v>
      </c>
      <c r="L729" s="46" t="s">
        <v>91</v>
      </c>
      <c r="M729" s="46" t="s">
        <v>137</v>
      </c>
      <c r="N729" s="46" t="s">
        <v>54</v>
      </c>
      <c r="O729" s="46" t="s">
        <v>57</v>
      </c>
      <c r="P729" s="46" t="s">
        <v>93</v>
      </c>
      <c r="Q729" s="46" t="s">
        <v>93</v>
      </c>
      <c r="R729" s="46" t="s">
        <v>58</v>
      </c>
      <c r="S729" s="46" t="s">
        <v>59</v>
      </c>
      <c r="T729" s="48" t="str">
        <f t="shared" si="11"/>
        <v>http://maps.google.com/maps?q=14.7036,99.2614</v>
      </c>
    </row>
    <row r="730" spans="1:20" customFormat="1">
      <c r="A730" s="29" t="s">
        <v>1705</v>
      </c>
      <c r="B730" s="45">
        <v>46131</v>
      </c>
      <c r="C730" s="46">
        <v>13.37</v>
      </c>
      <c r="D730" s="47">
        <v>14.70421</v>
      </c>
      <c r="E730" s="47">
        <v>99.265140000000002</v>
      </c>
      <c r="F730" s="47">
        <v>528543.42505800002</v>
      </c>
      <c r="G730" s="47">
        <v>1625627.4926700001</v>
      </c>
      <c r="H730" s="46" t="s">
        <v>48</v>
      </c>
      <c r="I730" s="46" t="s">
        <v>107</v>
      </c>
      <c r="J730" s="46" t="s">
        <v>101</v>
      </c>
      <c r="K730" s="46" t="s">
        <v>90</v>
      </c>
      <c r="L730" s="46" t="s">
        <v>91</v>
      </c>
      <c r="M730" s="46" t="s">
        <v>137</v>
      </c>
      <c r="N730" s="46" t="s">
        <v>54</v>
      </c>
      <c r="O730" s="46" t="s">
        <v>57</v>
      </c>
      <c r="P730" s="46" t="s">
        <v>93</v>
      </c>
      <c r="Q730" s="46" t="s">
        <v>93</v>
      </c>
      <c r="R730" s="46" t="s">
        <v>58</v>
      </c>
      <c r="S730" s="46" t="s">
        <v>59</v>
      </c>
      <c r="T730" s="48" t="str">
        <f t="shared" si="11"/>
        <v>http://maps.google.com/maps?q=14.70421,99.26514</v>
      </c>
    </row>
    <row r="731" spans="1:20" customFormat="1">
      <c r="A731" s="29" t="s">
        <v>1706</v>
      </c>
      <c r="B731" s="45">
        <v>46131</v>
      </c>
      <c r="C731" s="46">
        <v>13.37</v>
      </c>
      <c r="D731" s="47">
        <v>14.70828</v>
      </c>
      <c r="E731" s="47">
        <v>99.268240000000006</v>
      </c>
      <c r="F731" s="47">
        <v>528876.62008000002</v>
      </c>
      <c r="G731" s="47">
        <v>1626078.0398599999</v>
      </c>
      <c r="H731" s="46" t="s">
        <v>48</v>
      </c>
      <c r="I731" s="46" t="s">
        <v>107</v>
      </c>
      <c r="J731" s="46" t="s">
        <v>101</v>
      </c>
      <c r="K731" s="46" t="s">
        <v>90</v>
      </c>
      <c r="L731" s="46" t="s">
        <v>91</v>
      </c>
      <c r="M731" s="46" t="s">
        <v>137</v>
      </c>
      <c r="N731" s="46" t="s">
        <v>54</v>
      </c>
      <c r="O731" s="46" t="s">
        <v>57</v>
      </c>
      <c r="P731" s="46" t="s">
        <v>93</v>
      </c>
      <c r="Q731" s="46" t="s">
        <v>93</v>
      </c>
      <c r="R731" s="46" t="s">
        <v>1611</v>
      </c>
      <c r="S731" s="46" t="s">
        <v>59</v>
      </c>
      <c r="T731" s="48" t="str">
        <f t="shared" si="11"/>
        <v>http://maps.google.com/maps?q=14.70828,99.26824</v>
      </c>
    </row>
    <row r="732" spans="1:20" customFormat="1">
      <c r="A732" s="29" t="s">
        <v>1707</v>
      </c>
      <c r="B732" s="45">
        <v>46131</v>
      </c>
      <c r="C732" s="46">
        <v>13.37</v>
      </c>
      <c r="D732" s="47">
        <v>14.715809999999999</v>
      </c>
      <c r="E732" s="47">
        <v>99.270750000000007</v>
      </c>
      <c r="F732" s="47">
        <v>529145.82931299997</v>
      </c>
      <c r="G732" s="47">
        <v>1626911.2012799999</v>
      </c>
      <c r="H732" s="46" t="s">
        <v>48</v>
      </c>
      <c r="I732" s="46" t="s">
        <v>107</v>
      </c>
      <c r="J732" s="46" t="s">
        <v>101</v>
      </c>
      <c r="K732" s="46" t="s">
        <v>90</v>
      </c>
      <c r="L732" s="46" t="s">
        <v>91</v>
      </c>
      <c r="M732" s="46" t="s">
        <v>137</v>
      </c>
      <c r="N732" s="46" t="s">
        <v>54</v>
      </c>
      <c r="O732" s="46" t="s">
        <v>57</v>
      </c>
      <c r="P732" s="46" t="s">
        <v>93</v>
      </c>
      <c r="Q732" s="46" t="s">
        <v>93</v>
      </c>
      <c r="R732" s="46" t="s">
        <v>1611</v>
      </c>
      <c r="S732" s="46" t="s">
        <v>98</v>
      </c>
      <c r="T732" s="48" t="str">
        <f t="shared" si="11"/>
        <v>http://maps.google.com/maps?q=14.71581,99.27075</v>
      </c>
    </row>
    <row r="733" spans="1:20" customFormat="1">
      <c r="A733" s="29" t="s">
        <v>1708</v>
      </c>
      <c r="B733" s="45">
        <v>46131</v>
      </c>
      <c r="C733" s="46">
        <v>13.37</v>
      </c>
      <c r="D733" s="47">
        <v>14.71927</v>
      </c>
      <c r="E733" s="47">
        <v>99.270160000000004</v>
      </c>
      <c r="F733" s="47">
        <v>529081.857862</v>
      </c>
      <c r="G733" s="47">
        <v>1627293.8108099999</v>
      </c>
      <c r="H733" s="46" t="s">
        <v>48</v>
      </c>
      <c r="I733" s="46" t="s">
        <v>107</v>
      </c>
      <c r="J733" s="46" t="s">
        <v>101</v>
      </c>
      <c r="K733" s="46" t="s">
        <v>90</v>
      </c>
      <c r="L733" s="46" t="s">
        <v>91</v>
      </c>
      <c r="M733" s="46" t="s">
        <v>137</v>
      </c>
      <c r="N733" s="46" t="s">
        <v>54</v>
      </c>
      <c r="O733" s="46" t="s">
        <v>57</v>
      </c>
      <c r="P733" s="46" t="s">
        <v>93</v>
      </c>
      <c r="Q733" s="46" t="s">
        <v>93</v>
      </c>
      <c r="R733" s="46" t="s">
        <v>1611</v>
      </c>
      <c r="S733" s="46" t="s">
        <v>59</v>
      </c>
      <c r="T733" s="48" t="str">
        <f t="shared" si="11"/>
        <v>http://maps.google.com/maps?q=14.71927,99.27016</v>
      </c>
    </row>
    <row r="734" spans="1:20" customFormat="1">
      <c r="A734" s="29" t="s">
        <v>1709</v>
      </c>
      <c r="B734" s="45">
        <v>46131</v>
      </c>
      <c r="C734" s="46">
        <v>13.37</v>
      </c>
      <c r="D734" s="47">
        <v>18.039459999999998</v>
      </c>
      <c r="E734" s="47">
        <v>99.711240000000004</v>
      </c>
      <c r="F734" s="47">
        <v>575278.539063</v>
      </c>
      <c r="G734" s="47">
        <v>1994695.9467800001</v>
      </c>
      <c r="H734" s="46" t="s">
        <v>48</v>
      </c>
      <c r="I734" s="46" t="s">
        <v>349</v>
      </c>
      <c r="J734" s="46" t="s">
        <v>350</v>
      </c>
      <c r="K734" s="46" t="s">
        <v>326</v>
      </c>
      <c r="L734" s="46" t="s">
        <v>52</v>
      </c>
      <c r="M734" s="46" t="s">
        <v>351</v>
      </c>
      <c r="N734" s="46" t="s">
        <v>267</v>
      </c>
      <c r="O734" s="46" t="s">
        <v>57</v>
      </c>
      <c r="P734" s="46" t="s">
        <v>73</v>
      </c>
      <c r="Q734" s="46" t="s">
        <v>73</v>
      </c>
      <c r="R734" s="46" t="s">
        <v>1657</v>
      </c>
      <c r="S734" s="46" t="s">
        <v>59</v>
      </c>
      <c r="T734" s="48" t="str">
        <f t="shared" si="11"/>
        <v>http://maps.google.com/maps?q=18.03946,99.71124</v>
      </c>
    </row>
    <row r="735" spans="1:20" customFormat="1">
      <c r="A735" s="29" t="s">
        <v>1710</v>
      </c>
      <c r="B735" s="45">
        <v>46131</v>
      </c>
      <c r="C735" s="46">
        <v>13.37</v>
      </c>
      <c r="D735" s="47">
        <v>18.03462</v>
      </c>
      <c r="E735" s="47">
        <v>99.659300000000002</v>
      </c>
      <c r="F735" s="47">
        <v>569782.84676800005</v>
      </c>
      <c r="G735" s="47">
        <v>1994140.07439</v>
      </c>
      <c r="H735" s="46" t="s">
        <v>48</v>
      </c>
      <c r="I735" s="46" t="s">
        <v>468</v>
      </c>
      <c r="J735" s="46" t="s">
        <v>462</v>
      </c>
      <c r="K735" s="46" t="s">
        <v>326</v>
      </c>
      <c r="L735" s="46" t="s">
        <v>52</v>
      </c>
      <c r="M735" s="46" t="s">
        <v>348</v>
      </c>
      <c r="N735" s="46" t="s">
        <v>54</v>
      </c>
      <c r="O735" s="46" t="s">
        <v>57</v>
      </c>
      <c r="P735" s="46" t="s">
        <v>73</v>
      </c>
      <c r="Q735" s="46" t="s">
        <v>73</v>
      </c>
      <c r="R735" s="46" t="s">
        <v>1611</v>
      </c>
      <c r="S735" s="46" t="s">
        <v>59</v>
      </c>
      <c r="T735" s="48" t="str">
        <f t="shared" si="11"/>
        <v>http://maps.google.com/maps?q=18.03462,99.6593</v>
      </c>
    </row>
    <row r="736" spans="1:20" customFormat="1">
      <c r="A736" s="29" t="s">
        <v>1711</v>
      </c>
      <c r="B736" s="45">
        <v>46131</v>
      </c>
      <c r="C736" s="46">
        <v>13.37</v>
      </c>
      <c r="D736" s="47">
        <v>19.420819999999999</v>
      </c>
      <c r="E736" s="47">
        <v>100.27460000000001</v>
      </c>
      <c r="F736" s="47">
        <v>633819.33208299999</v>
      </c>
      <c r="G736" s="47">
        <v>2147886.30033</v>
      </c>
      <c r="H736" s="46" t="s">
        <v>48</v>
      </c>
      <c r="I736" s="46" t="s">
        <v>1712</v>
      </c>
      <c r="J736" s="46" t="s">
        <v>1713</v>
      </c>
      <c r="K736" s="46" t="s">
        <v>62</v>
      </c>
      <c r="L736" s="46" t="s">
        <v>52</v>
      </c>
      <c r="M736" s="46" t="s">
        <v>589</v>
      </c>
      <c r="N736" s="46" t="s">
        <v>134</v>
      </c>
      <c r="O736" s="46" t="s">
        <v>57</v>
      </c>
      <c r="P736" s="46" t="s">
        <v>64</v>
      </c>
      <c r="Q736" s="46" t="s">
        <v>64</v>
      </c>
      <c r="R736" s="46" t="s">
        <v>58</v>
      </c>
      <c r="S736" s="46" t="s">
        <v>59</v>
      </c>
      <c r="T736" s="48" t="str">
        <f t="shared" si="11"/>
        <v>http://maps.google.com/maps?q=19.42082,100.2746</v>
      </c>
    </row>
    <row r="737" spans="1:20" customFormat="1">
      <c r="A737" s="29" t="s">
        <v>1714</v>
      </c>
      <c r="B737" s="45">
        <v>46131</v>
      </c>
      <c r="C737" s="46">
        <v>13.37</v>
      </c>
      <c r="D737" s="47">
        <v>19.431260000000002</v>
      </c>
      <c r="E737" s="47">
        <v>100.25411</v>
      </c>
      <c r="F737" s="47">
        <v>631659.41742700001</v>
      </c>
      <c r="G737" s="47">
        <v>2149025.9448899999</v>
      </c>
      <c r="H737" s="46" t="s">
        <v>48</v>
      </c>
      <c r="I737" s="46" t="s">
        <v>1712</v>
      </c>
      <c r="J737" s="46" t="s">
        <v>1713</v>
      </c>
      <c r="K737" s="46" t="s">
        <v>62</v>
      </c>
      <c r="L737" s="46" t="s">
        <v>52</v>
      </c>
      <c r="M737" s="46" t="s">
        <v>589</v>
      </c>
      <c r="N737" s="46" t="s">
        <v>134</v>
      </c>
      <c r="O737" s="46" t="s">
        <v>57</v>
      </c>
      <c r="P737" s="46" t="s">
        <v>64</v>
      </c>
      <c r="Q737" s="46" t="s">
        <v>64</v>
      </c>
      <c r="R737" s="46" t="s">
        <v>58</v>
      </c>
      <c r="S737" s="46" t="s">
        <v>59</v>
      </c>
      <c r="T737" s="48" t="str">
        <f t="shared" si="11"/>
        <v>http://maps.google.com/maps?q=19.43126,100.25411</v>
      </c>
    </row>
    <row r="738" spans="1:20" customFormat="1">
      <c r="A738" s="29" t="s">
        <v>1715</v>
      </c>
      <c r="B738" s="45">
        <v>46131</v>
      </c>
      <c r="C738" s="46">
        <v>13.37</v>
      </c>
      <c r="D738" s="47">
        <v>19.10295</v>
      </c>
      <c r="E738" s="47">
        <v>100.10142999999999</v>
      </c>
      <c r="F738" s="47">
        <v>615859.55529699998</v>
      </c>
      <c r="G738" s="47">
        <v>2112583.18707</v>
      </c>
      <c r="H738" s="46" t="s">
        <v>48</v>
      </c>
      <c r="I738" s="46" t="s">
        <v>588</v>
      </c>
      <c r="J738" s="46" t="s">
        <v>157</v>
      </c>
      <c r="K738" s="46" t="s">
        <v>62</v>
      </c>
      <c r="L738" s="46" t="s">
        <v>52</v>
      </c>
      <c r="M738" s="46" t="s">
        <v>589</v>
      </c>
      <c r="N738" s="46" t="s">
        <v>134</v>
      </c>
      <c r="O738" s="46" t="s">
        <v>180</v>
      </c>
      <c r="P738" s="46" t="s">
        <v>64</v>
      </c>
      <c r="Q738" s="46" t="s">
        <v>64</v>
      </c>
      <c r="R738" s="46" t="s">
        <v>58</v>
      </c>
      <c r="S738" s="46" t="s">
        <v>59</v>
      </c>
      <c r="T738" s="48" t="str">
        <f t="shared" si="11"/>
        <v>http://maps.google.com/maps?q=19.10295,100.10143</v>
      </c>
    </row>
    <row r="739" spans="1:20" customFormat="1">
      <c r="A739" s="29" t="s">
        <v>1716</v>
      </c>
      <c r="B739" s="45">
        <v>46131</v>
      </c>
      <c r="C739" s="46">
        <v>13.37</v>
      </c>
      <c r="D739" s="47">
        <v>14.248760000000001</v>
      </c>
      <c r="E739" s="47">
        <v>99.199370000000002</v>
      </c>
      <c r="F739" s="47">
        <v>521506.79859700002</v>
      </c>
      <c r="G739" s="47">
        <v>1575247.4209</v>
      </c>
      <c r="H739" s="46" t="s">
        <v>48</v>
      </c>
      <c r="I739" s="46" t="s">
        <v>364</v>
      </c>
      <c r="J739" s="46" t="s">
        <v>362</v>
      </c>
      <c r="K739" s="46" t="s">
        <v>90</v>
      </c>
      <c r="L739" s="46" t="s">
        <v>91</v>
      </c>
      <c r="M739" s="46" t="s">
        <v>395</v>
      </c>
      <c r="N739" s="46" t="s">
        <v>54</v>
      </c>
      <c r="O739" s="46" t="s">
        <v>369</v>
      </c>
      <c r="P739" s="46" t="s">
        <v>93</v>
      </c>
      <c r="Q739" s="46" t="s">
        <v>93</v>
      </c>
      <c r="R739" s="46" t="s">
        <v>1657</v>
      </c>
      <c r="S739" s="46" t="s">
        <v>59</v>
      </c>
      <c r="T739" s="48" t="str">
        <f t="shared" si="11"/>
        <v>http://maps.google.com/maps?q=14.24876,99.19937</v>
      </c>
    </row>
    <row r="740" spans="1:20" customFormat="1">
      <c r="A740" s="29" t="s">
        <v>1717</v>
      </c>
      <c r="B740" s="45">
        <v>46131</v>
      </c>
      <c r="C740" s="46">
        <v>13.37</v>
      </c>
      <c r="D740" s="47">
        <v>14.312849999999999</v>
      </c>
      <c r="E740" s="47">
        <v>99.19659</v>
      </c>
      <c r="F740" s="47">
        <v>521200.90906600002</v>
      </c>
      <c r="G740" s="47">
        <v>1582335.4039400001</v>
      </c>
      <c r="H740" s="46" t="s">
        <v>48</v>
      </c>
      <c r="I740" s="46" t="s">
        <v>364</v>
      </c>
      <c r="J740" s="46" t="s">
        <v>362</v>
      </c>
      <c r="K740" s="46" t="s">
        <v>90</v>
      </c>
      <c r="L740" s="46" t="s">
        <v>91</v>
      </c>
      <c r="M740" s="46" t="s">
        <v>395</v>
      </c>
      <c r="N740" s="46" t="s">
        <v>54</v>
      </c>
      <c r="O740" s="46" t="s">
        <v>369</v>
      </c>
      <c r="P740" s="46" t="s">
        <v>93</v>
      </c>
      <c r="Q740" s="46" t="s">
        <v>93</v>
      </c>
      <c r="R740" s="46" t="s">
        <v>58</v>
      </c>
      <c r="S740" s="46" t="s">
        <v>59</v>
      </c>
      <c r="T740" s="48" t="str">
        <f t="shared" si="11"/>
        <v>http://maps.google.com/maps?q=14.31285,99.19659</v>
      </c>
    </row>
    <row r="741" spans="1:20" customFormat="1">
      <c r="A741" s="29" t="s">
        <v>1718</v>
      </c>
      <c r="B741" s="45">
        <v>46131</v>
      </c>
      <c r="C741" s="46">
        <v>13.37</v>
      </c>
      <c r="D741" s="47">
        <v>14.35304</v>
      </c>
      <c r="E741" s="47">
        <v>99.156909999999996</v>
      </c>
      <c r="F741" s="47">
        <v>516918.663848</v>
      </c>
      <c r="G741" s="47">
        <v>1586777.0928100001</v>
      </c>
      <c r="H741" s="46" t="s">
        <v>48</v>
      </c>
      <c r="I741" s="46" t="s">
        <v>366</v>
      </c>
      <c r="J741" s="46" t="s">
        <v>101</v>
      </c>
      <c r="K741" s="46" t="s">
        <v>90</v>
      </c>
      <c r="L741" s="46" t="s">
        <v>91</v>
      </c>
      <c r="M741" s="46" t="s">
        <v>395</v>
      </c>
      <c r="N741" s="46" t="s">
        <v>54</v>
      </c>
      <c r="O741" s="46" t="s">
        <v>369</v>
      </c>
      <c r="P741" s="46" t="s">
        <v>93</v>
      </c>
      <c r="Q741" s="46" t="s">
        <v>93</v>
      </c>
      <c r="R741" s="46" t="s">
        <v>1657</v>
      </c>
      <c r="S741" s="46" t="s">
        <v>59</v>
      </c>
      <c r="T741" s="48" t="str">
        <f t="shared" si="11"/>
        <v>http://maps.google.com/maps?q=14.35304,99.15691</v>
      </c>
    </row>
    <row r="742" spans="1:20" customFormat="1">
      <c r="A742" s="29" t="s">
        <v>1719</v>
      </c>
      <c r="B742" s="45">
        <v>46131</v>
      </c>
      <c r="C742" s="46">
        <v>13.37</v>
      </c>
      <c r="D742" s="47">
        <v>14.35351</v>
      </c>
      <c r="E742" s="47">
        <v>99.156880000000001</v>
      </c>
      <c r="F742" s="47">
        <v>516915.39383700001</v>
      </c>
      <c r="G742" s="47">
        <v>1586829.0719900001</v>
      </c>
      <c r="H742" s="46" t="s">
        <v>48</v>
      </c>
      <c r="I742" s="46" t="s">
        <v>366</v>
      </c>
      <c r="J742" s="46" t="s">
        <v>101</v>
      </c>
      <c r="K742" s="46" t="s">
        <v>90</v>
      </c>
      <c r="L742" s="46" t="s">
        <v>91</v>
      </c>
      <c r="M742" s="46" t="s">
        <v>395</v>
      </c>
      <c r="N742" s="46" t="s">
        <v>54</v>
      </c>
      <c r="O742" s="46" t="s">
        <v>369</v>
      </c>
      <c r="P742" s="46" t="s">
        <v>93</v>
      </c>
      <c r="Q742" s="46" t="s">
        <v>93</v>
      </c>
      <c r="R742" s="46" t="s">
        <v>1657</v>
      </c>
      <c r="S742" s="46" t="s">
        <v>59</v>
      </c>
      <c r="T742" s="48" t="str">
        <f t="shared" si="11"/>
        <v>http://maps.google.com/maps?q=14.35351,99.15688</v>
      </c>
    </row>
    <row r="743" spans="1:20" customFormat="1">
      <c r="A743" s="29" t="s">
        <v>1720</v>
      </c>
      <c r="B743" s="45">
        <v>46131</v>
      </c>
      <c r="C743" s="46">
        <v>13.37</v>
      </c>
      <c r="D743" s="47">
        <v>14.35427</v>
      </c>
      <c r="E743" s="47">
        <v>99.164490000000001</v>
      </c>
      <c r="F743" s="47">
        <v>517735.87488600001</v>
      </c>
      <c r="G743" s="47">
        <v>1586913.69747</v>
      </c>
      <c r="H743" s="46" t="s">
        <v>48</v>
      </c>
      <c r="I743" s="46" t="s">
        <v>366</v>
      </c>
      <c r="J743" s="46" t="s">
        <v>101</v>
      </c>
      <c r="K743" s="46" t="s">
        <v>90</v>
      </c>
      <c r="L743" s="46" t="s">
        <v>91</v>
      </c>
      <c r="M743" s="46" t="s">
        <v>395</v>
      </c>
      <c r="N743" s="46" t="s">
        <v>54</v>
      </c>
      <c r="O743" s="46" t="s">
        <v>369</v>
      </c>
      <c r="P743" s="46" t="s">
        <v>93</v>
      </c>
      <c r="Q743" s="46" t="s">
        <v>93</v>
      </c>
      <c r="R743" s="46" t="s">
        <v>1611</v>
      </c>
      <c r="S743" s="46" t="s">
        <v>59</v>
      </c>
      <c r="T743" s="48" t="str">
        <f t="shared" si="11"/>
        <v>http://maps.google.com/maps?q=14.35427,99.16449</v>
      </c>
    </row>
    <row r="744" spans="1:20" customFormat="1">
      <c r="A744" s="29" t="s">
        <v>1721</v>
      </c>
      <c r="B744" s="45">
        <v>46131</v>
      </c>
      <c r="C744" s="46">
        <v>13.37</v>
      </c>
      <c r="D744" s="47">
        <v>14.35478</v>
      </c>
      <c r="E744" s="47">
        <v>99.164569999999998</v>
      </c>
      <c r="F744" s="47">
        <v>517744.46061399998</v>
      </c>
      <c r="G744" s="47">
        <v>1586970.10895</v>
      </c>
      <c r="H744" s="46" t="s">
        <v>48</v>
      </c>
      <c r="I744" s="46" t="s">
        <v>366</v>
      </c>
      <c r="J744" s="46" t="s">
        <v>101</v>
      </c>
      <c r="K744" s="46" t="s">
        <v>90</v>
      </c>
      <c r="L744" s="46" t="s">
        <v>91</v>
      </c>
      <c r="M744" s="46" t="s">
        <v>395</v>
      </c>
      <c r="N744" s="46" t="s">
        <v>54</v>
      </c>
      <c r="O744" s="46" t="s">
        <v>369</v>
      </c>
      <c r="P744" s="46" t="s">
        <v>93</v>
      </c>
      <c r="Q744" s="46" t="s">
        <v>93</v>
      </c>
      <c r="R744" s="46" t="s">
        <v>1611</v>
      </c>
      <c r="S744" s="46" t="s">
        <v>59</v>
      </c>
      <c r="T744" s="48" t="str">
        <f t="shared" si="11"/>
        <v>http://maps.google.com/maps?q=14.35478,99.16457</v>
      </c>
    </row>
    <row r="745" spans="1:20" customFormat="1">
      <c r="A745" s="29" t="s">
        <v>1722</v>
      </c>
      <c r="B745" s="45">
        <v>46131</v>
      </c>
      <c r="C745" s="46">
        <v>13.35</v>
      </c>
      <c r="D745" s="47">
        <v>13.1775</v>
      </c>
      <c r="E745" s="47">
        <v>99.524829999999994</v>
      </c>
      <c r="F745" s="47">
        <v>556873.27919200005</v>
      </c>
      <c r="G745" s="47">
        <v>1456824.29559</v>
      </c>
      <c r="H745" s="46" t="s">
        <v>48</v>
      </c>
      <c r="I745" s="46" t="s">
        <v>1723</v>
      </c>
      <c r="J745" s="46" t="s">
        <v>1724</v>
      </c>
      <c r="K745" s="46" t="s">
        <v>265</v>
      </c>
      <c r="L745" s="46" t="s">
        <v>91</v>
      </c>
      <c r="M745" s="46" t="s">
        <v>1725</v>
      </c>
      <c r="N745" s="46" t="s">
        <v>54</v>
      </c>
      <c r="O745" s="46" t="s">
        <v>1726</v>
      </c>
      <c r="P745" s="46" t="s">
        <v>269</v>
      </c>
      <c r="Q745" s="46" t="s">
        <v>269</v>
      </c>
      <c r="R745" s="46" t="s">
        <v>58</v>
      </c>
      <c r="S745" s="46" t="s">
        <v>59</v>
      </c>
      <c r="T745" s="48" t="str">
        <f t="shared" si="11"/>
        <v>http://maps.google.com/maps?q=13.1775,99.52483</v>
      </c>
    </row>
    <row r="746" spans="1:20" customFormat="1">
      <c r="A746" s="29" t="s">
        <v>1727</v>
      </c>
      <c r="B746" s="45">
        <v>46131</v>
      </c>
      <c r="C746" s="46">
        <v>13.37</v>
      </c>
      <c r="D746" s="47">
        <v>18.628990000000002</v>
      </c>
      <c r="E746" s="47">
        <v>99.394859999999994</v>
      </c>
      <c r="F746" s="47">
        <v>541650.47469800001</v>
      </c>
      <c r="G746" s="47">
        <v>2059822.67781</v>
      </c>
      <c r="H746" s="46" t="s">
        <v>48</v>
      </c>
      <c r="I746" s="46" t="s">
        <v>1728</v>
      </c>
      <c r="J746" s="46" t="s">
        <v>123</v>
      </c>
      <c r="K746" s="46" t="s">
        <v>124</v>
      </c>
      <c r="L746" s="46" t="s">
        <v>52</v>
      </c>
      <c r="M746" s="46" t="s">
        <v>125</v>
      </c>
      <c r="N746" s="46" t="s">
        <v>54</v>
      </c>
      <c r="O746" s="46" t="s">
        <v>57</v>
      </c>
      <c r="P746" s="46" t="s">
        <v>126</v>
      </c>
      <c r="Q746" s="46" t="s">
        <v>126</v>
      </c>
      <c r="R746" s="46" t="s">
        <v>1611</v>
      </c>
      <c r="S746" s="46" t="s">
        <v>59</v>
      </c>
      <c r="T746" s="48" t="str">
        <f t="shared" si="11"/>
        <v>http://maps.google.com/maps?q=18.62899,99.39486</v>
      </c>
    </row>
    <row r="747" spans="1:20" customFormat="1">
      <c r="A747" s="29" t="s">
        <v>1729</v>
      </c>
      <c r="B747" s="45">
        <v>46131</v>
      </c>
      <c r="C747" s="46">
        <v>13.37</v>
      </c>
      <c r="D747" s="47">
        <v>18.649480000000001</v>
      </c>
      <c r="E747" s="47">
        <v>99.372230000000002</v>
      </c>
      <c r="F747" s="47">
        <v>539258.69030300004</v>
      </c>
      <c r="G747" s="47">
        <v>2062084.69731</v>
      </c>
      <c r="H747" s="46" t="s">
        <v>48</v>
      </c>
      <c r="I747" s="46" t="s">
        <v>1728</v>
      </c>
      <c r="J747" s="46" t="s">
        <v>123</v>
      </c>
      <c r="K747" s="46" t="s">
        <v>124</v>
      </c>
      <c r="L747" s="46" t="s">
        <v>52</v>
      </c>
      <c r="M747" s="46" t="s">
        <v>125</v>
      </c>
      <c r="N747" s="46" t="s">
        <v>54</v>
      </c>
      <c r="O747" s="46" t="s">
        <v>57</v>
      </c>
      <c r="P747" s="46" t="s">
        <v>126</v>
      </c>
      <c r="Q747" s="46" t="s">
        <v>126</v>
      </c>
      <c r="R747" s="46" t="s">
        <v>58</v>
      </c>
      <c r="S747" s="46" t="s">
        <v>59</v>
      </c>
      <c r="T747" s="48" t="str">
        <f t="shared" si="11"/>
        <v>http://maps.google.com/maps?q=18.64948,99.37223</v>
      </c>
    </row>
    <row r="748" spans="1:20" customFormat="1">
      <c r="A748" s="29" t="s">
        <v>1730</v>
      </c>
      <c r="B748" s="45">
        <v>46131</v>
      </c>
      <c r="C748" s="46">
        <v>13.37</v>
      </c>
      <c r="D748" s="47">
        <v>18.68948</v>
      </c>
      <c r="E748" s="47">
        <v>99.407089999999997</v>
      </c>
      <c r="F748" s="47">
        <v>542925.31747500005</v>
      </c>
      <c r="G748" s="47">
        <v>2066518.5377499999</v>
      </c>
      <c r="H748" s="46" t="s">
        <v>48</v>
      </c>
      <c r="I748" s="46" t="s">
        <v>122</v>
      </c>
      <c r="J748" s="46" t="s">
        <v>123</v>
      </c>
      <c r="K748" s="46" t="s">
        <v>124</v>
      </c>
      <c r="L748" s="46" t="s">
        <v>52</v>
      </c>
      <c r="M748" s="46" t="s">
        <v>125</v>
      </c>
      <c r="N748" s="46" t="s">
        <v>54</v>
      </c>
      <c r="O748" s="46" t="s">
        <v>57</v>
      </c>
      <c r="P748" s="46" t="s">
        <v>126</v>
      </c>
      <c r="Q748" s="46" t="s">
        <v>126</v>
      </c>
      <c r="R748" s="46" t="s">
        <v>1611</v>
      </c>
      <c r="S748" s="46" t="s">
        <v>59</v>
      </c>
      <c r="T748" s="48" t="str">
        <f t="shared" si="11"/>
        <v>http://maps.google.com/maps?q=18.68948,99.40709</v>
      </c>
    </row>
    <row r="749" spans="1:20" customFormat="1">
      <c r="A749" s="29" t="s">
        <v>1731</v>
      </c>
      <c r="B749" s="45">
        <v>46131</v>
      </c>
      <c r="C749" s="46">
        <v>13.37</v>
      </c>
      <c r="D749" s="47">
        <v>18.69896</v>
      </c>
      <c r="E749" s="47">
        <v>99.401790000000005</v>
      </c>
      <c r="F749" s="47">
        <v>542364.09768400004</v>
      </c>
      <c r="G749" s="47">
        <v>2067566.20095</v>
      </c>
      <c r="H749" s="46" t="s">
        <v>48</v>
      </c>
      <c r="I749" s="46" t="s">
        <v>122</v>
      </c>
      <c r="J749" s="46" t="s">
        <v>123</v>
      </c>
      <c r="K749" s="46" t="s">
        <v>124</v>
      </c>
      <c r="L749" s="46" t="s">
        <v>52</v>
      </c>
      <c r="M749" s="46" t="s">
        <v>125</v>
      </c>
      <c r="N749" s="46" t="s">
        <v>54</v>
      </c>
      <c r="O749" s="46" t="s">
        <v>57</v>
      </c>
      <c r="P749" s="46" t="s">
        <v>126</v>
      </c>
      <c r="Q749" s="46" t="s">
        <v>126</v>
      </c>
      <c r="R749" s="46" t="s">
        <v>1611</v>
      </c>
      <c r="S749" s="46" t="s">
        <v>59</v>
      </c>
      <c r="T749" s="48" t="str">
        <f t="shared" si="11"/>
        <v>http://maps.google.com/maps?q=18.69896,99.40179</v>
      </c>
    </row>
    <row r="750" spans="1:20" customFormat="1">
      <c r="A750" s="29" t="s">
        <v>1732</v>
      </c>
      <c r="B750" s="45">
        <v>46131</v>
      </c>
      <c r="C750" s="46">
        <v>13.37</v>
      </c>
      <c r="D750" s="47">
        <v>18.741779999999999</v>
      </c>
      <c r="E750" s="47">
        <v>99.402060000000006</v>
      </c>
      <c r="F750" s="47">
        <v>542381.89561699994</v>
      </c>
      <c r="G750" s="47">
        <v>2072304.1545899999</v>
      </c>
      <c r="H750" s="46" t="s">
        <v>48</v>
      </c>
      <c r="I750" s="46" t="s">
        <v>122</v>
      </c>
      <c r="J750" s="46" t="s">
        <v>123</v>
      </c>
      <c r="K750" s="46" t="s">
        <v>124</v>
      </c>
      <c r="L750" s="46" t="s">
        <v>52</v>
      </c>
      <c r="M750" s="46" t="s">
        <v>125</v>
      </c>
      <c r="N750" s="46" t="s">
        <v>54</v>
      </c>
      <c r="O750" s="46" t="s">
        <v>57</v>
      </c>
      <c r="P750" s="46" t="s">
        <v>126</v>
      </c>
      <c r="Q750" s="46" t="s">
        <v>126</v>
      </c>
      <c r="R750" s="46" t="s">
        <v>1611</v>
      </c>
      <c r="S750" s="46" t="s">
        <v>59</v>
      </c>
      <c r="T750" s="48" t="str">
        <f t="shared" si="11"/>
        <v>http://maps.google.com/maps?q=18.74178,99.40206</v>
      </c>
    </row>
    <row r="751" spans="1:20" customFormat="1">
      <c r="A751" s="29" t="s">
        <v>1733</v>
      </c>
      <c r="B751" s="45">
        <v>46131</v>
      </c>
      <c r="C751" s="46">
        <v>13.37</v>
      </c>
      <c r="D751" s="47">
        <v>18.74455</v>
      </c>
      <c r="E751" s="47">
        <v>99.397890000000004</v>
      </c>
      <c r="F751" s="47">
        <v>541941.63852000004</v>
      </c>
      <c r="G751" s="47">
        <v>2072609.6604599999</v>
      </c>
      <c r="H751" s="46" t="s">
        <v>48</v>
      </c>
      <c r="I751" s="46" t="s">
        <v>122</v>
      </c>
      <c r="J751" s="46" t="s">
        <v>123</v>
      </c>
      <c r="K751" s="46" t="s">
        <v>124</v>
      </c>
      <c r="L751" s="46" t="s">
        <v>52</v>
      </c>
      <c r="M751" s="46" t="s">
        <v>125</v>
      </c>
      <c r="N751" s="46" t="s">
        <v>54</v>
      </c>
      <c r="O751" s="46" t="s">
        <v>57</v>
      </c>
      <c r="P751" s="46" t="s">
        <v>126</v>
      </c>
      <c r="Q751" s="46" t="s">
        <v>126</v>
      </c>
      <c r="R751" s="46" t="s">
        <v>1611</v>
      </c>
      <c r="S751" s="46" t="s">
        <v>59</v>
      </c>
      <c r="T751" s="48" t="str">
        <f t="shared" si="11"/>
        <v>http://maps.google.com/maps?q=18.74455,99.39789</v>
      </c>
    </row>
    <row r="752" spans="1:20" customFormat="1">
      <c r="A752" s="29" t="s">
        <v>1734</v>
      </c>
      <c r="B752" s="45">
        <v>46131</v>
      </c>
      <c r="C752" s="46">
        <v>13.37</v>
      </c>
      <c r="D752" s="47">
        <v>18.745729999999998</v>
      </c>
      <c r="E752" s="47">
        <v>99.405240000000006</v>
      </c>
      <c r="F752" s="47">
        <v>542716.11647500005</v>
      </c>
      <c r="G752" s="47">
        <v>2072741.9688800001</v>
      </c>
      <c r="H752" s="46" t="s">
        <v>48</v>
      </c>
      <c r="I752" s="46" t="s">
        <v>123</v>
      </c>
      <c r="J752" s="46" t="s">
        <v>123</v>
      </c>
      <c r="K752" s="46" t="s">
        <v>124</v>
      </c>
      <c r="L752" s="46" t="s">
        <v>52</v>
      </c>
      <c r="M752" s="46" t="s">
        <v>125</v>
      </c>
      <c r="N752" s="46" t="s">
        <v>54</v>
      </c>
      <c r="O752" s="46" t="s">
        <v>57</v>
      </c>
      <c r="P752" s="46" t="s">
        <v>126</v>
      </c>
      <c r="Q752" s="46" t="s">
        <v>126</v>
      </c>
      <c r="R752" s="46" t="s">
        <v>58</v>
      </c>
      <c r="S752" s="46" t="s">
        <v>59</v>
      </c>
      <c r="T752" s="48" t="str">
        <f t="shared" si="11"/>
        <v>http://maps.google.com/maps?q=18.74573,99.40524</v>
      </c>
    </row>
    <row r="753" spans="1:20" customFormat="1">
      <c r="A753" s="29" t="s">
        <v>1735</v>
      </c>
      <c r="B753" s="45">
        <v>46131</v>
      </c>
      <c r="C753" s="46">
        <v>13.37</v>
      </c>
      <c r="D753" s="47">
        <v>18.762830000000001</v>
      </c>
      <c r="E753" s="47">
        <v>99.383099999999999</v>
      </c>
      <c r="F753" s="47">
        <v>540378.25567400001</v>
      </c>
      <c r="G753" s="47">
        <v>2074628.8701899999</v>
      </c>
      <c r="H753" s="46" t="s">
        <v>48</v>
      </c>
      <c r="I753" s="46" t="s">
        <v>123</v>
      </c>
      <c r="J753" s="46" t="s">
        <v>123</v>
      </c>
      <c r="K753" s="46" t="s">
        <v>124</v>
      </c>
      <c r="L753" s="46" t="s">
        <v>52</v>
      </c>
      <c r="M753" s="46" t="s">
        <v>125</v>
      </c>
      <c r="N753" s="46" t="s">
        <v>54</v>
      </c>
      <c r="O753" s="46" t="s">
        <v>57</v>
      </c>
      <c r="P753" s="46" t="s">
        <v>126</v>
      </c>
      <c r="Q753" s="46" t="s">
        <v>126</v>
      </c>
      <c r="R753" s="46" t="s">
        <v>1611</v>
      </c>
      <c r="S753" s="46" t="s">
        <v>59</v>
      </c>
      <c r="T753" s="48" t="str">
        <f t="shared" si="11"/>
        <v>http://maps.google.com/maps?q=18.76283,99.3831</v>
      </c>
    </row>
    <row r="754" spans="1:20" customFormat="1">
      <c r="A754" s="29" t="s">
        <v>1736</v>
      </c>
      <c r="B754" s="45">
        <v>46131</v>
      </c>
      <c r="C754" s="46">
        <v>13.37</v>
      </c>
      <c r="D754" s="47">
        <v>18.904910000000001</v>
      </c>
      <c r="E754" s="47">
        <v>99.442179999999993</v>
      </c>
      <c r="F754" s="47">
        <v>546566.13715299999</v>
      </c>
      <c r="G754" s="47">
        <v>2090364.2261999999</v>
      </c>
      <c r="H754" s="46" t="s">
        <v>48</v>
      </c>
      <c r="I754" s="46" t="s">
        <v>125</v>
      </c>
      <c r="J754" s="46" t="s">
        <v>123</v>
      </c>
      <c r="K754" s="46" t="s">
        <v>124</v>
      </c>
      <c r="L754" s="46" t="s">
        <v>52</v>
      </c>
      <c r="M754" s="46" t="s">
        <v>125</v>
      </c>
      <c r="N754" s="46" t="s">
        <v>54</v>
      </c>
      <c r="O754" s="46" t="s">
        <v>57</v>
      </c>
      <c r="P754" s="46" t="s">
        <v>126</v>
      </c>
      <c r="Q754" s="46" t="s">
        <v>126</v>
      </c>
      <c r="R754" s="46" t="s">
        <v>1611</v>
      </c>
      <c r="S754" s="46" t="s">
        <v>59</v>
      </c>
      <c r="T754" s="48" t="str">
        <f t="shared" si="11"/>
        <v>http://maps.google.com/maps?q=18.90491,99.44218</v>
      </c>
    </row>
    <row r="755" spans="1:20" customFormat="1">
      <c r="A755" s="29" t="s">
        <v>1737</v>
      </c>
      <c r="B755" s="45">
        <v>46131</v>
      </c>
      <c r="C755" s="46">
        <v>13.37</v>
      </c>
      <c r="D755" s="47">
        <v>18.92202</v>
      </c>
      <c r="E755" s="47">
        <v>99.571659999999994</v>
      </c>
      <c r="F755" s="47">
        <v>560195.91930399998</v>
      </c>
      <c r="G755" s="47">
        <v>2092296.55632</v>
      </c>
      <c r="H755" s="46" t="s">
        <v>48</v>
      </c>
      <c r="I755" s="46" t="s">
        <v>492</v>
      </c>
      <c r="J755" s="46" t="s">
        <v>210</v>
      </c>
      <c r="K755" s="46" t="s">
        <v>124</v>
      </c>
      <c r="L755" s="46" t="s">
        <v>52</v>
      </c>
      <c r="M755" s="46" t="s">
        <v>125</v>
      </c>
      <c r="N755" s="46" t="s">
        <v>54</v>
      </c>
      <c r="O755" s="46" t="s">
        <v>128</v>
      </c>
      <c r="P755" s="46" t="s">
        <v>126</v>
      </c>
      <c r="Q755" s="46" t="s">
        <v>126</v>
      </c>
      <c r="R755" s="46" t="s">
        <v>1611</v>
      </c>
      <c r="S755" s="46" t="s">
        <v>59</v>
      </c>
      <c r="T755" s="48" t="str">
        <f t="shared" si="11"/>
        <v>http://maps.google.com/maps?q=18.92202,99.57166</v>
      </c>
    </row>
    <row r="756" spans="1:20" customFormat="1">
      <c r="A756" s="29" t="s">
        <v>1738</v>
      </c>
      <c r="B756" s="45">
        <v>46131</v>
      </c>
      <c r="C756" s="46">
        <v>13.37</v>
      </c>
      <c r="D756" s="47">
        <v>18.922599999999999</v>
      </c>
      <c r="E756" s="47">
        <v>99.575329999999994</v>
      </c>
      <c r="F756" s="47">
        <v>560582.17238899996</v>
      </c>
      <c r="G756" s="47">
        <v>2092361.9885199999</v>
      </c>
      <c r="H756" s="46" t="s">
        <v>48</v>
      </c>
      <c r="I756" s="46" t="s">
        <v>492</v>
      </c>
      <c r="J756" s="46" t="s">
        <v>210</v>
      </c>
      <c r="K756" s="46" t="s">
        <v>124</v>
      </c>
      <c r="L756" s="46" t="s">
        <v>52</v>
      </c>
      <c r="M756" s="46" t="s">
        <v>125</v>
      </c>
      <c r="N756" s="46" t="s">
        <v>54</v>
      </c>
      <c r="O756" s="46" t="s">
        <v>128</v>
      </c>
      <c r="P756" s="46" t="s">
        <v>126</v>
      </c>
      <c r="Q756" s="46" t="s">
        <v>126</v>
      </c>
      <c r="R756" s="46" t="s">
        <v>58</v>
      </c>
      <c r="S756" s="46" t="s">
        <v>59</v>
      </c>
      <c r="T756" s="48" t="str">
        <f t="shared" si="11"/>
        <v>http://maps.google.com/maps?q=18.9226,99.57533</v>
      </c>
    </row>
    <row r="757" spans="1:20" customFormat="1">
      <c r="A757" s="29" t="s">
        <v>1739</v>
      </c>
      <c r="B757" s="45">
        <v>46131</v>
      </c>
      <c r="C757" s="46">
        <v>13.37</v>
      </c>
      <c r="D757" s="47">
        <v>18.923179999999999</v>
      </c>
      <c r="E757" s="47">
        <v>99.57902</v>
      </c>
      <c r="F757" s="47">
        <v>560970.52904599998</v>
      </c>
      <c r="G757" s="47">
        <v>2092427.4357100001</v>
      </c>
      <c r="H757" s="46" t="s">
        <v>48</v>
      </c>
      <c r="I757" s="46" t="s">
        <v>492</v>
      </c>
      <c r="J757" s="46" t="s">
        <v>210</v>
      </c>
      <c r="K757" s="46" t="s">
        <v>124</v>
      </c>
      <c r="L757" s="46" t="s">
        <v>52</v>
      </c>
      <c r="M757" s="46" t="s">
        <v>125</v>
      </c>
      <c r="N757" s="46" t="s">
        <v>54</v>
      </c>
      <c r="O757" s="46" t="s">
        <v>128</v>
      </c>
      <c r="P757" s="46" t="s">
        <v>126</v>
      </c>
      <c r="Q757" s="46" t="s">
        <v>126</v>
      </c>
      <c r="R757" s="46" t="s">
        <v>1611</v>
      </c>
      <c r="S757" s="46" t="s">
        <v>59</v>
      </c>
      <c r="T757" s="48" t="str">
        <f t="shared" si="11"/>
        <v>http://maps.google.com/maps?q=18.92318,99.57902</v>
      </c>
    </row>
    <row r="758" spans="1:20" customFormat="1">
      <c r="A758" s="29" t="s">
        <v>1740</v>
      </c>
      <c r="B758" s="45">
        <v>46131</v>
      </c>
      <c r="C758" s="46">
        <v>13.37</v>
      </c>
      <c r="D758" s="47">
        <v>18.960319999999999</v>
      </c>
      <c r="E758" s="47">
        <v>99.553790000000006</v>
      </c>
      <c r="F758" s="47">
        <v>558300.86071699997</v>
      </c>
      <c r="G758" s="47">
        <v>2096528.50382</v>
      </c>
      <c r="H758" s="46" t="s">
        <v>48</v>
      </c>
      <c r="I758" s="46" t="s">
        <v>127</v>
      </c>
      <c r="J758" s="46" t="s">
        <v>123</v>
      </c>
      <c r="K758" s="46" t="s">
        <v>124</v>
      </c>
      <c r="L758" s="46" t="s">
        <v>52</v>
      </c>
      <c r="M758" s="46" t="s">
        <v>125</v>
      </c>
      <c r="N758" s="46" t="s">
        <v>54</v>
      </c>
      <c r="O758" s="46" t="s">
        <v>128</v>
      </c>
      <c r="P758" s="46" t="s">
        <v>126</v>
      </c>
      <c r="Q758" s="46" t="s">
        <v>126</v>
      </c>
      <c r="R758" s="46" t="s">
        <v>58</v>
      </c>
      <c r="S758" s="46" t="s">
        <v>59</v>
      </c>
      <c r="T758" s="48" t="str">
        <f t="shared" si="11"/>
        <v>http://maps.google.com/maps?q=18.96032,99.55379</v>
      </c>
    </row>
    <row r="759" spans="1:20" customFormat="1">
      <c r="A759" s="29" t="s">
        <v>1741</v>
      </c>
      <c r="B759" s="45">
        <v>46131</v>
      </c>
      <c r="C759" s="46">
        <v>13.37</v>
      </c>
      <c r="D759" s="47">
        <v>18.96406</v>
      </c>
      <c r="E759" s="47">
        <v>99.533969999999997</v>
      </c>
      <c r="F759" s="47">
        <v>556212.98594499996</v>
      </c>
      <c r="G759" s="47">
        <v>2096935.90332</v>
      </c>
      <c r="H759" s="46" t="s">
        <v>48</v>
      </c>
      <c r="I759" s="46" t="s">
        <v>127</v>
      </c>
      <c r="J759" s="46" t="s">
        <v>123</v>
      </c>
      <c r="K759" s="46" t="s">
        <v>124</v>
      </c>
      <c r="L759" s="46" t="s">
        <v>52</v>
      </c>
      <c r="M759" s="46" t="s">
        <v>125</v>
      </c>
      <c r="N759" s="46" t="s">
        <v>54</v>
      </c>
      <c r="O759" s="46" t="s">
        <v>128</v>
      </c>
      <c r="P759" s="46" t="s">
        <v>126</v>
      </c>
      <c r="Q759" s="46" t="s">
        <v>126</v>
      </c>
      <c r="R759" s="46" t="s">
        <v>1611</v>
      </c>
      <c r="S759" s="46" t="s">
        <v>59</v>
      </c>
      <c r="T759" s="48" t="str">
        <f t="shared" si="11"/>
        <v>http://maps.google.com/maps?q=18.96406,99.53397</v>
      </c>
    </row>
    <row r="760" spans="1:20" customFormat="1">
      <c r="A760" s="29" t="s">
        <v>1742</v>
      </c>
      <c r="B760" s="45">
        <v>46131</v>
      </c>
      <c r="C760" s="46">
        <v>13.37</v>
      </c>
      <c r="D760" s="47">
        <v>19.007940000000001</v>
      </c>
      <c r="E760" s="47">
        <v>99.582800000000006</v>
      </c>
      <c r="F760" s="47">
        <v>561337.56616499997</v>
      </c>
      <c r="G760" s="47">
        <v>2101807.6019700002</v>
      </c>
      <c r="H760" s="46" t="s">
        <v>48</v>
      </c>
      <c r="I760" s="46" t="s">
        <v>529</v>
      </c>
      <c r="J760" s="46" t="s">
        <v>171</v>
      </c>
      <c r="K760" s="46" t="s">
        <v>124</v>
      </c>
      <c r="L760" s="46" t="s">
        <v>52</v>
      </c>
      <c r="M760" s="46" t="s">
        <v>125</v>
      </c>
      <c r="N760" s="46" t="s">
        <v>54</v>
      </c>
      <c r="O760" s="46" t="s">
        <v>128</v>
      </c>
      <c r="P760" s="46" t="s">
        <v>126</v>
      </c>
      <c r="Q760" s="46" t="s">
        <v>126</v>
      </c>
      <c r="R760" s="46" t="s">
        <v>58</v>
      </c>
      <c r="S760" s="46" t="s">
        <v>59</v>
      </c>
      <c r="T760" s="48" t="str">
        <f t="shared" si="11"/>
        <v>http://maps.google.com/maps?q=19.00794,99.5828</v>
      </c>
    </row>
    <row r="761" spans="1:20" customFormat="1">
      <c r="A761" s="29" t="s">
        <v>1743</v>
      </c>
      <c r="B761" s="45">
        <v>46131</v>
      </c>
      <c r="C761" s="46">
        <v>13.37</v>
      </c>
      <c r="D761" s="47">
        <v>19.014869999999998</v>
      </c>
      <c r="E761" s="47">
        <v>99.540059999999997</v>
      </c>
      <c r="F761" s="47">
        <v>556836.87319700001</v>
      </c>
      <c r="G761" s="47">
        <v>2102560.0624000002</v>
      </c>
      <c r="H761" s="46" t="s">
        <v>48</v>
      </c>
      <c r="I761" s="46" t="s">
        <v>529</v>
      </c>
      <c r="J761" s="46" t="s">
        <v>171</v>
      </c>
      <c r="K761" s="46" t="s">
        <v>124</v>
      </c>
      <c r="L761" s="46" t="s">
        <v>52</v>
      </c>
      <c r="M761" s="46" t="s">
        <v>125</v>
      </c>
      <c r="N761" s="46" t="s">
        <v>54</v>
      </c>
      <c r="O761" s="46" t="s">
        <v>128</v>
      </c>
      <c r="P761" s="46" t="s">
        <v>126</v>
      </c>
      <c r="Q761" s="46" t="s">
        <v>126</v>
      </c>
      <c r="R761" s="46" t="s">
        <v>58</v>
      </c>
      <c r="S761" s="46" t="s">
        <v>59</v>
      </c>
      <c r="T761" s="48" t="str">
        <f t="shared" si="11"/>
        <v>http://maps.google.com/maps?q=19.01487,99.54006</v>
      </c>
    </row>
    <row r="762" spans="1:20" customFormat="1">
      <c r="A762" s="29" t="s">
        <v>1744</v>
      </c>
      <c r="B762" s="45">
        <v>46131</v>
      </c>
      <c r="C762" s="46">
        <v>13.37</v>
      </c>
      <c r="D762" s="47">
        <v>19.01577</v>
      </c>
      <c r="E762" s="47">
        <v>99.588989999999995</v>
      </c>
      <c r="F762" s="47">
        <v>561986.15758</v>
      </c>
      <c r="G762" s="47">
        <v>2102676.18151</v>
      </c>
      <c r="H762" s="46" t="s">
        <v>48</v>
      </c>
      <c r="I762" s="46" t="s">
        <v>529</v>
      </c>
      <c r="J762" s="46" t="s">
        <v>171</v>
      </c>
      <c r="K762" s="46" t="s">
        <v>124</v>
      </c>
      <c r="L762" s="46" t="s">
        <v>52</v>
      </c>
      <c r="M762" s="46" t="s">
        <v>125</v>
      </c>
      <c r="N762" s="46" t="s">
        <v>54</v>
      </c>
      <c r="O762" s="46" t="s">
        <v>128</v>
      </c>
      <c r="P762" s="46" t="s">
        <v>126</v>
      </c>
      <c r="Q762" s="46" t="s">
        <v>126</v>
      </c>
      <c r="R762" s="46" t="s">
        <v>1611</v>
      </c>
      <c r="S762" s="46" t="s">
        <v>59</v>
      </c>
      <c r="T762" s="48" t="str">
        <f t="shared" si="11"/>
        <v>http://maps.google.com/maps?q=19.01577,99.58899</v>
      </c>
    </row>
    <row r="763" spans="1:20" customFormat="1">
      <c r="A763" s="29" t="s">
        <v>1745</v>
      </c>
      <c r="B763" s="45">
        <v>46131</v>
      </c>
      <c r="C763" s="46">
        <v>13.37</v>
      </c>
      <c r="D763" s="47">
        <v>19.019110000000001</v>
      </c>
      <c r="E763" s="47">
        <v>99.588419999999999</v>
      </c>
      <c r="F763" s="47">
        <v>561924.93144299998</v>
      </c>
      <c r="G763" s="47">
        <v>2103045.5604500002</v>
      </c>
      <c r="H763" s="46" t="s">
        <v>48</v>
      </c>
      <c r="I763" s="46" t="s">
        <v>529</v>
      </c>
      <c r="J763" s="46" t="s">
        <v>171</v>
      </c>
      <c r="K763" s="46" t="s">
        <v>124</v>
      </c>
      <c r="L763" s="46" t="s">
        <v>52</v>
      </c>
      <c r="M763" s="46" t="s">
        <v>125</v>
      </c>
      <c r="N763" s="46" t="s">
        <v>54</v>
      </c>
      <c r="O763" s="46" t="s">
        <v>128</v>
      </c>
      <c r="P763" s="46" t="s">
        <v>126</v>
      </c>
      <c r="Q763" s="46" t="s">
        <v>126</v>
      </c>
      <c r="R763" s="46" t="s">
        <v>1611</v>
      </c>
      <c r="S763" s="46" t="s">
        <v>59</v>
      </c>
      <c r="T763" s="48" t="str">
        <f t="shared" si="11"/>
        <v>http://maps.google.com/maps?q=19.01911,99.58842</v>
      </c>
    </row>
    <row r="764" spans="1:20" customFormat="1">
      <c r="A764" s="29" t="s">
        <v>1746</v>
      </c>
      <c r="B764" s="45">
        <v>46131</v>
      </c>
      <c r="C764" s="46">
        <v>13.37</v>
      </c>
      <c r="D764" s="47">
        <v>19.025849999999998</v>
      </c>
      <c r="E764" s="47">
        <v>99.522790000000001</v>
      </c>
      <c r="F764" s="47">
        <v>555015.69408100005</v>
      </c>
      <c r="G764" s="47">
        <v>2103769.5251799999</v>
      </c>
      <c r="H764" s="46" t="s">
        <v>48</v>
      </c>
      <c r="I764" s="46" t="s">
        <v>127</v>
      </c>
      <c r="J764" s="46" t="s">
        <v>123</v>
      </c>
      <c r="K764" s="46" t="s">
        <v>124</v>
      </c>
      <c r="L764" s="46" t="s">
        <v>52</v>
      </c>
      <c r="M764" s="46" t="s">
        <v>125</v>
      </c>
      <c r="N764" s="46" t="s">
        <v>54</v>
      </c>
      <c r="O764" s="46" t="s">
        <v>128</v>
      </c>
      <c r="P764" s="46" t="s">
        <v>126</v>
      </c>
      <c r="Q764" s="46" t="s">
        <v>126</v>
      </c>
      <c r="R764" s="46" t="s">
        <v>1611</v>
      </c>
      <c r="S764" s="46" t="s">
        <v>59</v>
      </c>
      <c r="T764" s="48" t="str">
        <f t="shared" si="11"/>
        <v>http://maps.google.com/maps?q=19.02585,99.52279</v>
      </c>
    </row>
    <row r="765" spans="1:20" customFormat="1">
      <c r="A765" s="29" t="s">
        <v>1747</v>
      </c>
      <c r="B765" s="45">
        <v>46131</v>
      </c>
      <c r="C765" s="46">
        <v>13.37</v>
      </c>
      <c r="D765" s="47">
        <v>19.02919</v>
      </c>
      <c r="E765" s="47">
        <v>99.522189999999995</v>
      </c>
      <c r="F765" s="47">
        <v>554951.45365000004</v>
      </c>
      <c r="G765" s="47">
        <v>2104138.9143599998</v>
      </c>
      <c r="H765" s="46" t="s">
        <v>48</v>
      </c>
      <c r="I765" s="46" t="s">
        <v>127</v>
      </c>
      <c r="J765" s="46" t="s">
        <v>123</v>
      </c>
      <c r="K765" s="46" t="s">
        <v>124</v>
      </c>
      <c r="L765" s="46" t="s">
        <v>52</v>
      </c>
      <c r="M765" s="46" t="s">
        <v>125</v>
      </c>
      <c r="N765" s="46" t="s">
        <v>54</v>
      </c>
      <c r="O765" s="46" t="s">
        <v>128</v>
      </c>
      <c r="P765" s="46" t="s">
        <v>126</v>
      </c>
      <c r="Q765" s="46" t="s">
        <v>126</v>
      </c>
      <c r="R765" s="46" t="s">
        <v>58</v>
      </c>
      <c r="S765" s="46" t="s">
        <v>59</v>
      </c>
      <c r="T765" s="48" t="str">
        <f t="shared" si="11"/>
        <v>http://maps.google.com/maps?q=19.02919,99.52219</v>
      </c>
    </row>
    <row r="766" spans="1:20" customFormat="1">
      <c r="A766" s="29" t="s">
        <v>1748</v>
      </c>
      <c r="B766" s="45">
        <v>46131</v>
      </c>
      <c r="C766" s="46">
        <v>13.37</v>
      </c>
      <c r="D766" s="47">
        <v>19.030370000000001</v>
      </c>
      <c r="E766" s="47">
        <v>99.529700000000005</v>
      </c>
      <c r="F766" s="47">
        <v>555741.37520500005</v>
      </c>
      <c r="G766" s="47">
        <v>2104271.8490599999</v>
      </c>
      <c r="H766" s="46" t="s">
        <v>48</v>
      </c>
      <c r="I766" s="46" t="s">
        <v>127</v>
      </c>
      <c r="J766" s="46" t="s">
        <v>123</v>
      </c>
      <c r="K766" s="46" t="s">
        <v>124</v>
      </c>
      <c r="L766" s="46" t="s">
        <v>52</v>
      </c>
      <c r="M766" s="46" t="s">
        <v>125</v>
      </c>
      <c r="N766" s="46" t="s">
        <v>54</v>
      </c>
      <c r="O766" s="46" t="s">
        <v>128</v>
      </c>
      <c r="P766" s="46" t="s">
        <v>126</v>
      </c>
      <c r="Q766" s="46" t="s">
        <v>126</v>
      </c>
      <c r="R766" s="46" t="s">
        <v>1611</v>
      </c>
      <c r="S766" s="46" t="s">
        <v>59</v>
      </c>
      <c r="T766" s="48" t="str">
        <f t="shared" si="11"/>
        <v>http://maps.google.com/maps?q=19.03037,99.5297</v>
      </c>
    </row>
    <row r="767" spans="1:20" customFormat="1">
      <c r="A767" s="29" t="s">
        <v>1749</v>
      </c>
      <c r="B767" s="45">
        <v>46131</v>
      </c>
      <c r="C767" s="46">
        <v>13.37</v>
      </c>
      <c r="D767" s="47">
        <v>17.335129999999999</v>
      </c>
      <c r="E767" s="47">
        <v>98.130039999999994</v>
      </c>
      <c r="F767" s="47">
        <v>407561.85768800002</v>
      </c>
      <c r="G767" s="47">
        <v>1916838.51351</v>
      </c>
      <c r="H767" s="46" t="s">
        <v>48</v>
      </c>
      <c r="I767" s="46" t="s">
        <v>442</v>
      </c>
      <c r="J767" s="46" t="s">
        <v>296</v>
      </c>
      <c r="K767" s="46" t="s">
        <v>67</v>
      </c>
      <c r="L767" s="46" t="s">
        <v>52</v>
      </c>
      <c r="M767" s="46" t="s">
        <v>560</v>
      </c>
      <c r="N767" s="46" t="s">
        <v>54</v>
      </c>
      <c r="O767" s="46" t="s">
        <v>561</v>
      </c>
      <c r="P767" s="46" t="s">
        <v>68</v>
      </c>
      <c r="Q767" s="46" t="s">
        <v>68</v>
      </c>
      <c r="R767" s="46" t="s">
        <v>1611</v>
      </c>
      <c r="S767" s="46" t="s">
        <v>59</v>
      </c>
      <c r="T767" s="48" t="str">
        <f t="shared" si="11"/>
        <v>http://maps.google.com/maps?q=17.33513,98.13004</v>
      </c>
    </row>
    <row r="768" spans="1:20" customFormat="1">
      <c r="A768" s="29" t="s">
        <v>1750</v>
      </c>
      <c r="B768" s="45">
        <v>46131</v>
      </c>
      <c r="C768" s="46">
        <v>13.37</v>
      </c>
      <c r="D768" s="47">
        <v>17.335840000000001</v>
      </c>
      <c r="E768" s="47">
        <v>98.134190000000004</v>
      </c>
      <c r="F768" s="47">
        <v>408003.200113</v>
      </c>
      <c r="G768" s="47">
        <v>1916915.0767999999</v>
      </c>
      <c r="H768" s="46" t="s">
        <v>48</v>
      </c>
      <c r="I768" s="46" t="s">
        <v>442</v>
      </c>
      <c r="J768" s="46" t="s">
        <v>296</v>
      </c>
      <c r="K768" s="46" t="s">
        <v>67</v>
      </c>
      <c r="L768" s="46" t="s">
        <v>52</v>
      </c>
      <c r="M768" s="46" t="s">
        <v>560</v>
      </c>
      <c r="N768" s="46" t="s">
        <v>54</v>
      </c>
      <c r="O768" s="46" t="s">
        <v>561</v>
      </c>
      <c r="P768" s="46" t="s">
        <v>68</v>
      </c>
      <c r="Q768" s="46" t="s">
        <v>68</v>
      </c>
      <c r="R768" s="46" t="s">
        <v>1611</v>
      </c>
      <c r="S768" s="46" t="s">
        <v>59</v>
      </c>
      <c r="T768" s="48" t="str">
        <f t="shared" si="11"/>
        <v>http://maps.google.com/maps?q=17.33584,98.13419</v>
      </c>
    </row>
    <row r="769" spans="1:20" customFormat="1">
      <c r="A769" s="29" t="s">
        <v>1751</v>
      </c>
      <c r="B769" s="45">
        <v>46131</v>
      </c>
      <c r="C769" s="46">
        <v>13.37</v>
      </c>
      <c r="D769" s="47">
        <v>17.33653</v>
      </c>
      <c r="E769" s="47">
        <v>98.138270000000006</v>
      </c>
      <c r="F769" s="47">
        <v>408437.09054599999</v>
      </c>
      <c r="G769" s="47">
        <v>1916989.47003</v>
      </c>
      <c r="H769" s="46" t="s">
        <v>48</v>
      </c>
      <c r="I769" s="46" t="s">
        <v>442</v>
      </c>
      <c r="J769" s="46" t="s">
        <v>296</v>
      </c>
      <c r="K769" s="46" t="s">
        <v>67</v>
      </c>
      <c r="L769" s="46" t="s">
        <v>52</v>
      </c>
      <c r="M769" s="46" t="s">
        <v>560</v>
      </c>
      <c r="N769" s="46" t="s">
        <v>54</v>
      </c>
      <c r="O769" s="46" t="s">
        <v>561</v>
      </c>
      <c r="P769" s="46" t="s">
        <v>68</v>
      </c>
      <c r="Q769" s="46" t="s">
        <v>68</v>
      </c>
      <c r="R769" s="46" t="s">
        <v>1611</v>
      </c>
      <c r="S769" s="46" t="s">
        <v>59</v>
      </c>
      <c r="T769" s="48" t="str">
        <f t="shared" si="11"/>
        <v>http://maps.google.com/maps?q=17.33653,98.13827</v>
      </c>
    </row>
    <row r="770" spans="1:20" customFormat="1">
      <c r="A770" s="29" t="s">
        <v>1752</v>
      </c>
      <c r="B770" s="45">
        <v>46131</v>
      </c>
      <c r="C770" s="46">
        <v>13.37</v>
      </c>
      <c r="D770" s="47">
        <v>19.04617</v>
      </c>
      <c r="E770" s="47">
        <v>98.542559999999995</v>
      </c>
      <c r="F770" s="47">
        <v>451867.37844100001</v>
      </c>
      <c r="G770" s="47">
        <v>2105998.77562</v>
      </c>
      <c r="H770" s="46" t="s">
        <v>48</v>
      </c>
      <c r="I770" s="46" t="s">
        <v>1260</v>
      </c>
      <c r="J770" s="46" t="s">
        <v>341</v>
      </c>
      <c r="K770" s="46" t="s">
        <v>164</v>
      </c>
      <c r="L770" s="46" t="s">
        <v>52</v>
      </c>
      <c r="M770" s="46" t="s">
        <v>1753</v>
      </c>
      <c r="N770" s="46" t="s">
        <v>134</v>
      </c>
      <c r="O770" s="46" t="s">
        <v>57</v>
      </c>
      <c r="P770" s="46" t="s">
        <v>56</v>
      </c>
      <c r="Q770" s="46" t="s">
        <v>56</v>
      </c>
      <c r="R770" s="46" t="s">
        <v>58</v>
      </c>
      <c r="S770" s="46" t="s">
        <v>59</v>
      </c>
      <c r="T770" s="48" t="str">
        <f t="shared" si="11"/>
        <v>http://maps.google.com/maps?q=19.04617,98.54256</v>
      </c>
    </row>
    <row r="771" spans="1:20" customFormat="1">
      <c r="A771" s="29" t="s">
        <v>1754</v>
      </c>
      <c r="B771" s="45">
        <v>46131</v>
      </c>
      <c r="C771" s="46">
        <v>13.37</v>
      </c>
      <c r="D771" s="47">
        <v>18.356960000000001</v>
      </c>
      <c r="E771" s="47">
        <v>98.248890000000003</v>
      </c>
      <c r="F771" s="47">
        <v>420645.21339799999</v>
      </c>
      <c r="G771" s="47">
        <v>2029842.7599500001</v>
      </c>
      <c r="H771" s="46" t="s">
        <v>48</v>
      </c>
      <c r="I771" s="46" t="s">
        <v>309</v>
      </c>
      <c r="J771" s="46" t="s">
        <v>310</v>
      </c>
      <c r="K771" s="46" t="s">
        <v>51</v>
      </c>
      <c r="L771" s="46" t="s">
        <v>52</v>
      </c>
      <c r="M771" s="46" t="s">
        <v>308</v>
      </c>
      <c r="N771" s="46" t="s">
        <v>162</v>
      </c>
      <c r="O771" s="46" t="s">
        <v>311</v>
      </c>
      <c r="P771" s="46" t="s">
        <v>56</v>
      </c>
      <c r="Q771" s="46" t="s">
        <v>56</v>
      </c>
      <c r="R771" s="46" t="s">
        <v>58</v>
      </c>
      <c r="S771" s="46" t="s">
        <v>59</v>
      </c>
      <c r="T771" s="48" t="str">
        <f t="shared" si="11"/>
        <v>http://maps.google.com/maps?q=18.35696,98.24889</v>
      </c>
    </row>
    <row r="772" spans="1:20" customFormat="1">
      <c r="A772" s="29" t="s">
        <v>1755</v>
      </c>
      <c r="B772" s="45">
        <v>46131</v>
      </c>
      <c r="C772" s="46">
        <v>13.37</v>
      </c>
      <c r="D772" s="47">
        <v>18.360440000000001</v>
      </c>
      <c r="E772" s="47">
        <v>98.248320000000007</v>
      </c>
      <c r="F772" s="47">
        <v>420586.58128300001</v>
      </c>
      <c r="G772" s="47">
        <v>2030228.06348</v>
      </c>
      <c r="H772" s="46" t="s">
        <v>48</v>
      </c>
      <c r="I772" s="46" t="s">
        <v>309</v>
      </c>
      <c r="J772" s="46" t="s">
        <v>310</v>
      </c>
      <c r="K772" s="46" t="s">
        <v>51</v>
      </c>
      <c r="L772" s="46" t="s">
        <v>52</v>
      </c>
      <c r="M772" s="46" t="s">
        <v>308</v>
      </c>
      <c r="N772" s="46" t="s">
        <v>162</v>
      </c>
      <c r="O772" s="46" t="s">
        <v>311</v>
      </c>
      <c r="P772" s="46" t="s">
        <v>56</v>
      </c>
      <c r="Q772" s="46" t="s">
        <v>56</v>
      </c>
      <c r="R772" s="46" t="s">
        <v>1611</v>
      </c>
      <c r="S772" s="46" t="s">
        <v>59</v>
      </c>
      <c r="T772" s="48" t="str">
        <f t="shared" ref="T772:T835" si="12">HYPERLINK(CONCATENATE("http://maps.google.com/maps?q=",D772,",",E772))</f>
        <v>http://maps.google.com/maps?q=18.36044,98.24832</v>
      </c>
    </row>
    <row r="773" spans="1:20" customFormat="1">
      <c r="A773" s="29" t="s">
        <v>1756</v>
      </c>
      <c r="B773" s="45">
        <v>46131</v>
      </c>
      <c r="C773" s="46">
        <v>13.37</v>
      </c>
      <c r="D773" s="47">
        <v>18.361160000000002</v>
      </c>
      <c r="E773" s="47">
        <v>98.252619999999993</v>
      </c>
      <c r="F773" s="47">
        <v>421041.21549999999</v>
      </c>
      <c r="G773" s="47">
        <v>2030305.85778</v>
      </c>
      <c r="H773" s="46" t="s">
        <v>48</v>
      </c>
      <c r="I773" s="46" t="s">
        <v>309</v>
      </c>
      <c r="J773" s="46" t="s">
        <v>310</v>
      </c>
      <c r="K773" s="46" t="s">
        <v>51</v>
      </c>
      <c r="L773" s="46" t="s">
        <v>52</v>
      </c>
      <c r="M773" s="46" t="s">
        <v>308</v>
      </c>
      <c r="N773" s="46" t="s">
        <v>162</v>
      </c>
      <c r="O773" s="46" t="s">
        <v>311</v>
      </c>
      <c r="P773" s="46" t="s">
        <v>56</v>
      </c>
      <c r="Q773" s="46" t="s">
        <v>56</v>
      </c>
      <c r="R773" s="46" t="s">
        <v>1611</v>
      </c>
      <c r="S773" s="46" t="s">
        <v>59</v>
      </c>
      <c r="T773" s="48" t="str">
        <f t="shared" si="12"/>
        <v>http://maps.google.com/maps?q=18.36116,98.25262</v>
      </c>
    </row>
    <row r="774" spans="1:20" customFormat="1">
      <c r="A774" s="29" t="s">
        <v>1757</v>
      </c>
      <c r="B774" s="45">
        <v>46131</v>
      </c>
      <c r="C774" s="46">
        <v>13.37</v>
      </c>
      <c r="D774" s="47">
        <v>18.37088</v>
      </c>
      <c r="E774" s="47">
        <v>98.246600000000001</v>
      </c>
      <c r="F774" s="47">
        <v>420409.64467399998</v>
      </c>
      <c r="G774" s="47">
        <v>2031383.9809099999</v>
      </c>
      <c r="H774" s="46" t="s">
        <v>48</v>
      </c>
      <c r="I774" s="46" t="s">
        <v>309</v>
      </c>
      <c r="J774" s="46" t="s">
        <v>310</v>
      </c>
      <c r="K774" s="46" t="s">
        <v>51</v>
      </c>
      <c r="L774" s="46" t="s">
        <v>52</v>
      </c>
      <c r="M774" s="46" t="s">
        <v>308</v>
      </c>
      <c r="N774" s="46" t="s">
        <v>162</v>
      </c>
      <c r="O774" s="46" t="s">
        <v>311</v>
      </c>
      <c r="P774" s="46" t="s">
        <v>56</v>
      </c>
      <c r="Q774" s="46" t="s">
        <v>56</v>
      </c>
      <c r="R774" s="46" t="s">
        <v>58</v>
      </c>
      <c r="S774" s="46" t="s">
        <v>59</v>
      </c>
      <c r="T774" s="48" t="str">
        <f t="shared" si="12"/>
        <v>http://maps.google.com/maps?q=18.37088,98.2466</v>
      </c>
    </row>
    <row r="775" spans="1:20" customFormat="1">
      <c r="A775" s="29" t="s">
        <v>1758</v>
      </c>
      <c r="B775" s="45">
        <v>46131</v>
      </c>
      <c r="C775" s="46">
        <v>13.37</v>
      </c>
      <c r="D775" s="47">
        <v>18.37162</v>
      </c>
      <c r="E775" s="47">
        <v>98.251040000000003</v>
      </c>
      <c r="F775" s="47">
        <v>420879.052196</v>
      </c>
      <c r="G775" s="47">
        <v>2031463.92212</v>
      </c>
      <c r="H775" s="46" t="s">
        <v>48</v>
      </c>
      <c r="I775" s="46" t="s">
        <v>309</v>
      </c>
      <c r="J775" s="46" t="s">
        <v>310</v>
      </c>
      <c r="K775" s="46" t="s">
        <v>51</v>
      </c>
      <c r="L775" s="46" t="s">
        <v>52</v>
      </c>
      <c r="M775" s="46" t="s">
        <v>308</v>
      </c>
      <c r="N775" s="46" t="s">
        <v>162</v>
      </c>
      <c r="O775" s="46" t="s">
        <v>311</v>
      </c>
      <c r="P775" s="46" t="s">
        <v>56</v>
      </c>
      <c r="Q775" s="46" t="s">
        <v>56</v>
      </c>
      <c r="R775" s="46" t="s">
        <v>58</v>
      </c>
      <c r="S775" s="46" t="s">
        <v>59</v>
      </c>
      <c r="T775" s="48" t="str">
        <f t="shared" si="12"/>
        <v>http://maps.google.com/maps?q=18.37162,98.25104</v>
      </c>
    </row>
    <row r="776" spans="1:20" customFormat="1">
      <c r="A776" s="29" t="s">
        <v>1759</v>
      </c>
      <c r="B776" s="45">
        <v>46131</v>
      </c>
      <c r="C776" s="46">
        <v>13.37</v>
      </c>
      <c r="D776" s="47">
        <v>18.372330000000002</v>
      </c>
      <c r="E776" s="47">
        <v>98.255260000000007</v>
      </c>
      <c r="F776" s="47">
        <v>421325.19975899998</v>
      </c>
      <c r="G776" s="47">
        <v>2031540.65044</v>
      </c>
      <c r="H776" s="46" t="s">
        <v>48</v>
      </c>
      <c r="I776" s="46" t="s">
        <v>309</v>
      </c>
      <c r="J776" s="46" t="s">
        <v>310</v>
      </c>
      <c r="K776" s="46" t="s">
        <v>51</v>
      </c>
      <c r="L776" s="46" t="s">
        <v>52</v>
      </c>
      <c r="M776" s="46" t="s">
        <v>308</v>
      </c>
      <c r="N776" s="46" t="s">
        <v>162</v>
      </c>
      <c r="O776" s="46" t="s">
        <v>311</v>
      </c>
      <c r="P776" s="46" t="s">
        <v>56</v>
      </c>
      <c r="Q776" s="46" t="s">
        <v>56</v>
      </c>
      <c r="R776" s="46" t="s">
        <v>1611</v>
      </c>
      <c r="S776" s="46" t="s">
        <v>59</v>
      </c>
      <c r="T776" s="48" t="str">
        <f t="shared" si="12"/>
        <v>http://maps.google.com/maps?q=18.37233,98.25526</v>
      </c>
    </row>
    <row r="777" spans="1:20" customFormat="1">
      <c r="A777" s="29" t="s">
        <v>1760</v>
      </c>
      <c r="B777" s="45">
        <v>46131</v>
      </c>
      <c r="C777" s="46">
        <v>13.37</v>
      </c>
      <c r="D777" s="47">
        <v>18.37509</v>
      </c>
      <c r="E777" s="47">
        <v>98.250380000000007</v>
      </c>
      <c r="F777" s="47">
        <v>420810.90935600002</v>
      </c>
      <c r="G777" s="47">
        <v>2031848.1582800001</v>
      </c>
      <c r="H777" s="46" t="s">
        <v>48</v>
      </c>
      <c r="I777" s="46" t="s">
        <v>309</v>
      </c>
      <c r="J777" s="46" t="s">
        <v>310</v>
      </c>
      <c r="K777" s="46" t="s">
        <v>51</v>
      </c>
      <c r="L777" s="46" t="s">
        <v>52</v>
      </c>
      <c r="M777" s="46" t="s">
        <v>308</v>
      </c>
      <c r="N777" s="46" t="s">
        <v>162</v>
      </c>
      <c r="O777" s="46" t="s">
        <v>311</v>
      </c>
      <c r="P777" s="46" t="s">
        <v>56</v>
      </c>
      <c r="Q777" s="46" t="s">
        <v>56</v>
      </c>
      <c r="R777" s="46" t="s">
        <v>58</v>
      </c>
      <c r="S777" s="46" t="s">
        <v>59</v>
      </c>
      <c r="T777" s="48" t="str">
        <f t="shared" si="12"/>
        <v>http://maps.google.com/maps?q=18.37509,98.25038</v>
      </c>
    </row>
    <row r="778" spans="1:20" customFormat="1">
      <c r="A778" s="29" t="s">
        <v>1761</v>
      </c>
      <c r="B778" s="45">
        <v>46131</v>
      </c>
      <c r="C778" s="46">
        <v>13.37</v>
      </c>
      <c r="D778" s="47">
        <v>18.456720000000001</v>
      </c>
      <c r="E778" s="47">
        <v>98.323049999999995</v>
      </c>
      <c r="F778" s="47">
        <v>428521.71159299999</v>
      </c>
      <c r="G778" s="47">
        <v>2040850.1537299999</v>
      </c>
      <c r="H778" s="46" t="s">
        <v>48</v>
      </c>
      <c r="I778" s="46" t="s">
        <v>312</v>
      </c>
      <c r="J778" s="46" t="s">
        <v>310</v>
      </c>
      <c r="K778" s="46" t="s">
        <v>51</v>
      </c>
      <c r="L778" s="46" t="s">
        <v>52</v>
      </c>
      <c r="M778" s="46" t="s">
        <v>308</v>
      </c>
      <c r="N778" s="46" t="s">
        <v>162</v>
      </c>
      <c r="O778" s="46" t="s">
        <v>311</v>
      </c>
      <c r="P778" s="46" t="s">
        <v>56</v>
      </c>
      <c r="Q778" s="46" t="s">
        <v>56</v>
      </c>
      <c r="R778" s="46" t="s">
        <v>58</v>
      </c>
      <c r="S778" s="46" t="s">
        <v>59</v>
      </c>
      <c r="T778" s="48" t="str">
        <f t="shared" si="12"/>
        <v>http://maps.google.com/maps?q=18.45672,98.32305</v>
      </c>
    </row>
    <row r="779" spans="1:20" customFormat="1">
      <c r="A779" s="29" t="s">
        <v>1762</v>
      </c>
      <c r="B779" s="45">
        <v>46131</v>
      </c>
      <c r="C779" s="46">
        <v>13.37</v>
      </c>
      <c r="D779" s="47">
        <v>18.457370000000001</v>
      </c>
      <c r="E779" s="47">
        <v>98.326970000000003</v>
      </c>
      <c r="F779" s="47">
        <v>428935.90224999998</v>
      </c>
      <c r="G779" s="47">
        <v>2040920.53076</v>
      </c>
      <c r="H779" s="46" t="s">
        <v>48</v>
      </c>
      <c r="I779" s="46" t="s">
        <v>312</v>
      </c>
      <c r="J779" s="46" t="s">
        <v>310</v>
      </c>
      <c r="K779" s="46" t="s">
        <v>51</v>
      </c>
      <c r="L779" s="46" t="s">
        <v>52</v>
      </c>
      <c r="M779" s="46" t="s">
        <v>308</v>
      </c>
      <c r="N779" s="46" t="s">
        <v>162</v>
      </c>
      <c r="O779" s="46" t="s">
        <v>311</v>
      </c>
      <c r="P779" s="46" t="s">
        <v>56</v>
      </c>
      <c r="Q779" s="46" t="s">
        <v>56</v>
      </c>
      <c r="R779" s="46" t="s">
        <v>1611</v>
      </c>
      <c r="S779" s="46" t="s">
        <v>59</v>
      </c>
      <c r="T779" s="48" t="str">
        <f t="shared" si="12"/>
        <v>http://maps.google.com/maps?q=18.45737,98.32697</v>
      </c>
    </row>
    <row r="780" spans="1:20" customFormat="1">
      <c r="A780" s="29" t="s">
        <v>1763</v>
      </c>
      <c r="B780" s="45">
        <v>46131</v>
      </c>
      <c r="C780" s="46">
        <v>13.37</v>
      </c>
      <c r="D780" s="47">
        <v>18.457460000000001</v>
      </c>
      <c r="E780" s="47">
        <v>98.306240000000003</v>
      </c>
      <c r="F780" s="47">
        <v>426747.01001299999</v>
      </c>
      <c r="G780" s="47">
        <v>2040938.75538</v>
      </c>
      <c r="H780" s="46" t="s">
        <v>48</v>
      </c>
      <c r="I780" s="46" t="s">
        <v>309</v>
      </c>
      <c r="J780" s="46" t="s">
        <v>310</v>
      </c>
      <c r="K780" s="46" t="s">
        <v>51</v>
      </c>
      <c r="L780" s="46" t="s">
        <v>52</v>
      </c>
      <c r="M780" s="46" t="s">
        <v>308</v>
      </c>
      <c r="N780" s="46" t="s">
        <v>162</v>
      </c>
      <c r="O780" s="46" t="s">
        <v>311</v>
      </c>
      <c r="P780" s="46" t="s">
        <v>56</v>
      </c>
      <c r="Q780" s="46" t="s">
        <v>56</v>
      </c>
      <c r="R780" s="46" t="s">
        <v>58</v>
      </c>
      <c r="S780" s="46" t="s">
        <v>59</v>
      </c>
      <c r="T780" s="48" t="str">
        <f t="shared" si="12"/>
        <v>http://maps.google.com/maps?q=18.45746,98.30624</v>
      </c>
    </row>
    <row r="781" spans="1:20" customFormat="1">
      <c r="A781" s="29" t="s">
        <v>1764</v>
      </c>
      <c r="B781" s="45">
        <v>46131</v>
      </c>
      <c r="C781" s="46">
        <v>13.37</v>
      </c>
      <c r="D781" s="47">
        <v>18.458020000000001</v>
      </c>
      <c r="E781" s="47">
        <v>98.330860000000001</v>
      </c>
      <c r="F781" s="47">
        <v>429346.92177900003</v>
      </c>
      <c r="G781" s="47">
        <v>2040990.92839</v>
      </c>
      <c r="H781" s="46" t="s">
        <v>48</v>
      </c>
      <c r="I781" s="46" t="s">
        <v>312</v>
      </c>
      <c r="J781" s="46" t="s">
        <v>310</v>
      </c>
      <c r="K781" s="46" t="s">
        <v>51</v>
      </c>
      <c r="L781" s="46" t="s">
        <v>52</v>
      </c>
      <c r="M781" s="46" t="s">
        <v>308</v>
      </c>
      <c r="N781" s="46" t="s">
        <v>162</v>
      </c>
      <c r="O781" s="46" t="s">
        <v>311</v>
      </c>
      <c r="P781" s="46" t="s">
        <v>56</v>
      </c>
      <c r="Q781" s="46" t="s">
        <v>56</v>
      </c>
      <c r="R781" s="46" t="s">
        <v>1611</v>
      </c>
      <c r="S781" s="46" t="s">
        <v>59</v>
      </c>
      <c r="T781" s="48" t="str">
        <f t="shared" si="12"/>
        <v>http://maps.google.com/maps?q=18.45802,98.33086</v>
      </c>
    </row>
    <row r="782" spans="1:20" customFormat="1">
      <c r="A782" s="29" t="s">
        <v>1765</v>
      </c>
      <c r="B782" s="45">
        <v>46131</v>
      </c>
      <c r="C782" s="46">
        <v>13.37</v>
      </c>
      <c r="D782" s="47">
        <v>18.458300000000001</v>
      </c>
      <c r="E782" s="47">
        <v>98.289940000000001</v>
      </c>
      <c r="F782" s="47">
        <v>425026.21411300002</v>
      </c>
      <c r="G782" s="47">
        <v>2041038.37586</v>
      </c>
      <c r="H782" s="46" t="s">
        <v>48</v>
      </c>
      <c r="I782" s="46" t="s">
        <v>309</v>
      </c>
      <c r="J782" s="46" t="s">
        <v>310</v>
      </c>
      <c r="K782" s="46" t="s">
        <v>51</v>
      </c>
      <c r="L782" s="46" t="s">
        <v>52</v>
      </c>
      <c r="M782" s="46" t="s">
        <v>308</v>
      </c>
      <c r="N782" s="46" t="s">
        <v>162</v>
      </c>
      <c r="O782" s="46" t="s">
        <v>311</v>
      </c>
      <c r="P782" s="46" t="s">
        <v>56</v>
      </c>
      <c r="Q782" s="46" t="s">
        <v>56</v>
      </c>
      <c r="R782" s="46" t="s">
        <v>1611</v>
      </c>
      <c r="S782" s="46" t="s">
        <v>59</v>
      </c>
      <c r="T782" s="48" t="str">
        <f t="shared" si="12"/>
        <v>http://maps.google.com/maps?q=18.4583,98.28994</v>
      </c>
    </row>
    <row r="783" spans="1:20" customFormat="1">
      <c r="A783" s="29" t="s">
        <v>1766</v>
      </c>
      <c r="B783" s="45">
        <v>46131</v>
      </c>
      <c r="C783" s="46">
        <v>13.37</v>
      </c>
      <c r="D783" s="47">
        <v>18.460159999999998</v>
      </c>
      <c r="E783" s="47">
        <v>98.322360000000003</v>
      </c>
      <c r="F783" s="47">
        <v>428450.27802099998</v>
      </c>
      <c r="G783" s="47">
        <v>2041231.05427</v>
      </c>
      <c r="H783" s="46" t="s">
        <v>48</v>
      </c>
      <c r="I783" s="46" t="s">
        <v>312</v>
      </c>
      <c r="J783" s="46" t="s">
        <v>310</v>
      </c>
      <c r="K783" s="46" t="s">
        <v>51</v>
      </c>
      <c r="L783" s="46" t="s">
        <v>52</v>
      </c>
      <c r="M783" s="46" t="s">
        <v>308</v>
      </c>
      <c r="N783" s="46" t="s">
        <v>162</v>
      </c>
      <c r="O783" s="46" t="s">
        <v>311</v>
      </c>
      <c r="P783" s="46" t="s">
        <v>56</v>
      </c>
      <c r="Q783" s="46" t="s">
        <v>56</v>
      </c>
      <c r="R783" s="46" t="s">
        <v>58</v>
      </c>
      <c r="S783" s="46" t="s">
        <v>59</v>
      </c>
      <c r="T783" s="48" t="str">
        <f t="shared" si="12"/>
        <v>http://maps.google.com/maps?q=18.46016,98.32236</v>
      </c>
    </row>
    <row r="784" spans="1:20" customFormat="1">
      <c r="A784" s="29" t="s">
        <v>1767</v>
      </c>
      <c r="B784" s="45">
        <v>46131</v>
      </c>
      <c r="C784" s="46">
        <v>13.37</v>
      </c>
      <c r="D784" s="47">
        <v>18.460819999999998</v>
      </c>
      <c r="E784" s="47">
        <v>98.326279999999997</v>
      </c>
      <c r="F784" s="47">
        <v>428864.46492</v>
      </c>
      <c r="G784" s="47">
        <v>2041302.5359799999</v>
      </c>
      <c r="H784" s="46" t="s">
        <v>48</v>
      </c>
      <c r="I784" s="46" t="s">
        <v>312</v>
      </c>
      <c r="J784" s="46" t="s">
        <v>310</v>
      </c>
      <c r="K784" s="46" t="s">
        <v>51</v>
      </c>
      <c r="L784" s="46" t="s">
        <v>52</v>
      </c>
      <c r="M784" s="46" t="s">
        <v>308</v>
      </c>
      <c r="N784" s="46" t="s">
        <v>162</v>
      </c>
      <c r="O784" s="46" t="s">
        <v>311</v>
      </c>
      <c r="P784" s="46" t="s">
        <v>56</v>
      </c>
      <c r="Q784" s="46" t="s">
        <v>56</v>
      </c>
      <c r="R784" s="46" t="s">
        <v>58</v>
      </c>
      <c r="S784" s="46" t="s">
        <v>59</v>
      </c>
      <c r="T784" s="48" t="str">
        <f t="shared" si="12"/>
        <v>http://maps.google.com/maps?q=18.46082,98.32628</v>
      </c>
    </row>
    <row r="785" spans="1:20" customFormat="1">
      <c r="A785" s="29" t="s">
        <v>1768</v>
      </c>
      <c r="B785" s="45">
        <v>46131</v>
      </c>
      <c r="C785" s="46">
        <v>13.37</v>
      </c>
      <c r="D785" s="47">
        <v>18.461770000000001</v>
      </c>
      <c r="E785" s="47">
        <v>98.28931</v>
      </c>
      <c r="F785" s="47">
        <v>424961.19903399999</v>
      </c>
      <c r="G785" s="47">
        <v>2041422.5865199999</v>
      </c>
      <c r="H785" s="46" t="s">
        <v>48</v>
      </c>
      <c r="I785" s="46" t="s">
        <v>309</v>
      </c>
      <c r="J785" s="46" t="s">
        <v>310</v>
      </c>
      <c r="K785" s="46" t="s">
        <v>51</v>
      </c>
      <c r="L785" s="46" t="s">
        <v>52</v>
      </c>
      <c r="M785" s="46" t="s">
        <v>308</v>
      </c>
      <c r="N785" s="46" t="s">
        <v>162</v>
      </c>
      <c r="O785" s="46" t="s">
        <v>311</v>
      </c>
      <c r="P785" s="46" t="s">
        <v>56</v>
      </c>
      <c r="Q785" s="46" t="s">
        <v>56</v>
      </c>
      <c r="R785" s="46" t="s">
        <v>1611</v>
      </c>
      <c r="S785" s="46" t="s">
        <v>59</v>
      </c>
      <c r="T785" s="48" t="str">
        <f t="shared" si="12"/>
        <v>http://maps.google.com/maps?q=18.46177,98.28931</v>
      </c>
    </row>
    <row r="786" spans="1:20" customFormat="1">
      <c r="A786" s="29" t="s">
        <v>1769</v>
      </c>
      <c r="B786" s="45">
        <v>46131</v>
      </c>
      <c r="C786" s="46">
        <v>13.37</v>
      </c>
      <c r="D786" s="47">
        <v>18.484349999999999</v>
      </c>
      <c r="E786" s="47">
        <v>98.317880000000002</v>
      </c>
      <c r="F786" s="47">
        <v>427987.32883900002</v>
      </c>
      <c r="G786" s="47">
        <v>2043909.4038</v>
      </c>
      <c r="H786" s="46" t="s">
        <v>48</v>
      </c>
      <c r="I786" s="46" t="s">
        <v>309</v>
      </c>
      <c r="J786" s="46" t="s">
        <v>310</v>
      </c>
      <c r="K786" s="46" t="s">
        <v>51</v>
      </c>
      <c r="L786" s="46" t="s">
        <v>52</v>
      </c>
      <c r="M786" s="46" t="s">
        <v>308</v>
      </c>
      <c r="N786" s="46" t="s">
        <v>162</v>
      </c>
      <c r="O786" s="46" t="s">
        <v>311</v>
      </c>
      <c r="P786" s="46" t="s">
        <v>56</v>
      </c>
      <c r="Q786" s="46" t="s">
        <v>56</v>
      </c>
      <c r="R786" s="46" t="s">
        <v>1611</v>
      </c>
      <c r="S786" s="46" t="s">
        <v>59</v>
      </c>
      <c r="T786" s="48" t="str">
        <f t="shared" si="12"/>
        <v>http://maps.google.com/maps?q=18.48435,98.31788</v>
      </c>
    </row>
    <row r="787" spans="1:20" customFormat="1">
      <c r="A787" s="29" t="s">
        <v>1770</v>
      </c>
      <c r="B787" s="45">
        <v>46131</v>
      </c>
      <c r="C787" s="46">
        <v>13.37</v>
      </c>
      <c r="D787" s="47">
        <v>18.48781</v>
      </c>
      <c r="E787" s="47">
        <v>98.317279999999997</v>
      </c>
      <c r="F787" s="47">
        <v>427925.42982800002</v>
      </c>
      <c r="G787" s="47">
        <v>2044292.4852400001</v>
      </c>
      <c r="H787" s="46" t="s">
        <v>48</v>
      </c>
      <c r="I787" s="46" t="s">
        <v>309</v>
      </c>
      <c r="J787" s="46" t="s">
        <v>310</v>
      </c>
      <c r="K787" s="46" t="s">
        <v>51</v>
      </c>
      <c r="L787" s="46" t="s">
        <v>52</v>
      </c>
      <c r="M787" s="46" t="s">
        <v>308</v>
      </c>
      <c r="N787" s="46" t="s">
        <v>162</v>
      </c>
      <c r="O787" s="46" t="s">
        <v>311</v>
      </c>
      <c r="P787" s="46" t="s">
        <v>56</v>
      </c>
      <c r="Q787" s="46" t="s">
        <v>56</v>
      </c>
      <c r="R787" s="46" t="s">
        <v>58</v>
      </c>
      <c r="S787" s="46" t="s">
        <v>59</v>
      </c>
      <c r="T787" s="48" t="str">
        <f t="shared" si="12"/>
        <v>http://maps.google.com/maps?q=18.48781,98.31728</v>
      </c>
    </row>
    <row r="788" spans="1:20" customFormat="1">
      <c r="A788" s="29" t="s">
        <v>1771</v>
      </c>
      <c r="B788" s="45">
        <v>46131</v>
      </c>
      <c r="C788" s="46">
        <v>13.37</v>
      </c>
      <c r="D788" s="47">
        <v>18.51052</v>
      </c>
      <c r="E788" s="47">
        <v>98.32535</v>
      </c>
      <c r="F788" s="47">
        <v>428786.79792500002</v>
      </c>
      <c r="G788" s="47">
        <v>2046802.10201</v>
      </c>
      <c r="H788" s="46" t="s">
        <v>48</v>
      </c>
      <c r="I788" s="46" t="s">
        <v>1772</v>
      </c>
      <c r="J788" s="46" t="s">
        <v>310</v>
      </c>
      <c r="K788" s="46" t="s">
        <v>51</v>
      </c>
      <c r="L788" s="46" t="s">
        <v>52</v>
      </c>
      <c r="M788" s="46" t="s">
        <v>308</v>
      </c>
      <c r="N788" s="46" t="s">
        <v>162</v>
      </c>
      <c r="O788" s="46" t="s">
        <v>311</v>
      </c>
      <c r="P788" s="46" t="s">
        <v>56</v>
      </c>
      <c r="Q788" s="46" t="s">
        <v>56</v>
      </c>
      <c r="R788" s="46" t="s">
        <v>1611</v>
      </c>
      <c r="S788" s="46" t="s">
        <v>59</v>
      </c>
      <c r="T788" s="48" t="str">
        <f t="shared" si="12"/>
        <v>http://maps.google.com/maps?q=18.51052,98.32535</v>
      </c>
    </row>
    <row r="789" spans="1:20" customFormat="1">
      <c r="A789" s="29" t="s">
        <v>1773</v>
      </c>
      <c r="B789" s="45">
        <v>46131</v>
      </c>
      <c r="C789" s="46">
        <v>13.37</v>
      </c>
      <c r="D789" s="47">
        <v>17.912839999999999</v>
      </c>
      <c r="E789" s="47">
        <v>100.72051</v>
      </c>
      <c r="F789" s="47">
        <v>682249.32799799996</v>
      </c>
      <c r="G789" s="47">
        <v>1981384.33831</v>
      </c>
      <c r="H789" s="46" t="s">
        <v>48</v>
      </c>
      <c r="I789" s="46" t="s">
        <v>1774</v>
      </c>
      <c r="J789" s="46" t="s">
        <v>1775</v>
      </c>
      <c r="K789" s="46" t="s">
        <v>71</v>
      </c>
      <c r="L789" s="46" t="s">
        <v>52</v>
      </c>
      <c r="M789" s="46" t="s">
        <v>153</v>
      </c>
      <c r="N789" s="46" t="s">
        <v>134</v>
      </c>
      <c r="O789" s="46" t="s">
        <v>57</v>
      </c>
      <c r="P789" s="46" t="s">
        <v>79</v>
      </c>
      <c r="Q789" s="46" t="s">
        <v>79</v>
      </c>
      <c r="R789" s="46" t="s">
        <v>58</v>
      </c>
      <c r="S789" s="46" t="s">
        <v>59</v>
      </c>
      <c r="T789" s="48" t="str">
        <f t="shared" si="12"/>
        <v>http://maps.google.com/maps?q=17.91284,100.72051</v>
      </c>
    </row>
    <row r="790" spans="1:20" customFormat="1">
      <c r="A790" s="29" t="s">
        <v>1776</v>
      </c>
      <c r="B790" s="45">
        <v>46131</v>
      </c>
      <c r="C790" s="46">
        <v>13.37</v>
      </c>
      <c r="D790" s="47">
        <v>17.916699999999999</v>
      </c>
      <c r="E790" s="47">
        <v>100.72356000000001</v>
      </c>
      <c r="F790" s="47">
        <v>682568.53210299998</v>
      </c>
      <c r="G790" s="47">
        <v>1981814.5359499999</v>
      </c>
      <c r="H790" s="46" t="s">
        <v>48</v>
      </c>
      <c r="I790" s="46" t="s">
        <v>1774</v>
      </c>
      <c r="J790" s="46" t="s">
        <v>1775</v>
      </c>
      <c r="K790" s="46" t="s">
        <v>71</v>
      </c>
      <c r="L790" s="46" t="s">
        <v>52</v>
      </c>
      <c r="M790" s="46" t="s">
        <v>153</v>
      </c>
      <c r="N790" s="46" t="s">
        <v>134</v>
      </c>
      <c r="O790" s="46" t="s">
        <v>57</v>
      </c>
      <c r="P790" s="46" t="s">
        <v>79</v>
      </c>
      <c r="Q790" s="46" t="s">
        <v>79</v>
      </c>
      <c r="R790" s="46" t="s">
        <v>58</v>
      </c>
      <c r="S790" s="46" t="s">
        <v>59</v>
      </c>
      <c r="T790" s="48" t="str">
        <f t="shared" si="12"/>
        <v>http://maps.google.com/maps?q=17.9167,100.72356</v>
      </c>
    </row>
    <row r="791" spans="1:20" customFormat="1">
      <c r="A791" s="29" t="s">
        <v>1777</v>
      </c>
      <c r="B791" s="45">
        <v>46131</v>
      </c>
      <c r="C791" s="46">
        <v>13.37</v>
      </c>
      <c r="D791" s="47">
        <v>18.476859999999999</v>
      </c>
      <c r="E791" s="47">
        <v>101.04828000000001</v>
      </c>
      <c r="F791" s="47">
        <v>716283.05970900005</v>
      </c>
      <c r="G791" s="47">
        <v>2044170.3690899999</v>
      </c>
      <c r="H791" s="46" t="s">
        <v>48</v>
      </c>
      <c r="I791" s="46" t="s">
        <v>298</v>
      </c>
      <c r="J791" s="46" t="s">
        <v>299</v>
      </c>
      <c r="K791" s="46" t="s">
        <v>76</v>
      </c>
      <c r="L791" s="46" t="s">
        <v>52</v>
      </c>
      <c r="M791" s="46" t="s">
        <v>153</v>
      </c>
      <c r="N791" s="46" t="s">
        <v>54</v>
      </c>
      <c r="O791" s="46" t="s">
        <v>57</v>
      </c>
      <c r="P791" s="46" t="s">
        <v>73</v>
      </c>
      <c r="Q791" s="46" t="s">
        <v>73</v>
      </c>
      <c r="R791" s="46" t="s">
        <v>58</v>
      </c>
      <c r="S791" s="46" t="s">
        <v>59</v>
      </c>
      <c r="T791" s="48" t="str">
        <f t="shared" si="12"/>
        <v>http://maps.google.com/maps?q=18.47686,101.04828</v>
      </c>
    </row>
    <row r="792" spans="1:20" customFormat="1">
      <c r="A792" s="29" t="s">
        <v>1778</v>
      </c>
      <c r="B792" s="45">
        <v>46131</v>
      </c>
      <c r="C792" s="46">
        <v>13.37</v>
      </c>
      <c r="D792" s="47">
        <v>18.609020000000001</v>
      </c>
      <c r="E792" s="47">
        <v>101.11874</v>
      </c>
      <c r="F792" s="47">
        <v>723553.65985399997</v>
      </c>
      <c r="G792" s="47">
        <v>2058886.7128099999</v>
      </c>
      <c r="H792" s="46" t="s">
        <v>48</v>
      </c>
      <c r="I792" s="46" t="s">
        <v>152</v>
      </c>
      <c r="J792" s="46" t="s">
        <v>153</v>
      </c>
      <c r="K792" s="46" t="s">
        <v>76</v>
      </c>
      <c r="L792" s="46" t="s">
        <v>52</v>
      </c>
      <c r="M792" s="46" t="s">
        <v>153</v>
      </c>
      <c r="N792" s="46" t="s">
        <v>54</v>
      </c>
      <c r="O792" s="46" t="s">
        <v>300</v>
      </c>
      <c r="P792" s="46" t="s">
        <v>73</v>
      </c>
      <c r="Q792" s="46" t="s">
        <v>73</v>
      </c>
      <c r="R792" s="46" t="s">
        <v>58</v>
      </c>
      <c r="S792" s="46" t="s">
        <v>59</v>
      </c>
      <c r="T792" s="48" t="str">
        <f t="shared" si="12"/>
        <v>http://maps.google.com/maps?q=18.60902,101.11874</v>
      </c>
    </row>
    <row r="793" spans="1:20" customFormat="1">
      <c r="A793" s="29" t="s">
        <v>1779</v>
      </c>
      <c r="B793" s="45">
        <v>46131</v>
      </c>
      <c r="C793" s="46">
        <v>13.37</v>
      </c>
      <c r="D793" s="47">
        <v>18.643280000000001</v>
      </c>
      <c r="E793" s="47">
        <v>101.1431</v>
      </c>
      <c r="F793" s="47">
        <v>726079.56930700003</v>
      </c>
      <c r="G793" s="47">
        <v>2062710.0105099999</v>
      </c>
      <c r="H793" s="46" t="s">
        <v>48</v>
      </c>
      <c r="I793" s="46" t="s">
        <v>152</v>
      </c>
      <c r="J793" s="46" t="s">
        <v>153</v>
      </c>
      <c r="K793" s="46" t="s">
        <v>76</v>
      </c>
      <c r="L793" s="46" t="s">
        <v>52</v>
      </c>
      <c r="M793" s="46" t="s">
        <v>153</v>
      </c>
      <c r="N793" s="46" t="s">
        <v>54</v>
      </c>
      <c r="O793" s="46" t="s">
        <v>300</v>
      </c>
      <c r="P793" s="46" t="s">
        <v>73</v>
      </c>
      <c r="Q793" s="46" t="s">
        <v>73</v>
      </c>
      <c r="R793" s="46" t="s">
        <v>58</v>
      </c>
      <c r="S793" s="46" t="s">
        <v>59</v>
      </c>
      <c r="T793" s="48" t="str">
        <f t="shared" si="12"/>
        <v>http://maps.google.com/maps?q=18.64328,101.1431</v>
      </c>
    </row>
    <row r="794" spans="1:20" customFormat="1">
      <c r="A794" s="29" t="s">
        <v>1780</v>
      </c>
      <c r="B794" s="45">
        <v>46131</v>
      </c>
      <c r="C794" s="46">
        <v>13.37</v>
      </c>
      <c r="D794" s="47">
        <v>18.646599999999999</v>
      </c>
      <c r="E794" s="47">
        <v>101.14259</v>
      </c>
      <c r="F794" s="47">
        <v>726021.35218499997</v>
      </c>
      <c r="G794" s="47">
        <v>2063076.9092399999</v>
      </c>
      <c r="H794" s="46" t="s">
        <v>48</v>
      </c>
      <c r="I794" s="46" t="s">
        <v>152</v>
      </c>
      <c r="J794" s="46" t="s">
        <v>153</v>
      </c>
      <c r="K794" s="46" t="s">
        <v>76</v>
      </c>
      <c r="L794" s="46" t="s">
        <v>52</v>
      </c>
      <c r="M794" s="46" t="s">
        <v>153</v>
      </c>
      <c r="N794" s="46" t="s">
        <v>54</v>
      </c>
      <c r="O794" s="46" t="s">
        <v>300</v>
      </c>
      <c r="P794" s="46" t="s">
        <v>73</v>
      </c>
      <c r="Q794" s="46" t="s">
        <v>73</v>
      </c>
      <c r="R794" s="46" t="s">
        <v>58</v>
      </c>
      <c r="S794" s="46" t="s">
        <v>59</v>
      </c>
      <c r="T794" s="48" t="str">
        <f t="shared" si="12"/>
        <v>http://maps.google.com/maps?q=18.6466,101.14259</v>
      </c>
    </row>
    <row r="795" spans="1:20" customFormat="1">
      <c r="A795" s="29" t="s">
        <v>1781</v>
      </c>
      <c r="B795" s="45">
        <v>46131</v>
      </c>
      <c r="C795" s="46">
        <v>13.37</v>
      </c>
      <c r="D795" s="47">
        <v>18.650490000000001</v>
      </c>
      <c r="E795" s="47">
        <v>101.14576</v>
      </c>
      <c r="F795" s="47">
        <v>726350.72040200001</v>
      </c>
      <c r="G795" s="47">
        <v>2063511.5593900001</v>
      </c>
      <c r="H795" s="46" t="s">
        <v>48</v>
      </c>
      <c r="I795" s="46" t="s">
        <v>152</v>
      </c>
      <c r="J795" s="46" t="s">
        <v>153</v>
      </c>
      <c r="K795" s="46" t="s">
        <v>76</v>
      </c>
      <c r="L795" s="46" t="s">
        <v>52</v>
      </c>
      <c r="M795" s="46" t="s">
        <v>153</v>
      </c>
      <c r="N795" s="46" t="s">
        <v>54</v>
      </c>
      <c r="O795" s="46" t="s">
        <v>300</v>
      </c>
      <c r="P795" s="46" t="s">
        <v>73</v>
      </c>
      <c r="Q795" s="46" t="s">
        <v>73</v>
      </c>
      <c r="R795" s="46" t="s">
        <v>58</v>
      </c>
      <c r="S795" s="46" t="s">
        <v>59</v>
      </c>
      <c r="T795" s="48" t="str">
        <f t="shared" si="12"/>
        <v>http://maps.google.com/maps?q=18.65049,101.14576</v>
      </c>
    </row>
    <row r="796" spans="1:20" customFormat="1">
      <c r="A796" s="29" t="s">
        <v>1782</v>
      </c>
      <c r="B796" s="45">
        <v>46131</v>
      </c>
      <c r="C796" s="46">
        <v>13.37</v>
      </c>
      <c r="D796" s="47">
        <v>18.767230000000001</v>
      </c>
      <c r="E796" s="47">
        <v>99.324489999999997</v>
      </c>
      <c r="F796" s="47">
        <v>534199.89130200003</v>
      </c>
      <c r="G796" s="47">
        <v>2075103.4447999999</v>
      </c>
      <c r="H796" s="46" t="s">
        <v>48</v>
      </c>
      <c r="I796" s="46" t="s">
        <v>421</v>
      </c>
      <c r="J796" s="46" t="s">
        <v>417</v>
      </c>
      <c r="K796" s="46" t="s">
        <v>51</v>
      </c>
      <c r="L796" s="46" t="s">
        <v>52</v>
      </c>
      <c r="M796" s="46" t="s">
        <v>576</v>
      </c>
      <c r="N796" s="46" t="s">
        <v>54</v>
      </c>
      <c r="O796" s="46" t="s">
        <v>577</v>
      </c>
      <c r="P796" s="46" t="s">
        <v>56</v>
      </c>
      <c r="Q796" s="46" t="s">
        <v>56</v>
      </c>
      <c r="R796" s="46" t="s">
        <v>1611</v>
      </c>
      <c r="S796" s="46" t="s">
        <v>59</v>
      </c>
      <c r="T796" s="48" t="str">
        <f t="shared" si="12"/>
        <v>http://maps.google.com/maps?q=18.76723,99.32449</v>
      </c>
    </row>
    <row r="797" spans="1:20" customFormat="1">
      <c r="A797" s="29" t="s">
        <v>1783</v>
      </c>
      <c r="B797" s="45">
        <v>46131</v>
      </c>
      <c r="C797" s="46">
        <v>13.37</v>
      </c>
      <c r="D797" s="47">
        <v>18.918019999999999</v>
      </c>
      <c r="E797" s="47">
        <v>99.192859999999996</v>
      </c>
      <c r="F797" s="47">
        <v>520308.444579</v>
      </c>
      <c r="G797" s="47">
        <v>2091767.6673399999</v>
      </c>
      <c r="H797" s="46" t="s">
        <v>48</v>
      </c>
      <c r="I797" s="46" t="s">
        <v>1784</v>
      </c>
      <c r="J797" s="46" t="s">
        <v>1256</v>
      </c>
      <c r="K797" s="46" t="s">
        <v>51</v>
      </c>
      <c r="L797" s="46" t="s">
        <v>52</v>
      </c>
      <c r="M797" s="46" t="s">
        <v>576</v>
      </c>
      <c r="N797" s="46" t="s">
        <v>54</v>
      </c>
      <c r="O797" s="46" t="s">
        <v>1785</v>
      </c>
      <c r="P797" s="46" t="s">
        <v>56</v>
      </c>
      <c r="Q797" s="46" t="s">
        <v>56</v>
      </c>
      <c r="R797" s="46" t="s">
        <v>58</v>
      </c>
      <c r="S797" s="46" t="s">
        <v>59</v>
      </c>
      <c r="T797" s="48" t="str">
        <f t="shared" si="12"/>
        <v>http://maps.google.com/maps?q=18.91802,99.19286</v>
      </c>
    </row>
    <row r="798" spans="1:20" customFormat="1">
      <c r="A798" s="29" t="s">
        <v>1786</v>
      </c>
      <c r="B798" s="45">
        <v>46131</v>
      </c>
      <c r="C798" s="46">
        <v>13.37</v>
      </c>
      <c r="D798" s="47">
        <v>17.088629999999998</v>
      </c>
      <c r="E798" s="47">
        <v>98.782489999999996</v>
      </c>
      <c r="F798" s="47">
        <v>476858.39535100001</v>
      </c>
      <c r="G798" s="47">
        <v>1889372.67882</v>
      </c>
      <c r="H798" s="46" t="s">
        <v>48</v>
      </c>
      <c r="I798" s="46" t="s">
        <v>302</v>
      </c>
      <c r="J798" s="46" t="s">
        <v>303</v>
      </c>
      <c r="K798" s="46" t="s">
        <v>67</v>
      </c>
      <c r="L798" s="46" t="s">
        <v>52</v>
      </c>
      <c r="M798" s="46" t="s">
        <v>233</v>
      </c>
      <c r="N798" s="46" t="s">
        <v>134</v>
      </c>
      <c r="O798" s="46" t="s">
        <v>57</v>
      </c>
      <c r="P798" s="46" t="s">
        <v>68</v>
      </c>
      <c r="Q798" s="46" t="s">
        <v>68</v>
      </c>
      <c r="R798" s="46" t="s">
        <v>1611</v>
      </c>
      <c r="S798" s="46" t="s">
        <v>59</v>
      </c>
      <c r="T798" s="48" t="str">
        <f t="shared" si="12"/>
        <v>http://maps.google.com/maps?q=17.08863,98.78249</v>
      </c>
    </row>
    <row r="799" spans="1:20" customFormat="1">
      <c r="A799" s="29" t="s">
        <v>1787</v>
      </c>
      <c r="B799" s="45">
        <v>46131</v>
      </c>
      <c r="C799" s="46">
        <v>13.37</v>
      </c>
      <c r="D799" s="47">
        <v>17.09205</v>
      </c>
      <c r="E799" s="47">
        <v>98.781739999999999</v>
      </c>
      <c r="F799" s="47">
        <v>476779.02361600002</v>
      </c>
      <c r="G799" s="47">
        <v>1889751.11109</v>
      </c>
      <c r="H799" s="46" t="s">
        <v>48</v>
      </c>
      <c r="I799" s="46" t="s">
        <v>302</v>
      </c>
      <c r="J799" s="46" t="s">
        <v>303</v>
      </c>
      <c r="K799" s="46" t="s">
        <v>67</v>
      </c>
      <c r="L799" s="46" t="s">
        <v>52</v>
      </c>
      <c r="M799" s="46" t="s">
        <v>233</v>
      </c>
      <c r="N799" s="46" t="s">
        <v>134</v>
      </c>
      <c r="O799" s="46" t="s">
        <v>57</v>
      </c>
      <c r="P799" s="46" t="s">
        <v>68</v>
      </c>
      <c r="Q799" s="46" t="s">
        <v>68</v>
      </c>
      <c r="R799" s="46" t="s">
        <v>1611</v>
      </c>
      <c r="S799" s="46" t="s">
        <v>98</v>
      </c>
      <c r="T799" s="48" t="str">
        <f t="shared" si="12"/>
        <v>http://maps.google.com/maps?q=17.09205,98.78174</v>
      </c>
    </row>
    <row r="800" spans="1:20" customFormat="1">
      <c r="A800" s="29" t="s">
        <v>1788</v>
      </c>
      <c r="B800" s="45">
        <v>46131</v>
      </c>
      <c r="C800" s="46">
        <v>13.37</v>
      </c>
      <c r="D800" s="47">
        <v>17.105540000000001</v>
      </c>
      <c r="E800" s="47">
        <v>98.702420000000004</v>
      </c>
      <c r="F800" s="47">
        <v>468342.28579599998</v>
      </c>
      <c r="G800" s="47">
        <v>1891254.6387</v>
      </c>
      <c r="H800" s="46" t="s">
        <v>48</v>
      </c>
      <c r="I800" s="46" t="s">
        <v>302</v>
      </c>
      <c r="J800" s="46" t="s">
        <v>303</v>
      </c>
      <c r="K800" s="46" t="s">
        <v>67</v>
      </c>
      <c r="L800" s="46" t="s">
        <v>52</v>
      </c>
      <c r="M800" s="46" t="s">
        <v>233</v>
      </c>
      <c r="N800" s="46" t="s">
        <v>134</v>
      </c>
      <c r="O800" s="46" t="s">
        <v>57</v>
      </c>
      <c r="P800" s="46" t="s">
        <v>68</v>
      </c>
      <c r="Q800" s="46" t="s">
        <v>68</v>
      </c>
      <c r="R800" s="46" t="s">
        <v>58</v>
      </c>
      <c r="S800" s="46" t="s">
        <v>59</v>
      </c>
      <c r="T800" s="48" t="str">
        <f t="shared" si="12"/>
        <v>http://maps.google.com/maps?q=17.10554,98.70242</v>
      </c>
    </row>
    <row r="801" spans="1:20" customFormat="1">
      <c r="A801" s="29" t="s">
        <v>1789</v>
      </c>
      <c r="B801" s="45">
        <v>46131</v>
      </c>
      <c r="C801" s="46">
        <v>13.37</v>
      </c>
      <c r="D801" s="47">
        <v>17.109000000000002</v>
      </c>
      <c r="E801" s="47">
        <v>98.70187</v>
      </c>
      <c r="F801" s="47">
        <v>468284.360109</v>
      </c>
      <c r="G801" s="47">
        <v>1891637.4989799999</v>
      </c>
      <c r="H801" s="46" t="s">
        <v>48</v>
      </c>
      <c r="I801" s="46" t="s">
        <v>302</v>
      </c>
      <c r="J801" s="46" t="s">
        <v>303</v>
      </c>
      <c r="K801" s="46" t="s">
        <v>67</v>
      </c>
      <c r="L801" s="46" t="s">
        <v>52</v>
      </c>
      <c r="M801" s="46" t="s">
        <v>233</v>
      </c>
      <c r="N801" s="46" t="s">
        <v>134</v>
      </c>
      <c r="O801" s="46" t="s">
        <v>57</v>
      </c>
      <c r="P801" s="46" t="s">
        <v>68</v>
      </c>
      <c r="Q801" s="46" t="s">
        <v>68</v>
      </c>
      <c r="R801" s="46" t="s">
        <v>1611</v>
      </c>
      <c r="S801" s="46" t="s">
        <v>59</v>
      </c>
      <c r="T801" s="48" t="str">
        <f t="shared" si="12"/>
        <v>http://maps.google.com/maps?q=17.109,98.70187</v>
      </c>
    </row>
    <row r="802" spans="1:20" customFormat="1">
      <c r="A802" s="29" t="s">
        <v>1790</v>
      </c>
      <c r="B802" s="45">
        <v>46131</v>
      </c>
      <c r="C802" s="46">
        <v>13.37</v>
      </c>
      <c r="D802" s="47">
        <v>17.112480000000001</v>
      </c>
      <c r="E802" s="47">
        <v>98.701319999999996</v>
      </c>
      <c r="F802" s="47">
        <v>468226.44008999999</v>
      </c>
      <c r="G802" s="47">
        <v>1892022.5721400001</v>
      </c>
      <c r="H802" s="46" t="s">
        <v>48</v>
      </c>
      <c r="I802" s="46" t="s">
        <v>302</v>
      </c>
      <c r="J802" s="46" t="s">
        <v>303</v>
      </c>
      <c r="K802" s="46" t="s">
        <v>67</v>
      </c>
      <c r="L802" s="46" t="s">
        <v>52</v>
      </c>
      <c r="M802" s="46" t="s">
        <v>233</v>
      </c>
      <c r="N802" s="46" t="s">
        <v>134</v>
      </c>
      <c r="O802" s="46" t="s">
        <v>57</v>
      </c>
      <c r="P802" s="46" t="s">
        <v>68</v>
      </c>
      <c r="Q802" s="46" t="s">
        <v>68</v>
      </c>
      <c r="R802" s="46" t="s">
        <v>1611</v>
      </c>
      <c r="S802" s="46" t="s">
        <v>59</v>
      </c>
      <c r="T802" s="48" t="str">
        <f t="shared" si="12"/>
        <v>http://maps.google.com/maps?q=17.11248,98.70132</v>
      </c>
    </row>
    <row r="803" spans="1:20" customFormat="1">
      <c r="A803" s="29" t="s">
        <v>1791</v>
      </c>
      <c r="B803" s="45">
        <v>46131</v>
      </c>
      <c r="C803" s="46">
        <v>13.37</v>
      </c>
      <c r="D803" s="47">
        <v>17.125859999999999</v>
      </c>
      <c r="E803" s="47">
        <v>98.760540000000006</v>
      </c>
      <c r="F803" s="47">
        <v>474528.11533200002</v>
      </c>
      <c r="G803" s="47">
        <v>1893494.0571699999</v>
      </c>
      <c r="H803" s="46" t="s">
        <v>48</v>
      </c>
      <c r="I803" s="46" t="s">
        <v>302</v>
      </c>
      <c r="J803" s="46" t="s">
        <v>303</v>
      </c>
      <c r="K803" s="46" t="s">
        <v>67</v>
      </c>
      <c r="L803" s="46" t="s">
        <v>52</v>
      </c>
      <c r="M803" s="46" t="s">
        <v>233</v>
      </c>
      <c r="N803" s="46" t="s">
        <v>134</v>
      </c>
      <c r="O803" s="46" t="s">
        <v>57</v>
      </c>
      <c r="P803" s="46" t="s">
        <v>68</v>
      </c>
      <c r="Q803" s="46" t="s">
        <v>68</v>
      </c>
      <c r="R803" s="46" t="s">
        <v>1611</v>
      </c>
      <c r="S803" s="46" t="s">
        <v>98</v>
      </c>
      <c r="T803" s="48" t="str">
        <f t="shared" si="12"/>
        <v>http://maps.google.com/maps?q=17.12586,98.76054</v>
      </c>
    </row>
    <row r="804" spans="1:20" customFormat="1">
      <c r="A804" s="29" t="s">
        <v>1792</v>
      </c>
      <c r="B804" s="45">
        <v>46131</v>
      </c>
      <c r="C804" s="46">
        <v>13.37</v>
      </c>
      <c r="D804" s="47">
        <v>17.19181</v>
      </c>
      <c r="E804" s="47">
        <v>98.924959999999999</v>
      </c>
      <c r="F804" s="47">
        <v>492020.66731400002</v>
      </c>
      <c r="G804" s="47">
        <v>1900775.7594999999</v>
      </c>
      <c r="H804" s="46" t="s">
        <v>48</v>
      </c>
      <c r="I804" s="46" t="s">
        <v>304</v>
      </c>
      <c r="J804" s="46" t="s">
        <v>305</v>
      </c>
      <c r="K804" s="46" t="s">
        <v>67</v>
      </c>
      <c r="L804" s="46" t="s">
        <v>52</v>
      </c>
      <c r="M804" s="46" t="s">
        <v>233</v>
      </c>
      <c r="N804" s="46" t="s">
        <v>134</v>
      </c>
      <c r="O804" s="46" t="s">
        <v>57</v>
      </c>
      <c r="P804" s="46" t="s">
        <v>68</v>
      </c>
      <c r="Q804" s="46" t="s">
        <v>68</v>
      </c>
      <c r="R804" s="46" t="s">
        <v>1611</v>
      </c>
      <c r="S804" s="46" t="s">
        <v>59</v>
      </c>
      <c r="T804" s="48" t="str">
        <f t="shared" si="12"/>
        <v>http://maps.google.com/maps?q=17.19181,98.92496</v>
      </c>
    </row>
    <row r="805" spans="1:20" customFormat="1">
      <c r="A805" s="29" t="s">
        <v>1793</v>
      </c>
      <c r="B805" s="45">
        <v>46131</v>
      </c>
      <c r="C805" s="46">
        <v>13.37</v>
      </c>
      <c r="D805" s="47">
        <v>17.192419999999998</v>
      </c>
      <c r="E805" s="47">
        <v>98.928700000000006</v>
      </c>
      <c r="F805" s="47">
        <v>492418.38293199998</v>
      </c>
      <c r="G805" s="47">
        <v>1900843.09195</v>
      </c>
      <c r="H805" s="46" t="s">
        <v>48</v>
      </c>
      <c r="I805" s="46" t="s">
        <v>304</v>
      </c>
      <c r="J805" s="46" t="s">
        <v>305</v>
      </c>
      <c r="K805" s="46" t="s">
        <v>67</v>
      </c>
      <c r="L805" s="46" t="s">
        <v>52</v>
      </c>
      <c r="M805" s="46" t="s">
        <v>233</v>
      </c>
      <c r="N805" s="46" t="s">
        <v>134</v>
      </c>
      <c r="O805" s="46" t="s">
        <v>57</v>
      </c>
      <c r="P805" s="46" t="s">
        <v>68</v>
      </c>
      <c r="Q805" s="46" t="s">
        <v>68</v>
      </c>
      <c r="R805" s="46" t="s">
        <v>1611</v>
      </c>
      <c r="S805" s="46" t="s">
        <v>59</v>
      </c>
      <c r="T805" s="48" t="str">
        <f t="shared" si="12"/>
        <v>http://maps.google.com/maps?q=17.19242,98.9287</v>
      </c>
    </row>
    <row r="806" spans="1:20" customFormat="1">
      <c r="A806" s="29" t="s">
        <v>1794</v>
      </c>
      <c r="B806" s="45">
        <v>46131</v>
      </c>
      <c r="C806" s="46">
        <v>13.37</v>
      </c>
      <c r="D806" s="47">
        <v>17.195239999999998</v>
      </c>
      <c r="E806" s="47">
        <v>98.924430000000001</v>
      </c>
      <c r="F806" s="47">
        <v>491964.45799999998</v>
      </c>
      <c r="G806" s="47">
        <v>1901155.2326100001</v>
      </c>
      <c r="H806" s="46" t="s">
        <v>48</v>
      </c>
      <c r="I806" s="46" t="s">
        <v>304</v>
      </c>
      <c r="J806" s="46" t="s">
        <v>305</v>
      </c>
      <c r="K806" s="46" t="s">
        <v>67</v>
      </c>
      <c r="L806" s="46" t="s">
        <v>52</v>
      </c>
      <c r="M806" s="46" t="s">
        <v>233</v>
      </c>
      <c r="N806" s="46" t="s">
        <v>134</v>
      </c>
      <c r="O806" s="46" t="s">
        <v>57</v>
      </c>
      <c r="P806" s="46" t="s">
        <v>68</v>
      </c>
      <c r="Q806" s="46" t="s">
        <v>68</v>
      </c>
      <c r="R806" s="46" t="s">
        <v>1611</v>
      </c>
      <c r="S806" s="46" t="s">
        <v>59</v>
      </c>
      <c r="T806" s="48" t="str">
        <f t="shared" si="12"/>
        <v>http://maps.google.com/maps?q=17.19524,98.92443</v>
      </c>
    </row>
    <row r="807" spans="1:20" customFormat="1">
      <c r="A807" s="29" t="s">
        <v>1795</v>
      </c>
      <c r="B807" s="45">
        <v>46131</v>
      </c>
      <c r="C807" s="46">
        <v>13.37</v>
      </c>
      <c r="D807" s="47">
        <v>17.198930000000001</v>
      </c>
      <c r="E807" s="47">
        <v>98.903779999999998</v>
      </c>
      <c r="F807" s="47">
        <v>489768.89440400002</v>
      </c>
      <c r="G807" s="47">
        <v>1901564.42038</v>
      </c>
      <c r="H807" s="46" t="s">
        <v>48</v>
      </c>
      <c r="I807" s="46" t="s">
        <v>304</v>
      </c>
      <c r="J807" s="46" t="s">
        <v>305</v>
      </c>
      <c r="K807" s="46" t="s">
        <v>67</v>
      </c>
      <c r="L807" s="46" t="s">
        <v>52</v>
      </c>
      <c r="M807" s="46" t="s">
        <v>233</v>
      </c>
      <c r="N807" s="46" t="s">
        <v>134</v>
      </c>
      <c r="O807" s="46" t="s">
        <v>57</v>
      </c>
      <c r="P807" s="46" t="s">
        <v>68</v>
      </c>
      <c r="Q807" s="46" t="s">
        <v>68</v>
      </c>
      <c r="R807" s="46" t="s">
        <v>1611</v>
      </c>
      <c r="S807" s="46" t="s">
        <v>59</v>
      </c>
      <c r="T807" s="48" t="str">
        <f t="shared" si="12"/>
        <v>http://maps.google.com/maps?q=17.19893,98.90378</v>
      </c>
    </row>
    <row r="808" spans="1:20" customFormat="1">
      <c r="A808" s="29" t="s">
        <v>1796</v>
      </c>
      <c r="B808" s="45">
        <v>46131</v>
      </c>
      <c r="C808" s="46">
        <v>13.37</v>
      </c>
      <c r="D808" s="47">
        <v>17.38823</v>
      </c>
      <c r="E808" s="47">
        <v>98.77834</v>
      </c>
      <c r="F808" s="47">
        <v>476454.86083899997</v>
      </c>
      <c r="G808" s="47">
        <v>1922517.409</v>
      </c>
      <c r="H808" s="46" t="s">
        <v>48</v>
      </c>
      <c r="I808" s="46" t="s">
        <v>304</v>
      </c>
      <c r="J808" s="46" t="s">
        <v>305</v>
      </c>
      <c r="K808" s="46" t="s">
        <v>67</v>
      </c>
      <c r="L808" s="46" t="s">
        <v>52</v>
      </c>
      <c r="M808" s="46" t="s">
        <v>233</v>
      </c>
      <c r="N808" s="46" t="s">
        <v>134</v>
      </c>
      <c r="O808" s="46" t="s">
        <v>57</v>
      </c>
      <c r="P808" s="46" t="s">
        <v>68</v>
      </c>
      <c r="Q808" s="46" t="s">
        <v>68</v>
      </c>
      <c r="R808" s="46" t="s">
        <v>1611</v>
      </c>
      <c r="S808" s="46" t="s">
        <v>59</v>
      </c>
      <c r="T808" s="48" t="str">
        <f t="shared" si="12"/>
        <v>http://maps.google.com/maps?q=17.38823,98.77834</v>
      </c>
    </row>
    <row r="809" spans="1:20" customFormat="1">
      <c r="A809" s="29" t="s">
        <v>1797</v>
      </c>
      <c r="B809" s="45">
        <v>46131</v>
      </c>
      <c r="C809" s="46">
        <v>13.37</v>
      </c>
      <c r="D809" s="47">
        <v>17.395790000000002</v>
      </c>
      <c r="E809" s="47">
        <v>98.781369999999995</v>
      </c>
      <c r="F809" s="47">
        <v>476777.66833800002</v>
      </c>
      <c r="G809" s="47">
        <v>1923353.4018600001</v>
      </c>
      <c r="H809" s="46" t="s">
        <v>48</v>
      </c>
      <c r="I809" s="46" t="s">
        <v>304</v>
      </c>
      <c r="J809" s="46" t="s">
        <v>305</v>
      </c>
      <c r="K809" s="46" t="s">
        <v>67</v>
      </c>
      <c r="L809" s="46" t="s">
        <v>52</v>
      </c>
      <c r="M809" s="46" t="s">
        <v>233</v>
      </c>
      <c r="N809" s="46" t="s">
        <v>134</v>
      </c>
      <c r="O809" s="46" t="s">
        <v>57</v>
      </c>
      <c r="P809" s="46" t="s">
        <v>68</v>
      </c>
      <c r="Q809" s="46" t="s">
        <v>68</v>
      </c>
      <c r="R809" s="46" t="s">
        <v>1611</v>
      </c>
      <c r="S809" s="46" t="s">
        <v>59</v>
      </c>
      <c r="T809" s="48" t="str">
        <f t="shared" si="12"/>
        <v>http://maps.google.com/maps?q=17.39579,98.78137</v>
      </c>
    </row>
    <row r="810" spans="1:20" customFormat="1">
      <c r="A810" s="29" t="s">
        <v>1798</v>
      </c>
      <c r="B810" s="45">
        <v>46131</v>
      </c>
      <c r="C810" s="46">
        <v>13.37</v>
      </c>
      <c r="D810" s="47">
        <v>17.402750000000001</v>
      </c>
      <c r="E810" s="47">
        <v>98.780670000000001</v>
      </c>
      <c r="F810" s="47">
        <v>476704.19718900003</v>
      </c>
      <c r="G810" s="47">
        <v>1924123.47187</v>
      </c>
      <c r="H810" s="46" t="s">
        <v>48</v>
      </c>
      <c r="I810" s="46" t="s">
        <v>304</v>
      </c>
      <c r="J810" s="46" t="s">
        <v>305</v>
      </c>
      <c r="K810" s="46" t="s">
        <v>67</v>
      </c>
      <c r="L810" s="46" t="s">
        <v>52</v>
      </c>
      <c r="M810" s="46" t="s">
        <v>233</v>
      </c>
      <c r="N810" s="46" t="s">
        <v>134</v>
      </c>
      <c r="O810" s="46" t="s">
        <v>57</v>
      </c>
      <c r="P810" s="46" t="s">
        <v>68</v>
      </c>
      <c r="Q810" s="46" t="s">
        <v>68</v>
      </c>
      <c r="R810" s="46" t="s">
        <v>58</v>
      </c>
      <c r="S810" s="46" t="s">
        <v>59</v>
      </c>
      <c r="T810" s="48" t="str">
        <f t="shared" si="12"/>
        <v>http://maps.google.com/maps?q=17.40275,98.78067</v>
      </c>
    </row>
    <row r="811" spans="1:20" customFormat="1">
      <c r="A811" s="29" t="s">
        <v>1799</v>
      </c>
      <c r="B811" s="45">
        <v>46131</v>
      </c>
      <c r="C811" s="46">
        <v>13.37</v>
      </c>
      <c r="D811" s="47">
        <v>17.196020000000001</v>
      </c>
      <c r="E811" s="47">
        <v>98.820970000000003</v>
      </c>
      <c r="F811" s="47">
        <v>480963.362991</v>
      </c>
      <c r="G811" s="47">
        <v>1901248.7480299999</v>
      </c>
      <c r="H811" s="46" t="s">
        <v>48</v>
      </c>
      <c r="I811" s="46" t="s">
        <v>304</v>
      </c>
      <c r="J811" s="46" t="s">
        <v>305</v>
      </c>
      <c r="K811" s="46" t="s">
        <v>67</v>
      </c>
      <c r="L811" s="46" t="s">
        <v>52</v>
      </c>
      <c r="M811" s="46" t="s">
        <v>233</v>
      </c>
      <c r="N811" s="46" t="s">
        <v>134</v>
      </c>
      <c r="O811" s="46" t="s">
        <v>306</v>
      </c>
      <c r="P811" s="46" t="s">
        <v>68</v>
      </c>
      <c r="Q811" s="46" t="s">
        <v>68</v>
      </c>
      <c r="R811" s="46" t="s">
        <v>58</v>
      </c>
      <c r="S811" s="46" t="s">
        <v>59</v>
      </c>
      <c r="T811" s="48" t="str">
        <f t="shared" si="12"/>
        <v>http://maps.google.com/maps?q=17.19602,98.82097</v>
      </c>
    </row>
    <row r="812" spans="1:20" customFormat="1">
      <c r="A812" s="29" t="s">
        <v>1800</v>
      </c>
      <c r="B812" s="45">
        <v>46131</v>
      </c>
      <c r="C812" s="46">
        <v>13.37</v>
      </c>
      <c r="D812" s="47">
        <v>17.319569999999999</v>
      </c>
      <c r="E812" s="47">
        <v>98.684640000000002</v>
      </c>
      <c r="F812" s="47">
        <v>466489.330693</v>
      </c>
      <c r="G812" s="47">
        <v>1914935.47538</v>
      </c>
      <c r="H812" s="46" t="s">
        <v>48</v>
      </c>
      <c r="I812" s="46" t="s">
        <v>304</v>
      </c>
      <c r="J812" s="46" t="s">
        <v>305</v>
      </c>
      <c r="K812" s="46" t="s">
        <v>67</v>
      </c>
      <c r="L812" s="46" t="s">
        <v>52</v>
      </c>
      <c r="M812" s="46" t="s">
        <v>233</v>
      </c>
      <c r="N812" s="46" t="s">
        <v>134</v>
      </c>
      <c r="O812" s="46" t="s">
        <v>306</v>
      </c>
      <c r="P812" s="46" t="s">
        <v>68</v>
      </c>
      <c r="Q812" s="46" t="s">
        <v>68</v>
      </c>
      <c r="R812" s="46" t="s">
        <v>1611</v>
      </c>
      <c r="S812" s="46" t="s">
        <v>59</v>
      </c>
      <c r="T812" s="48" t="str">
        <f t="shared" si="12"/>
        <v>http://maps.google.com/maps?q=17.31957,98.68464</v>
      </c>
    </row>
    <row r="813" spans="1:20" customFormat="1">
      <c r="A813" s="29" t="s">
        <v>1801</v>
      </c>
      <c r="B813" s="45">
        <v>46131</v>
      </c>
      <c r="C813" s="46">
        <v>13.35</v>
      </c>
      <c r="D813" s="47">
        <v>13.45604</v>
      </c>
      <c r="E813" s="47">
        <v>99.303229999999999</v>
      </c>
      <c r="F813" s="47">
        <v>532821.73621200002</v>
      </c>
      <c r="G813" s="47">
        <v>1487588.5722699999</v>
      </c>
      <c r="H813" s="46" t="s">
        <v>48</v>
      </c>
      <c r="I813" s="46" t="s">
        <v>313</v>
      </c>
      <c r="J813" s="46" t="s">
        <v>314</v>
      </c>
      <c r="K813" s="46" t="s">
        <v>315</v>
      </c>
      <c r="L813" s="46" t="s">
        <v>91</v>
      </c>
      <c r="M813" s="46" t="s">
        <v>316</v>
      </c>
      <c r="N813" s="46" t="s">
        <v>134</v>
      </c>
      <c r="O813" s="46" t="s">
        <v>317</v>
      </c>
      <c r="P813" s="46" t="s">
        <v>93</v>
      </c>
      <c r="Q813" s="46" t="s">
        <v>93</v>
      </c>
      <c r="R813" s="46" t="s">
        <v>1611</v>
      </c>
      <c r="S813" s="46" t="s">
        <v>59</v>
      </c>
      <c r="T813" s="48" t="str">
        <f t="shared" si="12"/>
        <v>http://maps.google.com/maps?q=13.45604,99.30323</v>
      </c>
    </row>
    <row r="814" spans="1:20" customFormat="1">
      <c r="A814" s="29" t="s">
        <v>1802</v>
      </c>
      <c r="B814" s="45">
        <v>46131</v>
      </c>
      <c r="C814" s="46">
        <v>13.37</v>
      </c>
      <c r="D814" s="47">
        <v>17.888069999999999</v>
      </c>
      <c r="E814" s="47">
        <v>98.669839999999994</v>
      </c>
      <c r="F814" s="47">
        <v>465026.25449899997</v>
      </c>
      <c r="G814" s="47">
        <v>1977833.06427</v>
      </c>
      <c r="H814" s="46" t="s">
        <v>48</v>
      </c>
      <c r="I814" s="46" t="s">
        <v>320</v>
      </c>
      <c r="J814" s="46" t="s">
        <v>320</v>
      </c>
      <c r="K814" s="46" t="s">
        <v>51</v>
      </c>
      <c r="L814" s="46" t="s">
        <v>52</v>
      </c>
      <c r="M814" s="46" t="s">
        <v>318</v>
      </c>
      <c r="N814" s="46" t="s">
        <v>54</v>
      </c>
      <c r="O814" s="46" t="s">
        <v>57</v>
      </c>
      <c r="P814" s="46" t="s">
        <v>56</v>
      </c>
      <c r="Q814" s="46" t="s">
        <v>56</v>
      </c>
      <c r="R814" s="46" t="s">
        <v>1611</v>
      </c>
      <c r="S814" s="46" t="s">
        <v>59</v>
      </c>
      <c r="T814" s="48" t="str">
        <f t="shared" si="12"/>
        <v>http://maps.google.com/maps?q=17.88807,98.66984</v>
      </c>
    </row>
    <row r="815" spans="1:20" customFormat="1">
      <c r="A815" s="29" t="s">
        <v>1803</v>
      </c>
      <c r="B815" s="45">
        <v>46131</v>
      </c>
      <c r="C815" s="46">
        <v>13.37</v>
      </c>
      <c r="D815" s="47">
        <v>17.891500000000001</v>
      </c>
      <c r="E815" s="47">
        <v>98.669240000000002</v>
      </c>
      <c r="F815" s="47">
        <v>464963.36907199997</v>
      </c>
      <c r="G815" s="47">
        <v>1978212.65962</v>
      </c>
      <c r="H815" s="46" t="s">
        <v>48</v>
      </c>
      <c r="I815" s="46" t="s">
        <v>320</v>
      </c>
      <c r="J815" s="46" t="s">
        <v>320</v>
      </c>
      <c r="K815" s="46" t="s">
        <v>51</v>
      </c>
      <c r="L815" s="46" t="s">
        <v>52</v>
      </c>
      <c r="M815" s="46" t="s">
        <v>318</v>
      </c>
      <c r="N815" s="46" t="s">
        <v>54</v>
      </c>
      <c r="O815" s="46" t="s">
        <v>57</v>
      </c>
      <c r="P815" s="46" t="s">
        <v>56</v>
      </c>
      <c r="Q815" s="46" t="s">
        <v>56</v>
      </c>
      <c r="R815" s="46" t="s">
        <v>58</v>
      </c>
      <c r="S815" s="46" t="s">
        <v>59</v>
      </c>
      <c r="T815" s="48" t="str">
        <f t="shared" si="12"/>
        <v>http://maps.google.com/maps?q=17.8915,98.66924</v>
      </c>
    </row>
    <row r="816" spans="1:20" customFormat="1">
      <c r="A816" s="29" t="s">
        <v>1804</v>
      </c>
      <c r="B816" s="45">
        <v>46131</v>
      </c>
      <c r="C816" s="46">
        <v>13.37</v>
      </c>
      <c r="D816" s="47">
        <v>17.888719999999999</v>
      </c>
      <c r="E816" s="47">
        <v>98.673810000000003</v>
      </c>
      <c r="F816" s="47">
        <v>465446.924849</v>
      </c>
      <c r="G816" s="47">
        <v>1977904.2379999999</v>
      </c>
      <c r="H816" s="46" t="s">
        <v>48</v>
      </c>
      <c r="I816" s="46" t="s">
        <v>320</v>
      </c>
      <c r="J816" s="46" t="s">
        <v>320</v>
      </c>
      <c r="K816" s="46" t="s">
        <v>51</v>
      </c>
      <c r="L816" s="46" t="s">
        <v>52</v>
      </c>
      <c r="M816" s="46" t="s">
        <v>318</v>
      </c>
      <c r="N816" s="46" t="s">
        <v>54</v>
      </c>
      <c r="O816" s="46" t="s">
        <v>324</v>
      </c>
      <c r="P816" s="46" t="s">
        <v>56</v>
      </c>
      <c r="Q816" s="46" t="s">
        <v>56</v>
      </c>
      <c r="R816" s="46" t="s">
        <v>58</v>
      </c>
      <c r="S816" s="46" t="s">
        <v>59</v>
      </c>
      <c r="T816" s="48" t="str">
        <f t="shared" si="12"/>
        <v>http://maps.google.com/maps?q=17.88872,98.67381</v>
      </c>
    </row>
    <row r="817" spans="1:20" customFormat="1">
      <c r="A817" s="29" t="s">
        <v>1805</v>
      </c>
      <c r="B817" s="45">
        <v>46131</v>
      </c>
      <c r="C817" s="46">
        <v>13.37</v>
      </c>
      <c r="D817" s="47">
        <v>19.712350000000001</v>
      </c>
      <c r="E817" s="47">
        <v>99.840890000000002</v>
      </c>
      <c r="F817" s="47">
        <v>588122.62530099996</v>
      </c>
      <c r="G817" s="47">
        <v>2179868.5981399999</v>
      </c>
      <c r="H817" s="46" t="s">
        <v>48</v>
      </c>
      <c r="I817" s="46" t="s">
        <v>1806</v>
      </c>
      <c r="J817" s="46" t="s">
        <v>1807</v>
      </c>
      <c r="K817" s="46" t="s">
        <v>144</v>
      </c>
      <c r="L817" s="46" t="s">
        <v>52</v>
      </c>
      <c r="M817" s="46" t="s">
        <v>1808</v>
      </c>
      <c r="N817" s="46" t="s">
        <v>54</v>
      </c>
      <c r="O817" s="46" t="s">
        <v>1809</v>
      </c>
      <c r="P817" s="46" t="s">
        <v>64</v>
      </c>
      <c r="Q817" s="46" t="s">
        <v>64</v>
      </c>
      <c r="R817" s="46" t="s">
        <v>58</v>
      </c>
      <c r="S817" s="46" t="s">
        <v>59</v>
      </c>
      <c r="T817" s="48" t="str">
        <f t="shared" si="12"/>
        <v>http://maps.google.com/maps?q=19.71235,99.84089</v>
      </c>
    </row>
    <row r="818" spans="1:20" customFormat="1">
      <c r="A818" s="29" t="s">
        <v>1810</v>
      </c>
      <c r="B818" s="45">
        <v>46131</v>
      </c>
      <c r="C818" s="46">
        <v>13.37</v>
      </c>
      <c r="D818" s="47">
        <v>19.715669999999999</v>
      </c>
      <c r="E818" s="47">
        <v>99.840339999999998</v>
      </c>
      <c r="F818" s="47">
        <v>588063.16593999998</v>
      </c>
      <c r="G818" s="47">
        <v>2180235.7230500001</v>
      </c>
      <c r="H818" s="46" t="s">
        <v>48</v>
      </c>
      <c r="I818" s="46" t="s">
        <v>1806</v>
      </c>
      <c r="J818" s="46" t="s">
        <v>1807</v>
      </c>
      <c r="K818" s="46" t="s">
        <v>144</v>
      </c>
      <c r="L818" s="46" t="s">
        <v>52</v>
      </c>
      <c r="M818" s="46" t="s">
        <v>1808</v>
      </c>
      <c r="N818" s="46" t="s">
        <v>54</v>
      </c>
      <c r="O818" s="46" t="s">
        <v>1809</v>
      </c>
      <c r="P818" s="46" t="s">
        <v>64</v>
      </c>
      <c r="Q818" s="46" t="s">
        <v>64</v>
      </c>
      <c r="R818" s="46" t="s">
        <v>58</v>
      </c>
      <c r="S818" s="46" t="s">
        <v>59</v>
      </c>
      <c r="T818" s="48" t="str">
        <f t="shared" si="12"/>
        <v>http://maps.google.com/maps?q=19.71567,99.84034</v>
      </c>
    </row>
    <row r="819" spans="1:20" customFormat="1">
      <c r="A819" s="29" t="s">
        <v>1811</v>
      </c>
      <c r="B819" s="45">
        <v>46131</v>
      </c>
      <c r="C819" s="46">
        <v>13.37</v>
      </c>
      <c r="D819" s="47">
        <v>19.385899999999999</v>
      </c>
      <c r="E819" s="47">
        <v>99.939509999999999</v>
      </c>
      <c r="F819" s="47">
        <v>598656.61488000001</v>
      </c>
      <c r="G819" s="47">
        <v>2143795.8320599999</v>
      </c>
      <c r="H819" s="46" t="s">
        <v>48</v>
      </c>
      <c r="I819" s="46" t="s">
        <v>325</v>
      </c>
      <c r="J819" s="46" t="s">
        <v>1812</v>
      </c>
      <c r="K819" s="46" t="s">
        <v>62</v>
      </c>
      <c r="L819" s="46" t="s">
        <v>52</v>
      </c>
      <c r="M819" s="46" t="s">
        <v>1808</v>
      </c>
      <c r="N819" s="46" t="s">
        <v>54</v>
      </c>
      <c r="O819" s="46" t="s">
        <v>1809</v>
      </c>
      <c r="P819" s="46" t="s">
        <v>64</v>
      </c>
      <c r="Q819" s="46" t="s">
        <v>64</v>
      </c>
      <c r="R819" s="46" t="s">
        <v>58</v>
      </c>
      <c r="S819" s="46" t="s">
        <v>59</v>
      </c>
      <c r="T819" s="48" t="str">
        <f t="shared" si="12"/>
        <v>http://maps.google.com/maps?q=19.3859,99.93951</v>
      </c>
    </row>
    <row r="820" spans="1:20" customFormat="1">
      <c r="A820" s="29" t="s">
        <v>1813</v>
      </c>
      <c r="B820" s="45">
        <v>46131</v>
      </c>
      <c r="C820" s="46">
        <v>13.37</v>
      </c>
      <c r="D820" s="47">
        <v>18.68328</v>
      </c>
      <c r="E820" s="47">
        <v>100.14444</v>
      </c>
      <c r="F820" s="47">
        <v>620684.66661900003</v>
      </c>
      <c r="G820" s="47">
        <v>2066169.8147</v>
      </c>
      <c r="H820" s="46" t="s">
        <v>48</v>
      </c>
      <c r="I820" s="46" t="s">
        <v>1814</v>
      </c>
      <c r="J820" s="46" t="s">
        <v>1815</v>
      </c>
      <c r="K820" s="46" t="s">
        <v>326</v>
      </c>
      <c r="L820" s="46" t="s">
        <v>52</v>
      </c>
      <c r="M820" s="46" t="s">
        <v>1816</v>
      </c>
      <c r="N820" s="46" t="s">
        <v>54</v>
      </c>
      <c r="O820" s="46" t="s">
        <v>57</v>
      </c>
      <c r="P820" s="46" t="s">
        <v>73</v>
      </c>
      <c r="Q820" s="46" t="s">
        <v>73</v>
      </c>
      <c r="R820" s="46" t="s">
        <v>58</v>
      </c>
      <c r="S820" s="46" t="s">
        <v>59</v>
      </c>
      <c r="T820" s="48" t="str">
        <f t="shared" si="12"/>
        <v>http://maps.google.com/maps?q=18.68328,100.14444</v>
      </c>
    </row>
    <row r="821" spans="1:20" customFormat="1">
      <c r="A821" s="29" t="s">
        <v>1817</v>
      </c>
      <c r="B821" s="45">
        <v>46131</v>
      </c>
      <c r="C821" s="46">
        <v>13.37</v>
      </c>
      <c r="D821" s="47">
        <v>18.72926</v>
      </c>
      <c r="E821" s="47">
        <v>100.37566</v>
      </c>
      <c r="F821" s="47">
        <v>645031.75924199994</v>
      </c>
      <c r="G821" s="47">
        <v>2071430.23905</v>
      </c>
      <c r="H821" s="46" t="s">
        <v>48</v>
      </c>
      <c r="I821" s="46" t="s">
        <v>1814</v>
      </c>
      <c r="J821" s="46" t="s">
        <v>1815</v>
      </c>
      <c r="K821" s="46" t="s">
        <v>326</v>
      </c>
      <c r="L821" s="46" t="s">
        <v>52</v>
      </c>
      <c r="M821" s="46" t="s">
        <v>1816</v>
      </c>
      <c r="N821" s="46" t="s">
        <v>54</v>
      </c>
      <c r="O821" s="46" t="s">
        <v>57</v>
      </c>
      <c r="P821" s="46" t="s">
        <v>73</v>
      </c>
      <c r="Q821" s="46" t="s">
        <v>73</v>
      </c>
      <c r="R821" s="46" t="s">
        <v>58</v>
      </c>
      <c r="S821" s="46" t="s">
        <v>59</v>
      </c>
      <c r="T821" s="48" t="str">
        <f t="shared" si="12"/>
        <v>http://maps.google.com/maps?q=18.72926,100.37566</v>
      </c>
    </row>
    <row r="822" spans="1:20" customFormat="1">
      <c r="A822" s="29" t="s">
        <v>1818</v>
      </c>
      <c r="B822" s="45">
        <v>46131</v>
      </c>
      <c r="C822" s="46">
        <v>13.37</v>
      </c>
      <c r="D822" s="47">
        <v>18.731449999999999</v>
      </c>
      <c r="E822" s="47">
        <v>100.36783</v>
      </c>
      <c r="F822" s="47">
        <v>644204.28148000001</v>
      </c>
      <c r="G822" s="47">
        <v>2071666.2577</v>
      </c>
      <c r="H822" s="46" t="s">
        <v>48</v>
      </c>
      <c r="I822" s="46" t="s">
        <v>1814</v>
      </c>
      <c r="J822" s="46" t="s">
        <v>1815</v>
      </c>
      <c r="K822" s="46" t="s">
        <v>326</v>
      </c>
      <c r="L822" s="46" t="s">
        <v>52</v>
      </c>
      <c r="M822" s="46" t="s">
        <v>1816</v>
      </c>
      <c r="N822" s="46" t="s">
        <v>54</v>
      </c>
      <c r="O822" s="46" t="s">
        <v>57</v>
      </c>
      <c r="P822" s="46" t="s">
        <v>73</v>
      </c>
      <c r="Q822" s="46" t="s">
        <v>73</v>
      </c>
      <c r="R822" s="46" t="s">
        <v>58</v>
      </c>
      <c r="S822" s="46" t="s">
        <v>59</v>
      </c>
      <c r="T822" s="48" t="str">
        <f t="shared" si="12"/>
        <v>http://maps.google.com/maps?q=18.73145,100.36783</v>
      </c>
    </row>
    <row r="823" spans="1:20" customFormat="1">
      <c r="A823" s="29" t="s">
        <v>1819</v>
      </c>
      <c r="B823" s="45">
        <v>46131</v>
      </c>
      <c r="C823" s="46">
        <v>13.37</v>
      </c>
      <c r="D823" s="47">
        <v>18.766729999999999</v>
      </c>
      <c r="E823" s="47">
        <v>100.35436</v>
      </c>
      <c r="F823" s="47">
        <v>642754.31557700003</v>
      </c>
      <c r="G823" s="47">
        <v>2075559.84087</v>
      </c>
      <c r="H823" s="46" t="s">
        <v>48</v>
      </c>
      <c r="I823" s="46" t="s">
        <v>1814</v>
      </c>
      <c r="J823" s="46" t="s">
        <v>1815</v>
      </c>
      <c r="K823" s="46" t="s">
        <v>326</v>
      </c>
      <c r="L823" s="46" t="s">
        <v>52</v>
      </c>
      <c r="M823" s="46" t="s">
        <v>1816</v>
      </c>
      <c r="N823" s="46" t="s">
        <v>54</v>
      </c>
      <c r="O823" s="46" t="s">
        <v>57</v>
      </c>
      <c r="P823" s="46" t="s">
        <v>73</v>
      </c>
      <c r="Q823" s="46" t="s">
        <v>73</v>
      </c>
      <c r="R823" s="46" t="s">
        <v>58</v>
      </c>
      <c r="S823" s="46" t="s">
        <v>59</v>
      </c>
      <c r="T823" s="48" t="str">
        <f t="shared" si="12"/>
        <v>http://maps.google.com/maps?q=18.76673,100.35436</v>
      </c>
    </row>
    <row r="824" spans="1:20" customFormat="1">
      <c r="A824" s="29" t="s">
        <v>1820</v>
      </c>
      <c r="B824" s="45">
        <v>46131</v>
      </c>
      <c r="C824" s="46">
        <v>13.37</v>
      </c>
      <c r="D824" s="47">
        <v>18.6219</v>
      </c>
      <c r="E824" s="47">
        <v>100.2039</v>
      </c>
      <c r="F824" s="47">
        <v>627001.27828099998</v>
      </c>
      <c r="G824" s="47">
        <v>2059418.47796</v>
      </c>
      <c r="H824" s="46" t="s">
        <v>48</v>
      </c>
      <c r="I824" s="46" t="s">
        <v>1814</v>
      </c>
      <c r="J824" s="46" t="s">
        <v>1815</v>
      </c>
      <c r="K824" s="46" t="s">
        <v>326</v>
      </c>
      <c r="L824" s="46" t="s">
        <v>52</v>
      </c>
      <c r="M824" s="46" t="s">
        <v>1816</v>
      </c>
      <c r="N824" s="46" t="s">
        <v>54</v>
      </c>
      <c r="O824" s="46" t="s">
        <v>1821</v>
      </c>
      <c r="P824" s="46" t="s">
        <v>73</v>
      </c>
      <c r="Q824" s="46" t="s">
        <v>73</v>
      </c>
      <c r="R824" s="46" t="s">
        <v>58</v>
      </c>
      <c r="S824" s="46" t="s">
        <v>59</v>
      </c>
      <c r="T824" s="48" t="str">
        <f t="shared" si="12"/>
        <v>http://maps.google.com/maps?q=18.6219,100.2039</v>
      </c>
    </row>
    <row r="825" spans="1:20" customFormat="1">
      <c r="A825" s="29" t="s">
        <v>1822</v>
      </c>
      <c r="B825" s="45">
        <v>46131</v>
      </c>
      <c r="C825" s="46">
        <v>13.37</v>
      </c>
      <c r="D825" s="47">
        <v>18.806850000000001</v>
      </c>
      <c r="E825" s="47">
        <v>100.17576</v>
      </c>
      <c r="F825" s="47">
        <v>623897.63046599994</v>
      </c>
      <c r="G825" s="47">
        <v>2079865.9157499999</v>
      </c>
      <c r="H825" s="46" t="s">
        <v>48</v>
      </c>
      <c r="I825" s="46" t="s">
        <v>1814</v>
      </c>
      <c r="J825" s="46" t="s">
        <v>1815</v>
      </c>
      <c r="K825" s="46" t="s">
        <v>326</v>
      </c>
      <c r="L825" s="46" t="s">
        <v>52</v>
      </c>
      <c r="M825" s="46" t="s">
        <v>1816</v>
      </c>
      <c r="N825" s="46" t="s">
        <v>54</v>
      </c>
      <c r="O825" s="46" t="s">
        <v>1821</v>
      </c>
      <c r="P825" s="46" t="s">
        <v>73</v>
      </c>
      <c r="Q825" s="46" t="s">
        <v>73</v>
      </c>
      <c r="R825" s="46" t="s">
        <v>58</v>
      </c>
      <c r="S825" s="46" t="s">
        <v>59</v>
      </c>
      <c r="T825" s="48" t="str">
        <f t="shared" si="12"/>
        <v>http://maps.google.com/maps?q=18.80685,100.17576</v>
      </c>
    </row>
    <row r="826" spans="1:20" customFormat="1">
      <c r="A826" s="29" t="s">
        <v>1823</v>
      </c>
      <c r="B826" s="45">
        <v>46131</v>
      </c>
      <c r="C826" s="46">
        <v>13.37</v>
      </c>
      <c r="D826" s="47">
        <v>18.60163</v>
      </c>
      <c r="E826" s="47">
        <v>97.895200000000003</v>
      </c>
      <c r="F826" s="47">
        <v>383440.213827</v>
      </c>
      <c r="G826" s="47">
        <v>2057108.1333000001</v>
      </c>
      <c r="H826" s="46" t="s">
        <v>48</v>
      </c>
      <c r="I826" s="46" t="s">
        <v>1824</v>
      </c>
      <c r="J826" s="46" t="s">
        <v>477</v>
      </c>
      <c r="K826" s="46" t="s">
        <v>164</v>
      </c>
      <c r="L826" s="46" t="s">
        <v>52</v>
      </c>
      <c r="M826" s="46" t="s">
        <v>1825</v>
      </c>
      <c r="N826" s="46" t="s">
        <v>134</v>
      </c>
      <c r="O826" s="46" t="s">
        <v>57</v>
      </c>
      <c r="P826" s="46" t="s">
        <v>165</v>
      </c>
      <c r="Q826" s="46" t="s">
        <v>165</v>
      </c>
      <c r="R826" s="46" t="s">
        <v>1611</v>
      </c>
      <c r="S826" s="46" t="s">
        <v>98</v>
      </c>
      <c r="T826" s="48" t="str">
        <f t="shared" si="12"/>
        <v>http://maps.google.com/maps?q=18.60163,97.8952</v>
      </c>
    </row>
    <row r="827" spans="1:20" customFormat="1">
      <c r="A827" s="29" t="s">
        <v>1826</v>
      </c>
      <c r="B827" s="45">
        <v>46131</v>
      </c>
      <c r="C827" s="46">
        <v>13.37</v>
      </c>
      <c r="D827" s="47">
        <v>15.74309</v>
      </c>
      <c r="E827" s="47">
        <v>99.263120000000001</v>
      </c>
      <c r="F827" s="47">
        <v>528187.39740500005</v>
      </c>
      <c r="G827" s="47">
        <v>1740535.3225100001</v>
      </c>
      <c r="H827" s="46" t="s">
        <v>48</v>
      </c>
      <c r="I827" s="46" t="s">
        <v>1827</v>
      </c>
      <c r="J827" s="46" t="s">
        <v>1827</v>
      </c>
      <c r="K827" s="46" t="s">
        <v>327</v>
      </c>
      <c r="L827" s="46" t="s">
        <v>52</v>
      </c>
      <c r="M827" s="46" t="s">
        <v>328</v>
      </c>
      <c r="N827" s="46" t="s">
        <v>54</v>
      </c>
      <c r="O827" s="46" t="s">
        <v>329</v>
      </c>
      <c r="P827" s="46" t="s">
        <v>112</v>
      </c>
      <c r="Q827" s="46" t="s">
        <v>112</v>
      </c>
      <c r="R827" s="46" t="s">
        <v>1611</v>
      </c>
      <c r="S827" s="46" t="s">
        <v>59</v>
      </c>
      <c r="T827" s="48" t="str">
        <f t="shared" si="12"/>
        <v>http://maps.google.com/maps?q=15.74309,99.26312</v>
      </c>
    </row>
    <row r="828" spans="1:20" customFormat="1">
      <c r="A828" s="29" t="s">
        <v>1828</v>
      </c>
      <c r="B828" s="45">
        <v>46131</v>
      </c>
      <c r="C828" s="46">
        <v>13.37</v>
      </c>
      <c r="D828" s="47">
        <v>15.756600000000001</v>
      </c>
      <c r="E828" s="47">
        <v>99.237660000000005</v>
      </c>
      <c r="F828" s="47">
        <v>525458.23363200005</v>
      </c>
      <c r="G828" s="47">
        <v>1742026.46588</v>
      </c>
      <c r="H828" s="46" t="s">
        <v>48</v>
      </c>
      <c r="I828" s="46" t="s">
        <v>1827</v>
      </c>
      <c r="J828" s="46" t="s">
        <v>1827</v>
      </c>
      <c r="K828" s="46" t="s">
        <v>327</v>
      </c>
      <c r="L828" s="46" t="s">
        <v>52</v>
      </c>
      <c r="M828" s="46" t="s">
        <v>328</v>
      </c>
      <c r="N828" s="46" t="s">
        <v>54</v>
      </c>
      <c r="O828" s="46" t="s">
        <v>329</v>
      </c>
      <c r="P828" s="46" t="s">
        <v>112</v>
      </c>
      <c r="Q828" s="46" t="s">
        <v>112</v>
      </c>
      <c r="R828" s="46" t="s">
        <v>1611</v>
      </c>
      <c r="S828" s="46" t="s">
        <v>59</v>
      </c>
      <c r="T828" s="48" t="str">
        <f t="shared" si="12"/>
        <v>http://maps.google.com/maps?q=15.7566,99.23766</v>
      </c>
    </row>
    <row r="829" spans="1:20" customFormat="1">
      <c r="A829" s="29" t="s">
        <v>1829</v>
      </c>
      <c r="B829" s="45">
        <v>46131</v>
      </c>
      <c r="C829" s="46">
        <v>13.37</v>
      </c>
      <c r="D829" s="47">
        <v>15.75719</v>
      </c>
      <c r="E829" s="47">
        <v>99.241290000000006</v>
      </c>
      <c r="F829" s="47">
        <v>525847.00799800002</v>
      </c>
      <c r="G829" s="47">
        <v>1742092.16876</v>
      </c>
      <c r="H829" s="46" t="s">
        <v>48</v>
      </c>
      <c r="I829" s="46" t="s">
        <v>1827</v>
      </c>
      <c r="J829" s="46" t="s">
        <v>1827</v>
      </c>
      <c r="K829" s="46" t="s">
        <v>327</v>
      </c>
      <c r="L829" s="46" t="s">
        <v>52</v>
      </c>
      <c r="M829" s="46" t="s">
        <v>328</v>
      </c>
      <c r="N829" s="46" t="s">
        <v>54</v>
      </c>
      <c r="O829" s="46" t="s">
        <v>329</v>
      </c>
      <c r="P829" s="46" t="s">
        <v>112</v>
      </c>
      <c r="Q829" s="46" t="s">
        <v>112</v>
      </c>
      <c r="R829" s="46" t="s">
        <v>1611</v>
      </c>
      <c r="S829" s="46" t="s">
        <v>59</v>
      </c>
      <c r="T829" s="48" t="str">
        <f t="shared" si="12"/>
        <v>http://maps.google.com/maps?q=15.75719,99.24129</v>
      </c>
    </row>
    <row r="830" spans="1:20" customFormat="1">
      <c r="A830" s="29" t="s">
        <v>1830</v>
      </c>
      <c r="B830" s="45">
        <v>46131</v>
      </c>
      <c r="C830" s="46">
        <v>13.37</v>
      </c>
      <c r="D830" s="47">
        <v>15.75778</v>
      </c>
      <c r="E830" s="47">
        <v>99.244929999999997</v>
      </c>
      <c r="F830" s="47">
        <v>526236.851409</v>
      </c>
      <c r="G830" s="47">
        <v>1742157.8796099999</v>
      </c>
      <c r="H830" s="46" t="s">
        <v>48</v>
      </c>
      <c r="I830" s="46" t="s">
        <v>1827</v>
      </c>
      <c r="J830" s="46" t="s">
        <v>1827</v>
      </c>
      <c r="K830" s="46" t="s">
        <v>327</v>
      </c>
      <c r="L830" s="46" t="s">
        <v>52</v>
      </c>
      <c r="M830" s="46" t="s">
        <v>328</v>
      </c>
      <c r="N830" s="46" t="s">
        <v>54</v>
      </c>
      <c r="O830" s="46" t="s">
        <v>329</v>
      </c>
      <c r="P830" s="46" t="s">
        <v>112</v>
      </c>
      <c r="Q830" s="46" t="s">
        <v>112</v>
      </c>
      <c r="R830" s="46" t="s">
        <v>1611</v>
      </c>
      <c r="S830" s="46" t="s">
        <v>59</v>
      </c>
      <c r="T830" s="48" t="str">
        <f t="shared" si="12"/>
        <v>http://maps.google.com/maps?q=15.75778,99.24493</v>
      </c>
    </row>
    <row r="831" spans="1:20" customFormat="1">
      <c r="A831" s="29" t="s">
        <v>1831</v>
      </c>
      <c r="B831" s="45">
        <v>46131</v>
      </c>
      <c r="C831" s="46">
        <v>13.37</v>
      </c>
      <c r="D831" s="47">
        <v>15.78116</v>
      </c>
      <c r="E831" s="47">
        <v>99.241230000000002</v>
      </c>
      <c r="F831" s="47">
        <v>525837.54704500001</v>
      </c>
      <c r="G831" s="47">
        <v>1744743.5528500001</v>
      </c>
      <c r="H831" s="46" t="s">
        <v>48</v>
      </c>
      <c r="I831" s="46" t="s">
        <v>1827</v>
      </c>
      <c r="J831" s="46" t="s">
        <v>1827</v>
      </c>
      <c r="K831" s="46" t="s">
        <v>327</v>
      </c>
      <c r="L831" s="46" t="s">
        <v>52</v>
      </c>
      <c r="M831" s="46" t="s">
        <v>328</v>
      </c>
      <c r="N831" s="46" t="s">
        <v>54</v>
      </c>
      <c r="O831" s="46" t="s">
        <v>329</v>
      </c>
      <c r="P831" s="46" t="s">
        <v>112</v>
      </c>
      <c r="Q831" s="46" t="s">
        <v>112</v>
      </c>
      <c r="R831" s="46" t="s">
        <v>58</v>
      </c>
      <c r="S831" s="46" t="s">
        <v>59</v>
      </c>
      <c r="T831" s="48" t="str">
        <f t="shared" si="12"/>
        <v>http://maps.google.com/maps?q=15.78116,99.24123</v>
      </c>
    </row>
    <row r="832" spans="1:20" customFormat="1">
      <c r="A832" s="29" t="s">
        <v>1832</v>
      </c>
      <c r="B832" s="45">
        <v>46131</v>
      </c>
      <c r="C832" s="46">
        <v>13.37</v>
      </c>
      <c r="D832" s="47">
        <v>14.21658</v>
      </c>
      <c r="E832" s="47">
        <v>98.766310000000004</v>
      </c>
      <c r="F832" s="47">
        <v>474787.386956</v>
      </c>
      <c r="G832" s="47">
        <v>1571691.8215099999</v>
      </c>
      <c r="H832" s="46" t="s">
        <v>48</v>
      </c>
      <c r="I832" s="46" t="s">
        <v>230</v>
      </c>
      <c r="J832" s="46" t="s">
        <v>231</v>
      </c>
      <c r="K832" s="46" t="s">
        <v>90</v>
      </c>
      <c r="L832" s="46" t="s">
        <v>91</v>
      </c>
      <c r="M832" s="46" t="s">
        <v>231</v>
      </c>
      <c r="N832" s="46" t="s">
        <v>54</v>
      </c>
      <c r="O832" s="46" t="s">
        <v>57</v>
      </c>
      <c r="P832" s="46" t="s">
        <v>93</v>
      </c>
      <c r="Q832" s="46" t="s">
        <v>93</v>
      </c>
      <c r="R832" s="46" t="s">
        <v>1611</v>
      </c>
      <c r="S832" s="46" t="s">
        <v>59</v>
      </c>
      <c r="T832" s="48" t="str">
        <f t="shared" si="12"/>
        <v>http://maps.google.com/maps?q=14.21658,98.76631</v>
      </c>
    </row>
    <row r="833" spans="1:20" customFormat="1">
      <c r="A833" s="29" t="s">
        <v>1833</v>
      </c>
      <c r="B833" s="45">
        <v>46131</v>
      </c>
      <c r="C833" s="46">
        <v>13.37</v>
      </c>
      <c r="D833" s="47">
        <v>14.29274</v>
      </c>
      <c r="E833" s="47">
        <v>98.814859999999996</v>
      </c>
      <c r="F833" s="47">
        <v>480032.12483699998</v>
      </c>
      <c r="G833" s="47">
        <v>1580110.2546099999</v>
      </c>
      <c r="H833" s="46" t="s">
        <v>48</v>
      </c>
      <c r="I833" s="46" t="s">
        <v>230</v>
      </c>
      <c r="J833" s="46" t="s">
        <v>231</v>
      </c>
      <c r="K833" s="46" t="s">
        <v>90</v>
      </c>
      <c r="L833" s="46" t="s">
        <v>91</v>
      </c>
      <c r="M833" s="46" t="s">
        <v>231</v>
      </c>
      <c r="N833" s="46" t="s">
        <v>54</v>
      </c>
      <c r="O833" s="46" t="s">
        <v>57</v>
      </c>
      <c r="P833" s="46" t="s">
        <v>93</v>
      </c>
      <c r="Q833" s="46" t="s">
        <v>93</v>
      </c>
      <c r="R833" s="46" t="s">
        <v>1611</v>
      </c>
      <c r="S833" s="46" t="s">
        <v>59</v>
      </c>
      <c r="T833" s="48" t="str">
        <f t="shared" si="12"/>
        <v>http://maps.google.com/maps?q=14.29274,98.81486</v>
      </c>
    </row>
    <row r="834" spans="1:20" customFormat="1">
      <c r="A834" s="29" t="s">
        <v>1834</v>
      </c>
      <c r="B834" s="45">
        <v>46131</v>
      </c>
      <c r="C834" s="46">
        <v>13.37</v>
      </c>
      <c r="D834" s="47">
        <v>14.293839999999999</v>
      </c>
      <c r="E834" s="47">
        <v>98.814279999999997</v>
      </c>
      <c r="F834" s="47">
        <v>479969.66735399998</v>
      </c>
      <c r="G834" s="47">
        <v>1580231.96266</v>
      </c>
      <c r="H834" s="46" t="s">
        <v>48</v>
      </c>
      <c r="I834" s="46" t="s">
        <v>230</v>
      </c>
      <c r="J834" s="46" t="s">
        <v>231</v>
      </c>
      <c r="K834" s="46" t="s">
        <v>90</v>
      </c>
      <c r="L834" s="46" t="s">
        <v>91</v>
      </c>
      <c r="M834" s="46" t="s">
        <v>231</v>
      </c>
      <c r="N834" s="46" t="s">
        <v>54</v>
      </c>
      <c r="O834" s="46" t="s">
        <v>57</v>
      </c>
      <c r="P834" s="46" t="s">
        <v>93</v>
      </c>
      <c r="Q834" s="46" t="s">
        <v>93</v>
      </c>
      <c r="R834" s="46" t="s">
        <v>1611</v>
      </c>
      <c r="S834" s="46" t="s">
        <v>59</v>
      </c>
      <c r="T834" s="48" t="str">
        <f t="shared" si="12"/>
        <v>http://maps.google.com/maps?q=14.29384,98.81428</v>
      </c>
    </row>
    <row r="835" spans="1:20" customFormat="1">
      <c r="A835" s="29" t="s">
        <v>1835</v>
      </c>
      <c r="B835" s="45">
        <v>46131</v>
      </c>
      <c r="C835" s="46">
        <v>13.37</v>
      </c>
      <c r="D835" s="47">
        <v>14.29519</v>
      </c>
      <c r="E835" s="47">
        <v>98.822550000000007</v>
      </c>
      <c r="F835" s="47">
        <v>480861.72278499999</v>
      </c>
      <c r="G835" s="47">
        <v>1580380.57232</v>
      </c>
      <c r="H835" s="46" t="s">
        <v>48</v>
      </c>
      <c r="I835" s="46" t="s">
        <v>230</v>
      </c>
      <c r="J835" s="46" t="s">
        <v>231</v>
      </c>
      <c r="K835" s="46" t="s">
        <v>90</v>
      </c>
      <c r="L835" s="46" t="s">
        <v>91</v>
      </c>
      <c r="M835" s="46" t="s">
        <v>231</v>
      </c>
      <c r="N835" s="46" t="s">
        <v>54</v>
      </c>
      <c r="O835" s="46" t="s">
        <v>57</v>
      </c>
      <c r="P835" s="46" t="s">
        <v>93</v>
      </c>
      <c r="Q835" s="46" t="s">
        <v>93</v>
      </c>
      <c r="R835" s="46" t="s">
        <v>1611</v>
      </c>
      <c r="S835" s="46" t="s">
        <v>59</v>
      </c>
      <c r="T835" s="48" t="str">
        <f t="shared" si="12"/>
        <v>http://maps.google.com/maps?q=14.29519,98.82255</v>
      </c>
    </row>
    <row r="836" spans="1:20" customFormat="1">
      <c r="A836" s="29" t="s">
        <v>1836</v>
      </c>
      <c r="B836" s="45">
        <v>46131</v>
      </c>
      <c r="C836" s="46">
        <v>13.37</v>
      </c>
      <c r="D836" s="47">
        <v>14.319140000000001</v>
      </c>
      <c r="E836" s="47">
        <v>98.798230000000004</v>
      </c>
      <c r="F836" s="47">
        <v>478241.06653299998</v>
      </c>
      <c r="G836" s="47">
        <v>1583031.5489000001</v>
      </c>
      <c r="H836" s="46" t="s">
        <v>48</v>
      </c>
      <c r="I836" s="46" t="s">
        <v>231</v>
      </c>
      <c r="J836" s="46" t="s">
        <v>231</v>
      </c>
      <c r="K836" s="46" t="s">
        <v>90</v>
      </c>
      <c r="L836" s="46" t="s">
        <v>91</v>
      </c>
      <c r="M836" s="46" t="s">
        <v>231</v>
      </c>
      <c r="N836" s="46" t="s">
        <v>54</v>
      </c>
      <c r="O836" s="46" t="s">
        <v>57</v>
      </c>
      <c r="P836" s="46" t="s">
        <v>93</v>
      </c>
      <c r="Q836" s="46" t="s">
        <v>93</v>
      </c>
      <c r="R836" s="46" t="s">
        <v>58</v>
      </c>
      <c r="S836" s="46" t="s">
        <v>59</v>
      </c>
      <c r="T836" s="48" t="str">
        <f t="shared" ref="T836:T899" si="13">HYPERLINK(CONCATENATE("http://maps.google.com/maps?q=",D836,",",E836))</f>
        <v>http://maps.google.com/maps?q=14.31914,98.79823</v>
      </c>
    </row>
    <row r="837" spans="1:20" customFormat="1">
      <c r="A837" s="29" t="s">
        <v>1837</v>
      </c>
      <c r="B837" s="45">
        <v>46131</v>
      </c>
      <c r="C837" s="46">
        <v>13.37</v>
      </c>
      <c r="D837" s="47">
        <v>14.31981</v>
      </c>
      <c r="E837" s="47">
        <v>98.802229999999994</v>
      </c>
      <c r="F837" s="47">
        <v>478672.49244599999</v>
      </c>
      <c r="G837" s="47">
        <v>1583105.2779600001</v>
      </c>
      <c r="H837" s="46" t="s">
        <v>48</v>
      </c>
      <c r="I837" s="46" t="s">
        <v>231</v>
      </c>
      <c r="J837" s="46" t="s">
        <v>231</v>
      </c>
      <c r="K837" s="46" t="s">
        <v>90</v>
      </c>
      <c r="L837" s="46" t="s">
        <v>91</v>
      </c>
      <c r="M837" s="46" t="s">
        <v>231</v>
      </c>
      <c r="N837" s="46" t="s">
        <v>54</v>
      </c>
      <c r="O837" s="46" t="s">
        <v>57</v>
      </c>
      <c r="P837" s="46" t="s">
        <v>93</v>
      </c>
      <c r="Q837" s="46" t="s">
        <v>93</v>
      </c>
      <c r="R837" s="46" t="s">
        <v>58</v>
      </c>
      <c r="S837" s="46" t="s">
        <v>59</v>
      </c>
      <c r="T837" s="48" t="str">
        <f t="shared" si="13"/>
        <v>http://maps.google.com/maps?q=14.31981,98.80223</v>
      </c>
    </row>
    <row r="838" spans="1:20" customFormat="1">
      <c r="A838" s="29" t="s">
        <v>1838</v>
      </c>
      <c r="B838" s="45">
        <v>46131</v>
      </c>
      <c r="C838" s="46">
        <v>13.37</v>
      </c>
      <c r="D838" s="47">
        <v>14.33808</v>
      </c>
      <c r="E838" s="47">
        <v>98.802499999999995</v>
      </c>
      <c r="F838" s="47">
        <v>478703.333147</v>
      </c>
      <c r="G838" s="47">
        <v>1585125.89032</v>
      </c>
      <c r="H838" s="46" t="s">
        <v>48</v>
      </c>
      <c r="I838" s="46" t="s">
        <v>231</v>
      </c>
      <c r="J838" s="46" t="s">
        <v>231</v>
      </c>
      <c r="K838" s="46" t="s">
        <v>90</v>
      </c>
      <c r="L838" s="46" t="s">
        <v>91</v>
      </c>
      <c r="M838" s="46" t="s">
        <v>231</v>
      </c>
      <c r="N838" s="46" t="s">
        <v>54</v>
      </c>
      <c r="O838" s="46" t="s">
        <v>57</v>
      </c>
      <c r="P838" s="46" t="s">
        <v>93</v>
      </c>
      <c r="Q838" s="46" t="s">
        <v>93</v>
      </c>
      <c r="R838" s="46" t="s">
        <v>1611</v>
      </c>
      <c r="S838" s="46" t="s">
        <v>59</v>
      </c>
      <c r="T838" s="48" t="str">
        <f t="shared" si="13"/>
        <v>http://maps.google.com/maps?q=14.33808,98.8025</v>
      </c>
    </row>
    <row r="839" spans="1:20" customFormat="1">
      <c r="A839" s="29" t="s">
        <v>1839</v>
      </c>
      <c r="B839" s="45">
        <v>46131</v>
      </c>
      <c r="C839" s="46">
        <v>13.37</v>
      </c>
      <c r="D839" s="47">
        <v>14.35155</v>
      </c>
      <c r="E839" s="47">
        <v>98.795760000000001</v>
      </c>
      <c r="F839" s="47">
        <v>477977.86374</v>
      </c>
      <c r="G839" s="47">
        <v>1586616.2875699999</v>
      </c>
      <c r="H839" s="46" t="s">
        <v>48</v>
      </c>
      <c r="I839" s="46" t="s">
        <v>231</v>
      </c>
      <c r="J839" s="46" t="s">
        <v>231</v>
      </c>
      <c r="K839" s="46" t="s">
        <v>90</v>
      </c>
      <c r="L839" s="46" t="s">
        <v>91</v>
      </c>
      <c r="M839" s="46" t="s">
        <v>231</v>
      </c>
      <c r="N839" s="46" t="s">
        <v>54</v>
      </c>
      <c r="O839" s="46" t="s">
        <v>57</v>
      </c>
      <c r="P839" s="46" t="s">
        <v>93</v>
      </c>
      <c r="Q839" s="46" t="s">
        <v>93</v>
      </c>
      <c r="R839" s="46" t="s">
        <v>58</v>
      </c>
      <c r="S839" s="46" t="s">
        <v>59</v>
      </c>
      <c r="T839" s="48" t="str">
        <f t="shared" si="13"/>
        <v>http://maps.google.com/maps?q=14.35155,98.79576</v>
      </c>
    </row>
    <row r="840" spans="1:20" customFormat="1">
      <c r="A840" s="29" t="s">
        <v>1840</v>
      </c>
      <c r="B840" s="45">
        <v>46131</v>
      </c>
      <c r="C840" s="46">
        <v>13.37</v>
      </c>
      <c r="D840" s="47">
        <v>14.355090000000001</v>
      </c>
      <c r="E840" s="47">
        <v>98.795119999999997</v>
      </c>
      <c r="F840" s="47">
        <v>477909.20267600002</v>
      </c>
      <c r="G840" s="47">
        <v>1587007.8688000001</v>
      </c>
      <c r="H840" s="46" t="s">
        <v>48</v>
      </c>
      <c r="I840" s="46" t="s">
        <v>231</v>
      </c>
      <c r="J840" s="46" t="s">
        <v>231</v>
      </c>
      <c r="K840" s="46" t="s">
        <v>90</v>
      </c>
      <c r="L840" s="46" t="s">
        <v>91</v>
      </c>
      <c r="M840" s="46" t="s">
        <v>231</v>
      </c>
      <c r="N840" s="46" t="s">
        <v>54</v>
      </c>
      <c r="O840" s="46" t="s">
        <v>57</v>
      </c>
      <c r="P840" s="46" t="s">
        <v>93</v>
      </c>
      <c r="Q840" s="46" t="s">
        <v>93</v>
      </c>
      <c r="R840" s="46" t="s">
        <v>1611</v>
      </c>
      <c r="S840" s="46" t="s">
        <v>59</v>
      </c>
      <c r="T840" s="48" t="str">
        <f t="shared" si="13"/>
        <v>http://maps.google.com/maps?q=14.35509,98.79512</v>
      </c>
    </row>
    <row r="841" spans="1:20" customFormat="1">
      <c r="A841" s="29" t="s">
        <v>1841</v>
      </c>
      <c r="B841" s="45">
        <v>46131</v>
      </c>
      <c r="C841" s="46">
        <v>13.37</v>
      </c>
      <c r="D841" s="47">
        <v>14.36571</v>
      </c>
      <c r="E841" s="47">
        <v>98.793210000000002</v>
      </c>
      <c r="F841" s="47">
        <v>477704.31117300002</v>
      </c>
      <c r="G841" s="47">
        <v>1588182.6135199999</v>
      </c>
      <c r="H841" s="46" t="s">
        <v>48</v>
      </c>
      <c r="I841" s="46" t="s">
        <v>231</v>
      </c>
      <c r="J841" s="46" t="s">
        <v>231</v>
      </c>
      <c r="K841" s="46" t="s">
        <v>90</v>
      </c>
      <c r="L841" s="46" t="s">
        <v>91</v>
      </c>
      <c r="M841" s="46" t="s">
        <v>231</v>
      </c>
      <c r="N841" s="46" t="s">
        <v>54</v>
      </c>
      <c r="O841" s="46" t="s">
        <v>57</v>
      </c>
      <c r="P841" s="46" t="s">
        <v>93</v>
      </c>
      <c r="Q841" s="46" t="s">
        <v>93</v>
      </c>
      <c r="R841" s="46" t="s">
        <v>58</v>
      </c>
      <c r="S841" s="46" t="s">
        <v>59</v>
      </c>
      <c r="T841" s="48" t="str">
        <f t="shared" si="13"/>
        <v>http://maps.google.com/maps?q=14.36571,98.79321</v>
      </c>
    </row>
    <row r="842" spans="1:20" customFormat="1">
      <c r="A842" s="29" t="s">
        <v>1842</v>
      </c>
      <c r="B842" s="45">
        <v>46131</v>
      </c>
      <c r="C842" s="46">
        <v>13.37</v>
      </c>
      <c r="D842" s="47">
        <v>14.366379999999999</v>
      </c>
      <c r="E842" s="47">
        <v>98.797259999999994</v>
      </c>
      <c r="F842" s="47">
        <v>478141.04084600002</v>
      </c>
      <c r="G842" s="47">
        <v>1588256.32767</v>
      </c>
      <c r="H842" s="46" t="s">
        <v>48</v>
      </c>
      <c r="I842" s="46" t="s">
        <v>231</v>
      </c>
      <c r="J842" s="46" t="s">
        <v>231</v>
      </c>
      <c r="K842" s="46" t="s">
        <v>90</v>
      </c>
      <c r="L842" s="46" t="s">
        <v>91</v>
      </c>
      <c r="M842" s="46" t="s">
        <v>231</v>
      </c>
      <c r="N842" s="46" t="s">
        <v>54</v>
      </c>
      <c r="O842" s="46" t="s">
        <v>57</v>
      </c>
      <c r="P842" s="46" t="s">
        <v>93</v>
      </c>
      <c r="Q842" s="46" t="s">
        <v>93</v>
      </c>
      <c r="R842" s="46" t="s">
        <v>1611</v>
      </c>
      <c r="S842" s="46" t="s">
        <v>59</v>
      </c>
      <c r="T842" s="48" t="str">
        <f t="shared" si="13"/>
        <v>http://maps.google.com/maps?q=14.36638,98.79726</v>
      </c>
    </row>
    <row r="843" spans="1:20" customFormat="1">
      <c r="A843" s="29" t="s">
        <v>1843</v>
      </c>
      <c r="B843" s="45">
        <v>46131</v>
      </c>
      <c r="C843" s="46">
        <v>13.37</v>
      </c>
      <c r="D843" s="47">
        <v>14.367039999999999</v>
      </c>
      <c r="E843" s="47">
        <v>98.801289999999995</v>
      </c>
      <c r="F843" s="47">
        <v>478575.61051999999</v>
      </c>
      <c r="G843" s="47">
        <v>1588328.9453100001</v>
      </c>
      <c r="H843" s="46" t="s">
        <v>48</v>
      </c>
      <c r="I843" s="46" t="s">
        <v>231</v>
      </c>
      <c r="J843" s="46" t="s">
        <v>231</v>
      </c>
      <c r="K843" s="46" t="s">
        <v>90</v>
      </c>
      <c r="L843" s="46" t="s">
        <v>91</v>
      </c>
      <c r="M843" s="46" t="s">
        <v>231</v>
      </c>
      <c r="N843" s="46" t="s">
        <v>54</v>
      </c>
      <c r="O843" s="46" t="s">
        <v>57</v>
      </c>
      <c r="P843" s="46" t="s">
        <v>93</v>
      </c>
      <c r="Q843" s="46" t="s">
        <v>93</v>
      </c>
      <c r="R843" s="46" t="s">
        <v>1611</v>
      </c>
      <c r="S843" s="46" t="s">
        <v>59</v>
      </c>
      <c r="T843" s="48" t="str">
        <f t="shared" si="13"/>
        <v>http://maps.google.com/maps?q=14.36704,98.80129</v>
      </c>
    </row>
    <row r="844" spans="1:20" customFormat="1">
      <c r="A844" s="29" t="s">
        <v>1844</v>
      </c>
      <c r="B844" s="45">
        <v>46131</v>
      </c>
      <c r="C844" s="46">
        <v>13.37</v>
      </c>
      <c r="D844" s="47">
        <v>14.369910000000001</v>
      </c>
      <c r="E844" s="47">
        <v>98.796549999999996</v>
      </c>
      <c r="F844" s="47">
        <v>478064.83401699999</v>
      </c>
      <c r="G844" s="47">
        <v>1588646.80962</v>
      </c>
      <c r="H844" s="46" t="s">
        <v>48</v>
      </c>
      <c r="I844" s="46" t="s">
        <v>231</v>
      </c>
      <c r="J844" s="46" t="s">
        <v>231</v>
      </c>
      <c r="K844" s="46" t="s">
        <v>90</v>
      </c>
      <c r="L844" s="46" t="s">
        <v>91</v>
      </c>
      <c r="M844" s="46" t="s">
        <v>231</v>
      </c>
      <c r="N844" s="46" t="s">
        <v>54</v>
      </c>
      <c r="O844" s="46" t="s">
        <v>57</v>
      </c>
      <c r="P844" s="46" t="s">
        <v>93</v>
      </c>
      <c r="Q844" s="46" t="s">
        <v>93</v>
      </c>
      <c r="R844" s="46" t="s">
        <v>1611</v>
      </c>
      <c r="S844" s="46" t="s">
        <v>59</v>
      </c>
      <c r="T844" s="48" t="str">
        <f t="shared" si="13"/>
        <v>http://maps.google.com/maps?q=14.36991,98.79655</v>
      </c>
    </row>
    <row r="845" spans="1:20" customFormat="1">
      <c r="A845" s="29" t="s">
        <v>1845</v>
      </c>
      <c r="B845" s="45">
        <v>46131</v>
      </c>
      <c r="C845" s="46">
        <v>13.37</v>
      </c>
      <c r="D845" s="47">
        <v>14.37058</v>
      </c>
      <c r="E845" s="47">
        <v>98.800640000000001</v>
      </c>
      <c r="F845" s="47">
        <v>478505.86705200002</v>
      </c>
      <c r="G845" s="47">
        <v>1588720.52627</v>
      </c>
      <c r="H845" s="46" t="s">
        <v>48</v>
      </c>
      <c r="I845" s="46" t="s">
        <v>231</v>
      </c>
      <c r="J845" s="46" t="s">
        <v>231</v>
      </c>
      <c r="K845" s="46" t="s">
        <v>90</v>
      </c>
      <c r="L845" s="46" t="s">
        <v>91</v>
      </c>
      <c r="M845" s="46" t="s">
        <v>231</v>
      </c>
      <c r="N845" s="46" t="s">
        <v>54</v>
      </c>
      <c r="O845" s="46" t="s">
        <v>57</v>
      </c>
      <c r="P845" s="46" t="s">
        <v>93</v>
      </c>
      <c r="Q845" s="46" t="s">
        <v>93</v>
      </c>
      <c r="R845" s="46" t="s">
        <v>58</v>
      </c>
      <c r="S845" s="46" t="s">
        <v>59</v>
      </c>
      <c r="T845" s="48" t="str">
        <f t="shared" si="13"/>
        <v>http://maps.google.com/maps?q=14.37058,98.80064</v>
      </c>
    </row>
    <row r="846" spans="1:20" customFormat="1">
      <c r="A846" s="29" t="s">
        <v>1846</v>
      </c>
      <c r="B846" s="45">
        <v>46131</v>
      </c>
      <c r="C846" s="46">
        <v>13.37</v>
      </c>
      <c r="D846" s="47">
        <v>14.3748</v>
      </c>
      <c r="E846" s="47">
        <v>98.804109999999994</v>
      </c>
      <c r="F846" s="47">
        <v>478880.38484299998</v>
      </c>
      <c r="G846" s="47">
        <v>1589186.93395</v>
      </c>
      <c r="H846" s="46" t="s">
        <v>48</v>
      </c>
      <c r="I846" s="46" t="s">
        <v>231</v>
      </c>
      <c r="J846" s="46" t="s">
        <v>231</v>
      </c>
      <c r="K846" s="46" t="s">
        <v>90</v>
      </c>
      <c r="L846" s="46" t="s">
        <v>91</v>
      </c>
      <c r="M846" s="46" t="s">
        <v>231</v>
      </c>
      <c r="N846" s="46" t="s">
        <v>54</v>
      </c>
      <c r="O846" s="46" t="s">
        <v>57</v>
      </c>
      <c r="P846" s="46" t="s">
        <v>93</v>
      </c>
      <c r="Q846" s="46" t="s">
        <v>93</v>
      </c>
      <c r="R846" s="46" t="s">
        <v>58</v>
      </c>
      <c r="S846" s="46" t="s">
        <v>59</v>
      </c>
      <c r="T846" s="48" t="str">
        <f t="shared" si="13"/>
        <v>http://maps.google.com/maps?q=14.3748,98.80411</v>
      </c>
    </row>
    <row r="847" spans="1:20" customFormat="1">
      <c r="A847" s="29" t="s">
        <v>1847</v>
      </c>
      <c r="B847" s="45">
        <v>46131</v>
      </c>
      <c r="C847" s="46">
        <v>13.37</v>
      </c>
      <c r="D847" s="47">
        <v>14.411289999999999</v>
      </c>
      <c r="E847" s="47">
        <v>98.786540000000002</v>
      </c>
      <c r="F847" s="47">
        <v>476989.82910899998</v>
      </c>
      <c r="G847" s="47">
        <v>1593224.38375</v>
      </c>
      <c r="H847" s="46" t="s">
        <v>48</v>
      </c>
      <c r="I847" s="46" t="s">
        <v>231</v>
      </c>
      <c r="J847" s="46" t="s">
        <v>231</v>
      </c>
      <c r="K847" s="46" t="s">
        <v>90</v>
      </c>
      <c r="L847" s="46" t="s">
        <v>91</v>
      </c>
      <c r="M847" s="46" t="s">
        <v>231</v>
      </c>
      <c r="N847" s="46" t="s">
        <v>54</v>
      </c>
      <c r="O847" s="46" t="s">
        <v>57</v>
      </c>
      <c r="P847" s="46" t="s">
        <v>93</v>
      </c>
      <c r="Q847" s="46" t="s">
        <v>93</v>
      </c>
      <c r="R847" s="46" t="s">
        <v>58</v>
      </c>
      <c r="S847" s="46" t="s">
        <v>59</v>
      </c>
      <c r="T847" s="48" t="str">
        <f t="shared" si="13"/>
        <v>http://maps.google.com/maps?q=14.41129,98.78654</v>
      </c>
    </row>
    <row r="848" spans="1:20" customFormat="1">
      <c r="A848" s="29" t="s">
        <v>1848</v>
      </c>
      <c r="B848" s="45">
        <v>46131</v>
      </c>
      <c r="C848" s="46">
        <v>13.37</v>
      </c>
      <c r="D848" s="47">
        <v>14.41202</v>
      </c>
      <c r="E848" s="47">
        <v>98.790859999999995</v>
      </c>
      <c r="F848" s="47">
        <v>477455.58376399998</v>
      </c>
      <c r="G848" s="47">
        <v>1593304.69395</v>
      </c>
      <c r="H848" s="46" t="s">
        <v>48</v>
      </c>
      <c r="I848" s="46" t="s">
        <v>231</v>
      </c>
      <c r="J848" s="46" t="s">
        <v>231</v>
      </c>
      <c r="K848" s="46" t="s">
        <v>90</v>
      </c>
      <c r="L848" s="46" t="s">
        <v>91</v>
      </c>
      <c r="M848" s="46" t="s">
        <v>231</v>
      </c>
      <c r="N848" s="46" t="s">
        <v>54</v>
      </c>
      <c r="O848" s="46" t="s">
        <v>57</v>
      </c>
      <c r="P848" s="46" t="s">
        <v>93</v>
      </c>
      <c r="Q848" s="46" t="s">
        <v>93</v>
      </c>
      <c r="R848" s="46" t="s">
        <v>1611</v>
      </c>
      <c r="S848" s="46" t="s">
        <v>59</v>
      </c>
      <c r="T848" s="48" t="str">
        <f t="shared" si="13"/>
        <v>http://maps.google.com/maps?q=14.41202,98.79086</v>
      </c>
    </row>
    <row r="849" spans="1:20" customFormat="1">
      <c r="A849" s="29" t="s">
        <v>1849</v>
      </c>
      <c r="B849" s="45">
        <v>46131</v>
      </c>
      <c r="C849" s="46">
        <v>13.37</v>
      </c>
      <c r="D849" s="47">
        <v>14.41412</v>
      </c>
      <c r="E849" s="47">
        <v>98.781670000000005</v>
      </c>
      <c r="F849" s="47">
        <v>476465.15640400001</v>
      </c>
      <c r="G849" s="47">
        <v>1593537.8728</v>
      </c>
      <c r="H849" s="46" t="s">
        <v>48</v>
      </c>
      <c r="I849" s="46" t="s">
        <v>231</v>
      </c>
      <c r="J849" s="46" t="s">
        <v>231</v>
      </c>
      <c r="K849" s="46" t="s">
        <v>90</v>
      </c>
      <c r="L849" s="46" t="s">
        <v>91</v>
      </c>
      <c r="M849" s="46" t="s">
        <v>231</v>
      </c>
      <c r="N849" s="46" t="s">
        <v>54</v>
      </c>
      <c r="O849" s="46" t="s">
        <v>57</v>
      </c>
      <c r="P849" s="46" t="s">
        <v>93</v>
      </c>
      <c r="Q849" s="46" t="s">
        <v>93</v>
      </c>
      <c r="R849" s="46" t="s">
        <v>58</v>
      </c>
      <c r="S849" s="46" t="s">
        <v>59</v>
      </c>
      <c r="T849" s="48" t="str">
        <f t="shared" si="13"/>
        <v>http://maps.google.com/maps?q=14.41412,98.78167</v>
      </c>
    </row>
    <row r="850" spans="1:20" customFormat="1">
      <c r="A850" s="29" t="s">
        <v>1850</v>
      </c>
      <c r="B850" s="45">
        <v>46131</v>
      </c>
      <c r="C850" s="46">
        <v>13.37</v>
      </c>
      <c r="D850" s="47">
        <v>14.41696</v>
      </c>
      <c r="E850" s="47">
        <v>98.776859999999999</v>
      </c>
      <c r="F850" s="47">
        <v>475946.96556099999</v>
      </c>
      <c r="G850" s="47">
        <v>1593852.47294</v>
      </c>
      <c r="H850" s="46" t="s">
        <v>48</v>
      </c>
      <c r="I850" s="46" t="s">
        <v>231</v>
      </c>
      <c r="J850" s="46" t="s">
        <v>231</v>
      </c>
      <c r="K850" s="46" t="s">
        <v>90</v>
      </c>
      <c r="L850" s="46" t="s">
        <v>91</v>
      </c>
      <c r="M850" s="46" t="s">
        <v>231</v>
      </c>
      <c r="N850" s="46" t="s">
        <v>54</v>
      </c>
      <c r="O850" s="46" t="s">
        <v>57</v>
      </c>
      <c r="P850" s="46" t="s">
        <v>93</v>
      </c>
      <c r="Q850" s="46" t="s">
        <v>93</v>
      </c>
      <c r="R850" s="46" t="s">
        <v>1611</v>
      </c>
      <c r="S850" s="46" t="s">
        <v>59</v>
      </c>
      <c r="T850" s="48" t="str">
        <f t="shared" si="13"/>
        <v>http://maps.google.com/maps?q=14.41696,98.77686</v>
      </c>
    </row>
    <row r="851" spans="1:20" customFormat="1">
      <c r="A851" s="29" t="s">
        <v>1851</v>
      </c>
      <c r="B851" s="45">
        <v>46131</v>
      </c>
      <c r="C851" s="46">
        <v>13.37</v>
      </c>
      <c r="D851" s="47">
        <v>14.420529999999999</v>
      </c>
      <c r="E851" s="47">
        <v>98.776359999999997</v>
      </c>
      <c r="F851" s="47">
        <v>475893.45234800002</v>
      </c>
      <c r="G851" s="47">
        <v>1594247.36598</v>
      </c>
      <c r="H851" s="46" t="s">
        <v>48</v>
      </c>
      <c r="I851" s="46" t="s">
        <v>231</v>
      </c>
      <c r="J851" s="46" t="s">
        <v>231</v>
      </c>
      <c r="K851" s="46" t="s">
        <v>90</v>
      </c>
      <c r="L851" s="46" t="s">
        <v>91</v>
      </c>
      <c r="M851" s="46" t="s">
        <v>231</v>
      </c>
      <c r="N851" s="46" t="s">
        <v>54</v>
      </c>
      <c r="O851" s="46" t="s">
        <v>57</v>
      </c>
      <c r="P851" s="46" t="s">
        <v>93</v>
      </c>
      <c r="Q851" s="46" t="s">
        <v>93</v>
      </c>
      <c r="R851" s="46" t="s">
        <v>1611</v>
      </c>
      <c r="S851" s="46" t="s">
        <v>59</v>
      </c>
      <c r="T851" s="48" t="str">
        <f t="shared" si="13"/>
        <v>http://maps.google.com/maps?q=14.42053,98.77636</v>
      </c>
    </row>
    <row r="852" spans="1:20" customFormat="1">
      <c r="A852" s="29" t="s">
        <v>1852</v>
      </c>
      <c r="B852" s="45">
        <v>46131</v>
      </c>
      <c r="C852" s="46">
        <v>13.37</v>
      </c>
      <c r="D852" s="47">
        <v>14.42075</v>
      </c>
      <c r="E852" s="47">
        <v>98.712109999999996</v>
      </c>
      <c r="F852" s="47">
        <v>468967.81699800002</v>
      </c>
      <c r="G852" s="47">
        <v>1594279.3972400001</v>
      </c>
      <c r="H852" s="46" t="s">
        <v>48</v>
      </c>
      <c r="I852" s="46" t="s">
        <v>231</v>
      </c>
      <c r="J852" s="46" t="s">
        <v>231</v>
      </c>
      <c r="K852" s="46" t="s">
        <v>90</v>
      </c>
      <c r="L852" s="46" t="s">
        <v>91</v>
      </c>
      <c r="M852" s="46" t="s">
        <v>231</v>
      </c>
      <c r="N852" s="46" t="s">
        <v>54</v>
      </c>
      <c r="O852" s="46" t="s">
        <v>57</v>
      </c>
      <c r="P852" s="46" t="s">
        <v>93</v>
      </c>
      <c r="Q852" s="46" t="s">
        <v>93</v>
      </c>
      <c r="R852" s="46" t="s">
        <v>1611</v>
      </c>
      <c r="S852" s="46" t="s">
        <v>59</v>
      </c>
      <c r="T852" s="48" t="str">
        <f t="shared" si="13"/>
        <v>http://maps.google.com/maps?q=14.42075,98.71211</v>
      </c>
    </row>
    <row r="853" spans="1:20" customFormat="1">
      <c r="A853" s="29" t="s">
        <v>1853</v>
      </c>
      <c r="B853" s="45">
        <v>46131</v>
      </c>
      <c r="C853" s="46">
        <v>13.37</v>
      </c>
      <c r="D853" s="47">
        <v>14.42198</v>
      </c>
      <c r="E853" s="47">
        <v>98.653549999999996</v>
      </c>
      <c r="F853" s="47">
        <v>462655.67160200002</v>
      </c>
      <c r="G853" s="47">
        <v>1594424.13843</v>
      </c>
      <c r="H853" s="46" t="s">
        <v>48</v>
      </c>
      <c r="I853" s="46" t="s">
        <v>231</v>
      </c>
      <c r="J853" s="46" t="s">
        <v>231</v>
      </c>
      <c r="K853" s="46" t="s">
        <v>90</v>
      </c>
      <c r="L853" s="46" t="s">
        <v>91</v>
      </c>
      <c r="M853" s="46" t="s">
        <v>231</v>
      </c>
      <c r="N853" s="46" t="s">
        <v>54</v>
      </c>
      <c r="O853" s="46" t="s">
        <v>57</v>
      </c>
      <c r="P853" s="46" t="s">
        <v>93</v>
      </c>
      <c r="Q853" s="46" t="s">
        <v>93</v>
      </c>
      <c r="R853" s="46" t="s">
        <v>1611</v>
      </c>
      <c r="S853" s="46" t="s">
        <v>59</v>
      </c>
      <c r="T853" s="48" t="str">
        <f t="shared" si="13"/>
        <v>http://maps.google.com/maps?q=14.42198,98.65355</v>
      </c>
    </row>
    <row r="854" spans="1:20" customFormat="1">
      <c r="A854" s="29" t="s">
        <v>1854</v>
      </c>
      <c r="B854" s="45">
        <v>46131</v>
      </c>
      <c r="C854" s="46">
        <v>13.37</v>
      </c>
      <c r="D854" s="47">
        <v>14.423299999999999</v>
      </c>
      <c r="E854" s="47">
        <v>98.771150000000006</v>
      </c>
      <c r="F854" s="47">
        <v>475332.15947900002</v>
      </c>
      <c r="G854" s="47">
        <v>1594554.27944</v>
      </c>
      <c r="H854" s="46" t="s">
        <v>48</v>
      </c>
      <c r="I854" s="46" t="s">
        <v>231</v>
      </c>
      <c r="J854" s="46" t="s">
        <v>231</v>
      </c>
      <c r="K854" s="46" t="s">
        <v>90</v>
      </c>
      <c r="L854" s="46" t="s">
        <v>91</v>
      </c>
      <c r="M854" s="46" t="s">
        <v>231</v>
      </c>
      <c r="N854" s="46" t="s">
        <v>54</v>
      </c>
      <c r="O854" s="46" t="s">
        <v>57</v>
      </c>
      <c r="P854" s="46" t="s">
        <v>93</v>
      </c>
      <c r="Q854" s="46" t="s">
        <v>93</v>
      </c>
      <c r="R854" s="46" t="s">
        <v>1611</v>
      </c>
      <c r="S854" s="46" t="s">
        <v>59</v>
      </c>
      <c r="T854" s="48" t="str">
        <f t="shared" si="13"/>
        <v>http://maps.google.com/maps?q=14.4233,98.77115</v>
      </c>
    </row>
    <row r="855" spans="1:20" customFormat="1">
      <c r="A855" s="29" t="s">
        <v>1855</v>
      </c>
      <c r="B855" s="45">
        <v>46131</v>
      </c>
      <c r="C855" s="46">
        <v>13.37</v>
      </c>
      <c r="D855" s="47">
        <v>14.42403</v>
      </c>
      <c r="E855" s="47">
        <v>98.775540000000007</v>
      </c>
      <c r="F855" s="47">
        <v>475805.44042100001</v>
      </c>
      <c r="G855" s="47">
        <v>1594634.5509500001</v>
      </c>
      <c r="H855" s="46" t="s">
        <v>48</v>
      </c>
      <c r="I855" s="46" t="s">
        <v>231</v>
      </c>
      <c r="J855" s="46" t="s">
        <v>231</v>
      </c>
      <c r="K855" s="46" t="s">
        <v>90</v>
      </c>
      <c r="L855" s="46" t="s">
        <v>91</v>
      </c>
      <c r="M855" s="46" t="s">
        <v>231</v>
      </c>
      <c r="N855" s="46" t="s">
        <v>54</v>
      </c>
      <c r="O855" s="46" t="s">
        <v>57</v>
      </c>
      <c r="P855" s="46" t="s">
        <v>93</v>
      </c>
      <c r="Q855" s="46" t="s">
        <v>93</v>
      </c>
      <c r="R855" s="46" t="s">
        <v>58</v>
      </c>
      <c r="S855" s="46" t="s">
        <v>59</v>
      </c>
      <c r="T855" s="48" t="str">
        <f t="shared" si="13"/>
        <v>http://maps.google.com/maps?q=14.42403,98.77554</v>
      </c>
    </row>
    <row r="856" spans="1:20" customFormat="1">
      <c r="A856" s="29" t="s">
        <v>1856</v>
      </c>
      <c r="B856" s="45">
        <v>46131</v>
      </c>
      <c r="C856" s="46">
        <v>13.37</v>
      </c>
      <c r="D856" s="47">
        <v>14.42681</v>
      </c>
      <c r="E856" s="47">
        <v>98.770340000000004</v>
      </c>
      <c r="F856" s="47">
        <v>475245.23645199998</v>
      </c>
      <c r="G856" s="47">
        <v>1594942.57155</v>
      </c>
      <c r="H856" s="46" t="s">
        <v>48</v>
      </c>
      <c r="I856" s="46" t="s">
        <v>231</v>
      </c>
      <c r="J856" s="46" t="s">
        <v>231</v>
      </c>
      <c r="K856" s="46" t="s">
        <v>90</v>
      </c>
      <c r="L856" s="46" t="s">
        <v>91</v>
      </c>
      <c r="M856" s="46" t="s">
        <v>231</v>
      </c>
      <c r="N856" s="46" t="s">
        <v>54</v>
      </c>
      <c r="O856" s="46" t="s">
        <v>57</v>
      </c>
      <c r="P856" s="46" t="s">
        <v>93</v>
      </c>
      <c r="Q856" s="46" t="s">
        <v>93</v>
      </c>
      <c r="R856" s="46" t="s">
        <v>58</v>
      </c>
      <c r="S856" s="46" t="s">
        <v>59</v>
      </c>
      <c r="T856" s="48" t="str">
        <f t="shared" si="13"/>
        <v>http://maps.google.com/maps?q=14.42681,98.77034</v>
      </c>
    </row>
    <row r="857" spans="1:20" customFormat="1">
      <c r="A857" s="29" t="s">
        <v>1857</v>
      </c>
      <c r="B857" s="45">
        <v>46131</v>
      </c>
      <c r="C857" s="46">
        <v>13.37</v>
      </c>
      <c r="D857" s="47">
        <v>14.42854</v>
      </c>
      <c r="E857" s="47">
        <v>98.714939999999999</v>
      </c>
      <c r="F857" s="47">
        <v>469273.93785400002</v>
      </c>
      <c r="G857" s="47">
        <v>1595140.59265</v>
      </c>
      <c r="H857" s="46" t="s">
        <v>48</v>
      </c>
      <c r="I857" s="46" t="s">
        <v>231</v>
      </c>
      <c r="J857" s="46" t="s">
        <v>231</v>
      </c>
      <c r="K857" s="46" t="s">
        <v>90</v>
      </c>
      <c r="L857" s="46" t="s">
        <v>91</v>
      </c>
      <c r="M857" s="46" t="s">
        <v>231</v>
      </c>
      <c r="N857" s="46" t="s">
        <v>54</v>
      </c>
      <c r="O857" s="46" t="s">
        <v>57</v>
      </c>
      <c r="P857" s="46" t="s">
        <v>93</v>
      </c>
      <c r="Q857" s="46" t="s">
        <v>93</v>
      </c>
      <c r="R857" s="46" t="s">
        <v>1611</v>
      </c>
      <c r="S857" s="46" t="s">
        <v>59</v>
      </c>
      <c r="T857" s="48" t="str">
        <f t="shared" si="13"/>
        <v>http://maps.google.com/maps?q=14.42854,98.71494</v>
      </c>
    </row>
    <row r="858" spans="1:20" customFormat="1">
      <c r="A858" s="29" t="s">
        <v>1858</v>
      </c>
      <c r="B858" s="45">
        <v>46131</v>
      </c>
      <c r="C858" s="46">
        <v>13.37</v>
      </c>
      <c r="D858" s="47">
        <v>14.430339999999999</v>
      </c>
      <c r="E858" s="47">
        <v>98.769639999999995</v>
      </c>
      <c r="F858" s="47">
        <v>475170.17509799998</v>
      </c>
      <c r="G858" s="47">
        <v>1595333.0642500001</v>
      </c>
      <c r="H858" s="46" t="s">
        <v>48</v>
      </c>
      <c r="I858" s="46" t="s">
        <v>231</v>
      </c>
      <c r="J858" s="46" t="s">
        <v>231</v>
      </c>
      <c r="K858" s="46" t="s">
        <v>90</v>
      </c>
      <c r="L858" s="46" t="s">
        <v>91</v>
      </c>
      <c r="M858" s="46" t="s">
        <v>231</v>
      </c>
      <c r="N858" s="46" t="s">
        <v>54</v>
      </c>
      <c r="O858" s="46" t="s">
        <v>57</v>
      </c>
      <c r="P858" s="46" t="s">
        <v>93</v>
      </c>
      <c r="Q858" s="46" t="s">
        <v>93</v>
      </c>
      <c r="R858" s="46" t="s">
        <v>58</v>
      </c>
      <c r="S858" s="46" t="s">
        <v>59</v>
      </c>
      <c r="T858" s="48" t="str">
        <f t="shared" si="13"/>
        <v>http://maps.google.com/maps?q=14.43034,98.76964</v>
      </c>
    </row>
    <row r="859" spans="1:20" customFormat="1">
      <c r="A859" s="29" t="s">
        <v>1859</v>
      </c>
      <c r="B859" s="45">
        <v>46131</v>
      </c>
      <c r="C859" s="46">
        <v>13.37</v>
      </c>
      <c r="D859" s="47">
        <v>14.430870000000001</v>
      </c>
      <c r="E859" s="47">
        <v>98.574420000000003</v>
      </c>
      <c r="F859" s="47">
        <v>454127.83269800001</v>
      </c>
      <c r="G859" s="47">
        <v>1595421.7000800001</v>
      </c>
      <c r="H859" s="46" t="s">
        <v>48</v>
      </c>
      <c r="I859" s="46" t="s">
        <v>231</v>
      </c>
      <c r="J859" s="46" t="s">
        <v>231</v>
      </c>
      <c r="K859" s="46" t="s">
        <v>90</v>
      </c>
      <c r="L859" s="46" t="s">
        <v>91</v>
      </c>
      <c r="M859" s="46" t="s">
        <v>231</v>
      </c>
      <c r="N859" s="46" t="s">
        <v>54</v>
      </c>
      <c r="O859" s="46" t="s">
        <v>57</v>
      </c>
      <c r="P859" s="46" t="s">
        <v>93</v>
      </c>
      <c r="Q859" s="46" t="s">
        <v>93</v>
      </c>
      <c r="R859" s="46" t="s">
        <v>58</v>
      </c>
      <c r="S859" s="46" t="s">
        <v>59</v>
      </c>
      <c r="T859" s="48" t="str">
        <f t="shared" si="13"/>
        <v>http://maps.google.com/maps?q=14.43087,98.57442</v>
      </c>
    </row>
    <row r="860" spans="1:20" customFormat="1">
      <c r="A860" s="29" t="s">
        <v>1860</v>
      </c>
      <c r="B860" s="45">
        <v>46131</v>
      </c>
      <c r="C860" s="46">
        <v>13.37</v>
      </c>
      <c r="D860" s="47">
        <v>14.43153</v>
      </c>
      <c r="E860" s="47">
        <v>98.578410000000005</v>
      </c>
      <c r="F860" s="47">
        <v>454558.045216</v>
      </c>
      <c r="G860" s="47">
        <v>1595493.9047699999</v>
      </c>
      <c r="H860" s="46" t="s">
        <v>48</v>
      </c>
      <c r="I860" s="46" t="s">
        <v>231</v>
      </c>
      <c r="J860" s="46" t="s">
        <v>231</v>
      </c>
      <c r="K860" s="46" t="s">
        <v>90</v>
      </c>
      <c r="L860" s="46" t="s">
        <v>91</v>
      </c>
      <c r="M860" s="46" t="s">
        <v>231</v>
      </c>
      <c r="N860" s="46" t="s">
        <v>54</v>
      </c>
      <c r="O860" s="46" t="s">
        <v>57</v>
      </c>
      <c r="P860" s="46" t="s">
        <v>93</v>
      </c>
      <c r="Q860" s="46" t="s">
        <v>93</v>
      </c>
      <c r="R860" s="46" t="s">
        <v>58</v>
      </c>
      <c r="S860" s="46" t="s">
        <v>59</v>
      </c>
      <c r="T860" s="48" t="str">
        <f t="shared" si="13"/>
        <v>http://maps.google.com/maps?q=14.43153,98.57841</v>
      </c>
    </row>
    <row r="861" spans="1:20" customFormat="1">
      <c r="A861" s="29" t="s">
        <v>1861</v>
      </c>
      <c r="B861" s="45">
        <v>46131</v>
      </c>
      <c r="C861" s="46">
        <v>13.37</v>
      </c>
      <c r="D861" s="47">
        <v>14.432090000000001</v>
      </c>
      <c r="E861" s="47">
        <v>98.714259999999996</v>
      </c>
      <c r="F861" s="47">
        <v>469201.12940799998</v>
      </c>
      <c r="G861" s="47">
        <v>1595533.3144100001</v>
      </c>
      <c r="H861" s="46" t="s">
        <v>48</v>
      </c>
      <c r="I861" s="46" t="s">
        <v>231</v>
      </c>
      <c r="J861" s="46" t="s">
        <v>231</v>
      </c>
      <c r="K861" s="46" t="s">
        <v>90</v>
      </c>
      <c r="L861" s="46" t="s">
        <v>91</v>
      </c>
      <c r="M861" s="46" t="s">
        <v>231</v>
      </c>
      <c r="N861" s="46" t="s">
        <v>54</v>
      </c>
      <c r="O861" s="46" t="s">
        <v>57</v>
      </c>
      <c r="P861" s="46" t="s">
        <v>93</v>
      </c>
      <c r="Q861" s="46" t="s">
        <v>93</v>
      </c>
      <c r="R861" s="46" t="s">
        <v>1611</v>
      </c>
      <c r="S861" s="46" t="s">
        <v>59</v>
      </c>
      <c r="T861" s="48" t="str">
        <f t="shared" si="13"/>
        <v>http://maps.google.com/maps?q=14.43209,98.71426</v>
      </c>
    </row>
    <row r="862" spans="1:20" customFormat="1">
      <c r="A862" s="29" t="s">
        <v>1862</v>
      </c>
      <c r="B862" s="45">
        <v>46131</v>
      </c>
      <c r="C862" s="46">
        <v>13.37</v>
      </c>
      <c r="D862" s="47">
        <v>14.43291</v>
      </c>
      <c r="E862" s="47">
        <v>98.586690000000004</v>
      </c>
      <c r="F862" s="47">
        <v>455450.81043499999</v>
      </c>
      <c r="G862" s="47">
        <v>1595644.9143099999</v>
      </c>
      <c r="H862" s="46" t="s">
        <v>48</v>
      </c>
      <c r="I862" s="46" t="s">
        <v>231</v>
      </c>
      <c r="J862" s="46" t="s">
        <v>231</v>
      </c>
      <c r="K862" s="46" t="s">
        <v>90</v>
      </c>
      <c r="L862" s="46" t="s">
        <v>91</v>
      </c>
      <c r="M862" s="46" t="s">
        <v>231</v>
      </c>
      <c r="N862" s="46" t="s">
        <v>54</v>
      </c>
      <c r="O862" s="46" t="s">
        <v>57</v>
      </c>
      <c r="P862" s="46" t="s">
        <v>93</v>
      </c>
      <c r="Q862" s="46" t="s">
        <v>93</v>
      </c>
      <c r="R862" s="46" t="s">
        <v>58</v>
      </c>
      <c r="S862" s="46" t="s">
        <v>59</v>
      </c>
      <c r="T862" s="48" t="str">
        <f t="shared" si="13"/>
        <v>http://maps.google.com/maps?q=14.43291,98.58669</v>
      </c>
    </row>
    <row r="863" spans="1:20" customFormat="1">
      <c r="A863" s="29" t="s">
        <v>1863</v>
      </c>
      <c r="B863" s="45">
        <v>46131</v>
      </c>
      <c r="C863" s="46">
        <v>13.37</v>
      </c>
      <c r="D863" s="47">
        <v>14.43388</v>
      </c>
      <c r="E863" s="47">
        <v>98.769000000000005</v>
      </c>
      <c r="F863" s="47">
        <v>475101.58447499998</v>
      </c>
      <c r="G863" s="47">
        <v>1595724.6568100001</v>
      </c>
      <c r="H863" s="46" t="s">
        <v>48</v>
      </c>
      <c r="I863" s="46" t="s">
        <v>231</v>
      </c>
      <c r="J863" s="46" t="s">
        <v>231</v>
      </c>
      <c r="K863" s="46" t="s">
        <v>90</v>
      </c>
      <c r="L863" s="46" t="s">
        <v>91</v>
      </c>
      <c r="M863" s="46" t="s">
        <v>231</v>
      </c>
      <c r="N863" s="46" t="s">
        <v>54</v>
      </c>
      <c r="O863" s="46" t="s">
        <v>57</v>
      </c>
      <c r="P863" s="46" t="s">
        <v>93</v>
      </c>
      <c r="Q863" s="46" t="s">
        <v>93</v>
      </c>
      <c r="R863" s="46" t="s">
        <v>1611</v>
      </c>
      <c r="S863" s="46" t="s">
        <v>59</v>
      </c>
      <c r="T863" s="48" t="str">
        <f t="shared" si="13"/>
        <v>http://maps.google.com/maps?q=14.43388,98.769</v>
      </c>
    </row>
    <row r="864" spans="1:20" customFormat="1">
      <c r="A864" s="29" t="s">
        <v>1864</v>
      </c>
      <c r="B864" s="45">
        <v>46131</v>
      </c>
      <c r="C864" s="46">
        <v>13.37</v>
      </c>
      <c r="D864" s="47">
        <v>14.434570000000001</v>
      </c>
      <c r="E864" s="47">
        <v>98.773099999999999</v>
      </c>
      <c r="F864" s="47">
        <v>475543.58179199998</v>
      </c>
      <c r="G864" s="47">
        <v>1595800.53051</v>
      </c>
      <c r="H864" s="46" t="s">
        <v>48</v>
      </c>
      <c r="I864" s="46" t="s">
        <v>231</v>
      </c>
      <c r="J864" s="46" t="s">
        <v>231</v>
      </c>
      <c r="K864" s="46" t="s">
        <v>90</v>
      </c>
      <c r="L864" s="46" t="s">
        <v>91</v>
      </c>
      <c r="M864" s="46" t="s">
        <v>231</v>
      </c>
      <c r="N864" s="46" t="s">
        <v>54</v>
      </c>
      <c r="O864" s="46" t="s">
        <v>57</v>
      </c>
      <c r="P864" s="46" t="s">
        <v>93</v>
      </c>
      <c r="Q864" s="46" t="s">
        <v>93</v>
      </c>
      <c r="R864" s="46" t="s">
        <v>1611</v>
      </c>
      <c r="S864" s="46" t="s">
        <v>59</v>
      </c>
      <c r="T864" s="48" t="str">
        <f t="shared" si="13"/>
        <v>http://maps.google.com/maps?q=14.43457,98.7731</v>
      </c>
    </row>
    <row r="865" spans="1:20" customFormat="1">
      <c r="A865" s="29" t="s">
        <v>1865</v>
      </c>
      <c r="B865" s="45">
        <v>46131</v>
      </c>
      <c r="C865" s="46">
        <v>13.37</v>
      </c>
      <c r="D865" s="47">
        <v>14.434480000000001</v>
      </c>
      <c r="E865" s="47">
        <v>98.573970000000003</v>
      </c>
      <c r="F865" s="47">
        <v>454080.06754900003</v>
      </c>
      <c r="G865" s="47">
        <v>1595821.0621400001</v>
      </c>
      <c r="H865" s="46" t="s">
        <v>48</v>
      </c>
      <c r="I865" s="46" t="s">
        <v>231</v>
      </c>
      <c r="J865" s="46" t="s">
        <v>231</v>
      </c>
      <c r="K865" s="46" t="s">
        <v>90</v>
      </c>
      <c r="L865" s="46" t="s">
        <v>91</v>
      </c>
      <c r="M865" s="46" t="s">
        <v>231</v>
      </c>
      <c r="N865" s="46" t="s">
        <v>54</v>
      </c>
      <c r="O865" s="46" t="s">
        <v>57</v>
      </c>
      <c r="P865" s="46" t="s">
        <v>93</v>
      </c>
      <c r="Q865" s="46" t="s">
        <v>93</v>
      </c>
      <c r="R865" s="46" t="s">
        <v>1611</v>
      </c>
      <c r="S865" s="46" t="s">
        <v>59</v>
      </c>
      <c r="T865" s="48" t="str">
        <f t="shared" si="13"/>
        <v>http://maps.google.com/maps?q=14.43448,98.57397</v>
      </c>
    </row>
    <row r="866" spans="1:20" customFormat="1">
      <c r="A866" s="29" t="s">
        <v>1866</v>
      </c>
      <c r="B866" s="45">
        <v>46131</v>
      </c>
      <c r="C866" s="46">
        <v>13.37</v>
      </c>
      <c r="D866" s="47">
        <v>14.435129999999999</v>
      </c>
      <c r="E866" s="47">
        <v>98.577929999999995</v>
      </c>
      <c r="F866" s="47">
        <v>454507.03769000003</v>
      </c>
      <c r="G866" s="47">
        <v>1595892.1657700001</v>
      </c>
      <c r="H866" s="46" t="s">
        <v>48</v>
      </c>
      <c r="I866" s="46" t="s">
        <v>231</v>
      </c>
      <c r="J866" s="46" t="s">
        <v>231</v>
      </c>
      <c r="K866" s="46" t="s">
        <v>90</v>
      </c>
      <c r="L866" s="46" t="s">
        <v>91</v>
      </c>
      <c r="M866" s="46" t="s">
        <v>231</v>
      </c>
      <c r="N866" s="46" t="s">
        <v>54</v>
      </c>
      <c r="O866" s="46" t="s">
        <v>57</v>
      </c>
      <c r="P866" s="46" t="s">
        <v>93</v>
      </c>
      <c r="Q866" s="46" t="s">
        <v>93</v>
      </c>
      <c r="R866" s="46" t="s">
        <v>1611</v>
      </c>
      <c r="S866" s="46" t="s">
        <v>59</v>
      </c>
      <c r="T866" s="48" t="str">
        <f t="shared" si="13"/>
        <v>http://maps.google.com/maps?q=14.43513,98.57793</v>
      </c>
    </row>
    <row r="867" spans="1:20" customFormat="1">
      <c r="A867" s="29" t="s">
        <v>1867</v>
      </c>
      <c r="B867" s="45">
        <v>46131</v>
      </c>
      <c r="C867" s="46">
        <v>13.37</v>
      </c>
      <c r="D867" s="47">
        <v>14.4358</v>
      </c>
      <c r="E867" s="47">
        <v>98.581950000000006</v>
      </c>
      <c r="F867" s="47">
        <v>454940.476394</v>
      </c>
      <c r="G867" s="47">
        <v>1595965.47695</v>
      </c>
      <c r="H867" s="46" t="s">
        <v>48</v>
      </c>
      <c r="I867" s="46" t="s">
        <v>231</v>
      </c>
      <c r="J867" s="46" t="s">
        <v>231</v>
      </c>
      <c r="K867" s="46" t="s">
        <v>90</v>
      </c>
      <c r="L867" s="46" t="s">
        <v>91</v>
      </c>
      <c r="M867" s="46" t="s">
        <v>231</v>
      </c>
      <c r="N867" s="46" t="s">
        <v>54</v>
      </c>
      <c r="O867" s="46" t="s">
        <v>57</v>
      </c>
      <c r="P867" s="46" t="s">
        <v>93</v>
      </c>
      <c r="Q867" s="46" t="s">
        <v>93</v>
      </c>
      <c r="R867" s="46" t="s">
        <v>1611</v>
      </c>
      <c r="S867" s="46" t="s">
        <v>59</v>
      </c>
      <c r="T867" s="48" t="str">
        <f t="shared" si="13"/>
        <v>http://maps.google.com/maps?q=14.4358,98.58195</v>
      </c>
    </row>
    <row r="868" spans="1:20" customFormat="1">
      <c r="A868" s="29" t="s">
        <v>1868</v>
      </c>
      <c r="B868" s="45">
        <v>46131</v>
      </c>
      <c r="C868" s="46">
        <v>13.37</v>
      </c>
      <c r="D868" s="47">
        <v>14.43646</v>
      </c>
      <c r="E868" s="47">
        <v>98.585949999999997</v>
      </c>
      <c r="F868" s="47">
        <v>455371.75459700002</v>
      </c>
      <c r="G868" s="47">
        <v>1596037.69352</v>
      </c>
      <c r="H868" s="46" t="s">
        <v>48</v>
      </c>
      <c r="I868" s="46" t="s">
        <v>231</v>
      </c>
      <c r="J868" s="46" t="s">
        <v>231</v>
      </c>
      <c r="K868" s="46" t="s">
        <v>90</v>
      </c>
      <c r="L868" s="46" t="s">
        <v>91</v>
      </c>
      <c r="M868" s="46" t="s">
        <v>231</v>
      </c>
      <c r="N868" s="46" t="s">
        <v>54</v>
      </c>
      <c r="O868" s="46" t="s">
        <v>57</v>
      </c>
      <c r="P868" s="46" t="s">
        <v>93</v>
      </c>
      <c r="Q868" s="46" t="s">
        <v>93</v>
      </c>
      <c r="R868" s="46" t="s">
        <v>1611</v>
      </c>
      <c r="S868" s="46" t="s">
        <v>59</v>
      </c>
      <c r="T868" s="48" t="str">
        <f t="shared" si="13"/>
        <v>http://maps.google.com/maps?q=14.43646,98.58595</v>
      </c>
    </row>
    <row r="869" spans="1:20" customFormat="1">
      <c r="A869" s="29" t="s">
        <v>1869</v>
      </c>
      <c r="B869" s="45">
        <v>46131</v>
      </c>
      <c r="C869" s="46">
        <v>13.37</v>
      </c>
      <c r="D869" s="47">
        <v>14.439399999999999</v>
      </c>
      <c r="E869" s="47">
        <v>98.581450000000004</v>
      </c>
      <c r="F869" s="47">
        <v>454887.30825300002</v>
      </c>
      <c r="G869" s="47">
        <v>1596363.7410800001</v>
      </c>
      <c r="H869" s="46" t="s">
        <v>48</v>
      </c>
      <c r="I869" s="46" t="s">
        <v>231</v>
      </c>
      <c r="J869" s="46" t="s">
        <v>231</v>
      </c>
      <c r="K869" s="46" t="s">
        <v>90</v>
      </c>
      <c r="L869" s="46" t="s">
        <v>91</v>
      </c>
      <c r="M869" s="46" t="s">
        <v>231</v>
      </c>
      <c r="N869" s="46" t="s">
        <v>54</v>
      </c>
      <c r="O869" s="46" t="s">
        <v>57</v>
      </c>
      <c r="P869" s="46" t="s">
        <v>93</v>
      </c>
      <c r="Q869" s="46" t="s">
        <v>93</v>
      </c>
      <c r="R869" s="46" t="s">
        <v>1611</v>
      </c>
      <c r="S869" s="46" t="s">
        <v>59</v>
      </c>
      <c r="T869" s="48" t="str">
        <f t="shared" si="13"/>
        <v>http://maps.google.com/maps?q=14.4394,98.58145</v>
      </c>
    </row>
    <row r="870" spans="1:20" customFormat="1">
      <c r="A870" s="29" t="s">
        <v>1870</v>
      </c>
      <c r="B870" s="45">
        <v>46131</v>
      </c>
      <c r="C870" s="46">
        <v>13.37</v>
      </c>
      <c r="D870" s="47">
        <v>14.457610000000001</v>
      </c>
      <c r="E870" s="47">
        <v>98.625010000000003</v>
      </c>
      <c r="F870" s="47">
        <v>459585.69942899997</v>
      </c>
      <c r="G870" s="47">
        <v>1598369.6826299999</v>
      </c>
      <c r="H870" s="46" t="s">
        <v>48</v>
      </c>
      <c r="I870" s="46" t="s">
        <v>231</v>
      </c>
      <c r="J870" s="46" t="s">
        <v>231</v>
      </c>
      <c r="K870" s="46" t="s">
        <v>90</v>
      </c>
      <c r="L870" s="46" t="s">
        <v>91</v>
      </c>
      <c r="M870" s="46" t="s">
        <v>231</v>
      </c>
      <c r="N870" s="46" t="s">
        <v>54</v>
      </c>
      <c r="O870" s="46" t="s">
        <v>57</v>
      </c>
      <c r="P870" s="46" t="s">
        <v>93</v>
      </c>
      <c r="Q870" s="46" t="s">
        <v>93</v>
      </c>
      <c r="R870" s="46" t="s">
        <v>58</v>
      </c>
      <c r="S870" s="46" t="s">
        <v>59</v>
      </c>
      <c r="T870" s="48" t="str">
        <f t="shared" si="13"/>
        <v>http://maps.google.com/maps?q=14.45761,98.62501</v>
      </c>
    </row>
    <row r="871" spans="1:20" customFormat="1">
      <c r="A871" s="29" t="s">
        <v>1871</v>
      </c>
      <c r="B871" s="45">
        <v>46131</v>
      </c>
      <c r="C871" s="46">
        <v>13.37</v>
      </c>
      <c r="D871" s="47">
        <v>14.49808</v>
      </c>
      <c r="E871" s="47">
        <v>98.571430000000007</v>
      </c>
      <c r="F871" s="47">
        <v>453819.43174999999</v>
      </c>
      <c r="G871" s="47">
        <v>1602855.8628799999</v>
      </c>
      <c r="H871" s="46" t="s">
        <v>48</v>
      </c>
      <c r="I871" s="46" t="s">
        <v>231</v>
      </c>
      <c r="J871" s="46" t="s">
        <v>231</v>
      </c>
      <c r="K871" s="46" t="s">
        <v>90</v>
      </c>
      <c r="L871" s="46" t="s">
        <v>91</v>
      </c>
      <c r="M871" s="46" t="s">
        <v>231</v>
      </c>
      <c r="N871" s="46" t="s">
        <v>54</v>
      </c>
      <c r="O871" s="46" t="s">
        <v>57</v>
      </c>
      <c r="P871" s="46" t="s">
        <v>93</v>
      </c>
      <c r="Q871" s="46" t="s">
        <v>93</v>
      </c>
      <c r="R871" s="46" t="s">
        <v>58</v>
      </c>
      <c r="S871" s="46" t="s">
        <v>59</v>
      </c>
      <c r="T871" s="48" t="str">
        <f t="shared" si="13"/>
        <v>http://maps.google.com/maps?q=14.49808,98.57143</v>
      </c>
    </row>
    <row r="872" spans="1:20" customFormat="1">
      <c r="A872" s="29" t="s">
        <v>1872</v>
      </c>
      <c r="B872" s="45">
        <v>46131</v>
      </c>
      <c r="C872" s="46">
        <v>13.37</v>
      </c>
      <c r="D872" s="47">
        <v>14.31066</v>
      </c>
      <c r="E872" s="47">
        <v>98.878309999999999</v>
      </c>
      <c r="F872" s="47">
        <v>486876.43896300002</v>
      </c>
      <c r="G872" s="47">
        <v>1582087.6476499999</v>
      </c>
      <c r="H872" s="46" t="s">
        <v>48</v>
      </c>
      <c r="I872" s="46" t="s">
        <v>230</v>
      </c>
      <c r="J872" s="46" t="s">
        <v>231</v>
      </c>
      <c r="K872" s="46" t="s">
        <v>90</v>
      </c>
      <c r="L872" s="46" t="s">
        <v>91</v>
      </c>
      <c r="M872" s="46" t="s">
        <v>231</v>
      </c>
      <c r="N872" s="46" t="s">
        <v>54</v>
      </c>
      <c r="O872" s="46" t="s">
        <v>232</v>
      </c>
      <c r="P872" s="46" t="s">
        <v>93</v>
      </c>
      <c r="Q872" s="46" t="s">
        <v>93</v>
      </c>
      <c r="R872" s="46" t="s">
        <v>58</v>
      </c>
      <c r="S872" s="46" t="s">
        <v>59</v>
      </c>
      <c r="T872" s="48" t="str">
        <f t="shared" si="13"/>
        <v>http://maps.google.com/maps?q=14.31066,98.87831</v>
      </c>
    </row>
    <row r="873" spans="1:20" customFormat="1">
      <c r="A873" s="29" t="s">
        <v>1873</v>
      </c>
      <c r="B873" s="45">
        <v>46131</v>
      </c>
      <c r="C873" s="46">
        <v>13.37</v>
      </c>
      <c r="D873" s="47">
        <v>14.33947</v>
      </c>
      <c r="E873" s="47">
        <v>98.898570000000007</v>
      </c>
      <c r="F873" s="47">
        <v>489062.76037600002</v>
      </c>
      <c r="G873" s="47">
        <v>1585272.9296500001</v>
      </c>
      <c r="H873" s="46" t="s">
        <v>48</v>
      </c>
      <c r="I873" s="46" t="s">
        <v>230</v>
      </c>
      <c r="J873" s="46" t="s">
        <v>231</v>
      </c>
      <c r="K873" s="46" t="s">
        <v>90</v>
      </c>
      <c r="L873" s="46" t="s">
        <v>91</v>
      </c>
      <c r="M873" s="46" t="s">
        <v>231</v>
      </c>
      <c r="N873" s="46" t="s">
        <v>54</v>
      </c>
      <c r="O873" s="46" t="s">
        <v>232</v>
      </c>
      <c r="P873" s="46" t="s">
        <v>93</v>
      </c>
      <c r="Q873" s="46" t="s">
        <v>93</v>
      </c>
      <c r="R873" s="46" t="s">
        <v>1611</v>
      </c>
      <c r="S873" s="46" t="s">
        <v>59</v>
      </c>
      <c r="T873" s="48" t="str">
        <f t="shared" si="13"/>
        <v>http://maps.google.com/maps?q=14.33947,98.89857</v>
      </c>
    </row>
    <row r="874" spans="1:20" customFormat="1">
      <c r="A874" s="29" t="s">
        <v>1874</v>
      </c>
      <c r="B874" s="45">
        <v>46131</v>
      </c>
      <c r="C874" s="46">
        <v>13.37</v>
      </c>
      <c r="D874" s="47">
        <v>14.34301</v>
      </c>
      <c r="E874" s="47">
        <v>98.897989999999993</v>
      </c>
      <c r="F874" s="47">
        <v>489000.39133399999</v>
      </c>
      <c r="G874" s="47">
        <v>1585664.4752400001</v>
      </c>
      <c r="H874" s="46" t="s">
        <v>48</v>
      </c>
      <c r="I874" s="46" t="s">
        <v>230</v>
      </c>
      <c r="J874" s="46" t="s">
        <v>231</v>
      </c>
      <c r="K874" s="46" t="s">
        <v>90</v>
      </c>
      <c r="L874" s="46" t="s">
        <v>91</v>
      </c>
      <c r="M874" s="46" t="s">
        <v>231</v>
      </c>
      <c r="N874" s="46" t="s">
        <v>54</v>
      </c>
      <c r="O874" s="46" t="s">
        <v>232</v>
      </c>
      <c r="P874" s="46" t="s">
        <v>93</v>
      </c>
      <c r="Q874" s="46" t="s">
        <v>93</v>
      </c>
      <c r="R874" s="46" t="s">
        <v>1611</v>
      </c>
      <c r="S874" s="46" t="s">
        <v>59</v>
      </c>
      <c r="T874" s="48" t="str">
        <f t="shared" si="13"/>
        <v>http://maps.google.com/maps?q=14.34301,98.89799</v>
      </c>
    </row>
    <row r="875" spans="1:20" customFormat="1">
      <c r="A875" s="29" t="s">
        <v>1875</v>
      </c>
      <c r="B875" s="45">
        <v>46131</v>
      </c>
      <c r="C875" s="46">
        <v>13.37</v>
      </c>
      <c r="D875" s="47">
        <v>14.37548</v>
      </c>
      <c r="E875" s="47">
        <v>98.808239999999998</v>
      </c>
      <c r="F875" s="47">
        <v>479325.71917699999</v>
      </c>
      <c r="G875" s="47">
        <v>1589261.7673299999</v>
      </c>
      <c r="H875" s="46" t="s">
        <v>48</v>
      </c>
      <c r="I875" s="46" t="s">
        <v>231</v>
      </c>
      <c r="J875" s="46" t="s">
        <v>231</v>
      </c>
      <c r="K875" s="46" t="s">
        <v>90</v>
      </c>
      <c r="L875" s="46" t="s">
        <v>91</v>
      </c>
      <c r="M875" s="46" t="s">
        <v>231</v>
      </c>
      <c r="N875" s="46" t="s">
        <v>54</v>
      </c>
      <c r="O875" s="46" t="s">
        <v>232</v>
      </c>
      <c r="P875" s="46" t="s">
        <v>93</v>
      </c>
      <c r="Q875" s="46" t="s">
        <v>93</v>
      </c>
      <c r="R875" s="46" t="s">
        <v>58</v>
      </c>
      <c r="S875" s="46" t="s">
        <v>59</v>
      </c>
      <c r="T875" s="48" t="str">
        <f t="shared" si="13"/>
        <v>http://maps.google.com/maps?q=14.37548,98.80824</v>
      </c>
    </row>
    <row r="876" spans="1:20" customFormat="1">
      <c r="A876" s="29" t="s">
        <v>1876</v>
      </c>
      <c r="B876" s="45">
        <v>46131</v>
      </c>
      <c r="C876" s="46">
        <v>13.37</v>
      </c>
      <c r="D876" s="47">
        <v>14.388870000000001</v>
      </c>
      <c r="E876" s="47">
        <v>98.823329999999999</v>
      </c>
      <c r="F876" s="47">
        <v>480953.76104900002</v>
      </c>
      <c r="G876" s="47">
        <v>1590741.3895700001</v>
      </c>
      <c r="H876" s="46" t="s">
        <v>48</v>
      </c>
      <c r="I876" s="46" t="s">
        <v>231</v>
      </c>
      <c r="J876" s="46" t="s">
        <v>231</v>
      </c>
      <c r="K876" s="46" t="s">
        <v>90</v>
      </c>
      <c r="L876" s="46" t="s">
        <v>91</v>
      </c>
      <c r="M876" s="46" t="s">
        <v>231</v>
      </c>
      <c r="N876" s="46" t="s">
        <v>54</v>
      </c>
      <c r="O876" s="46" t="s">
        <v>232</v>
      </c>
      <c r="P876" s="46" t="s">
        <v>93</v>
      </c>
      <c r="Q876" s="46" t="s">
        <v>93</v>
      </c>
      <c r="R876" s="46" t="s">
        <v>1611</v>
      </c>
      <c r="S876" s="46" t="s">
        <v>59</v>
      </c>
      <c r="T876" s="48" t="str">
        <f t="shared" si="13"/>
        <v>http://maps.google.com/maps?q=14.38887,98.82333</v>
      </c>
    </row>
    <row r="877" spans="1:20" customFormat="1">
      <c r="A877" s="29" t="s">
        <v>1877</v>
      </c>
      <c r="B877" s="45">
        <v>46131</v>
      </c>
      <c r="C877" s="46">
        <v>13.37</v>
      </c>
      <c r="D877" s="47">
        <v>14.390890000000001</v>
      </c>
      <c r="E877" s="47">
        <v>98.835679999999996</v>
      </c>
      <c r="F877" s="47">
        <v>482285.338414</v>
      </c>
      <c r="G877" s="47">
        <v>1590963.81507</v>
      </c>
      <c r="H877" s="46" t="s">
        <v>48</v>
      </c>
      <c r="I877" s="46" t="s">
        <v>231</v>
      </c>
      <c r="J877" s="46" t="s">
        <v>231</v>
      </c>
      <c r="K877" s="46" t="s">
        <v>90</v>
      </c>
      <c r="L877" s="46" t="s">
        <v>91</v>
      </c>
      <c r="M877" s="46" t="s">
        <v>231</v>
      </c>
      <c r="N877" s="46" t="s">
        <v>54</v>
      </c>
      <c r="O877" s="46" t="s">
        <v>232</v>
      </c>
      <c r="P877" s="46" t="s">
        <v>93</v>
      </c>
      <c r="Q877" s="46" t="s">
        <v>93</v>
      </c>
      <c r="R877" s="46" t="s">
        <v>1611</v>
      </c>
      <c r="S877" s="46" t="s">
        <v>59</v>
      </c>
      <c r="T877" s="48" t="str">
        <f t="shared" si="13"/>
        <v>http://maps.google.com/maps?q=14.39089,98.83568</v>
      </c>
    </row>
    <row r="878" spans="1:20" customFormat="1">
      <c r="A878" s="29" t="s">
        <v>1878</v>
      </c>
      <c r="B878" s="45">
        <v>46131</v>
      </c>
      <c r="C878" s="46">
        <v>13.37</v>
      </c>
      <c r="D878" s="47">
        <v>14.403930000000001</v>
      </c>
      <c r="E878" s="47">
        <v>98.829580000000007</v>
      </c>
      <c r="F878" s="47">
        <v>481628.78750999999</v>
      </c>
      <c r="G878" s="47">
        <v>1592406.5052</v>
      </c>
      <c r="H878" s="46" t="s">
        <v>48</v>
      </c>
      <c r="I878" s="46" t="s">
        <v>231</v>
      </c>
      <c r="J878" s="46" t="s">
        <v>231</v>
      </c>
      <c r="K878" s="46" t="s">
        <v>90</v>
      </c>
      <c r="L878" s="46" t="s">
        <v>91</v>
      </c>
      <c r="M878" s="46" t="s">
        <v>231</v>
      </c>
      <c r="N878" s="46" t="s">
        <v>54</v>
      </c>
      <c r="O878" s="46" t="s">
        <v>232</v>
      </c>
      <c r="P878" s="46" t="s">
        <v>93</v>
      </c>
      <c r="Q878" s="46" t="s">
        <v>93</v>
      </c>
      <c r="R878" s="46" t="s">
        <v>1611</v>
      </c>
      <c r="S878" s="46" t="s">
        <v>59</v>
      </c>
      <c r="T878" s="48" t="str">
        <f t="shared" si="13"/>
        <v>http://maps.google.com/maps?q=14.40393,98.82958</v>
      </c>
    </row>
    <row r="879" spans="1:20" customFormat="1">
      <c r="A879" s="29" t="s">
        <v>1879</v>
      </c>
      <c r="B879" s="45">
        <v>46131</v>
      </c>
      <c r="C879" s="46">
        <v>13.37</v>
      </c>
      <c r="D879" s="47">
        <v>14.404339999999999</v>
      </c>
      <c r="E879" s="47">
        <v>98.828959999999995</v>
      </c>
      <c r="F879" s="47">
        <v>481561.98524000001</v>
      </c>
      <c r="G879" s="47">
        <v>1592451.90041</v>
      </c>
      <c r="H879" s="46" t="s">
        <v>48</v>
      </c>
      <c r="I879" s="46" t="s">
        <v>231</v>
      </c>
      <c r="J879" s="46" t="s">
        <v>231</v>
      </c>
      <c r="K879" s="46" t="s">
        <v>90</v>
      </c>
      <c r="L879" s="46" t="s">
        <v>91</v>
      </c>
      <c r="M879" s="46" t="s">
        <v>231</v>
      </c>
      <c r="N879" s="46" t="s">
        <v>54</v>
      </c>
      <c r="O879" s="46" t="s">
        <v>232</v>
      </c>
      <c r="P879" s="46" t="s">
        <v>93</v>
      </c>
      <c r="Q879" s="46" t="s">
        <v>93</v>
      </c>
      <c r="R879" s="46" t="s">
        <v>1611</v>
      </c>
      <c r="S879" s="46" t="s">
        <v>59</v>
      </c>
      <c r="T879" s="48" t="str">
        <f t="shared" si="13"/>
        <v>http://maps.google.com/maps?q=14.40434,98.82896</v>
      </c>
    </row>
    <row r="880" spans="1:20" customFormat="1">
      <c r="A880" s="29" t="s">
        <v>1880</v>
      </c>
      <c r="B880" s="45">
        <v>46131</v>
      </c>
      <c r="C880" s="46">
        <v>13.37</v>
      </c>
      <c r="D880" s="47">
        <v>14.41689</v>
      </c>
      <c r="E880" s="47">
        <v>98.798190000000005</v>
      </c>
      <c r="F880" s="47">
        <v>478246.20227200002</v>
      </c>
      <c r="G880" s="47">
        <v>1593842.6080700001</v>
      </c>
      <c r="H880" s="46" t="s">
        <v>48</v>
      </c>
      <c r="I880" s="46" t="s">
        <v>231</v>
      </c>
      <c r="J880" s="46" t="s">
        <v>231</v>
      </c>
      <c r="K880" s="46" t="s">
        <v>90</v>
      </c>
      <c r="L880" s="46" t="s">
        <v>91</v>
      </c>
      <c r="M880" s="46" t="s">
        <v>231</v>
      </c>
      <c r="N880" s="46" t="s">
        <v>54</v>
      </c>
      <c r="O880" s="46" t="s">
        <v>232</v>
      </c>
      <c r="P880" s="46" t="s">
        <v>93</v>
      </c>
      <c r="Q880" s="46" t="s">
        <v>93</v>
      </c>
      <c r="R880" s="46" t="s">
        <v>1611</v>
      </c>
      <c r="S880" s="46" t="s">
        <v>59</v>
      </c>
      <c r="T880" s="48" t="str">
        <f t="shared" si="13"/>
        <v>http://maps.google.com/maps?q=14.41689,98.79819</v>
      </c>
    </row>
    <row r="881" spans="1:20" customFormat="1">
      <c r="A881" s="29" t="s">
        <v>1881</v>
      </c>
      <c r="B881" s="45">
        <v>46131</v>
      </c>
      <c r="C881" s="46">
        <v>13.37</v>
      </c>
      <c r="D881" s="47">
        <v>15.74506</v>
      </c>
      <c r="E881" s="47">
        <v>101.40644</v>
      </c>
      <c r="F881" s="47">
        <v>757857.81711900001</v>
      </c>
      <c r="G881" s="47">
        <v>1742205.7072699999</v>
      </c>
      <c r="H881" s="46" t="s">
        <v>48</v>
      </c>
      <c r="I881" s="46" t="s">
        <v>170</v>
      </c>
      <c r="J881" s="46" t="s">
        <v>225</v>
      </c>
      <c r="K881" s="46" t="s">
        <v>226</v>
      </c>
      <c r="L881" s="46" t="s">
        <v>227</v>
      </c>
      <c r="M881" s="46" t="s">
        <v>228</v>
      </c>
      <c r="N881" s="46" t="s">
        <v>54</v>
      </c>
      <c r="O881" s="46" t="s">
        <v>57</v>
      </c>
      <c r="P881" s="46" t="s">
        <v>229</v>
      </c>
      <c r="Q881" s="46" t="s">
        <v>229</v>
      </c>
      <c r="R881" s="46" t="s">
        <v>58</v>
      </c>
      <c r="S881" s="46" t="s">
        <v>59</v>
      </c>
      <c r="T881" s="48" t="str">
        <f t="shared" si="13"/>
        <v>http://maps.google.com/maps?q=15.74506,101.40644</v>
      </c>
    </row>
    <row r="882" spans="1:20" customFormat="1">
      <c r="A882" s="29" t="s">
        <v>1882</v>
      </c>
      <c r="B882" s="45">
        <v>46131</v>
      </c>
      <c r="C882" s="46">
        <v>13.37</v>
      </c>
      <c r="D882" s="47">
        <v>15.759410000000001</v>
      </c>
      <c r="E882" s="47">
        <v>101.41145</v>
      </c>
      <c r="F882" s="47">
        <v>758376.76594299998</v>
      </c>
      <c r="G882" s="47">
        <v>1743800.3269100001</v>
      </c>
      <c r="H882" s="46" t="s">
        <v>48</v>
      </c>
      <c r="I882" s="46" t="s">
        <v>170</v>
      </c>
      <c r="J882" s="46" t="s">
        <v>225</v>
      </c>
      <c r="K882" s="46" t="s">
        <v>226</v>
      </c>
      <c r="L882" s="46" t="s">
        <v>227</v>
      </c>
      <c r="M882" s="46" t="s">
        <v>228</v>
      </c>
      <c r="N882" s="46" t="s">
        <v>54</v>
      </c>
      <c r="O882" s="46" t="s">
        <v>57</v>
      </c>
      <c r="P882" s="46" t="s">
        <v>229</v>
      </c>
      <c r="Q882" s="46" t="s">
        <v>229</v>
      </c>
      <c r="R882" s="46" t="s">
        <v>58</v>
      </c>
      <c r="S882" s="46" t="s">
        <v>59</v>
      </c>
      <c r="T882" s="48" t="str">
        <f t="shared" si="13"/>
        <v>http://maps.google.com/maps?q=15.75941,101.41145</v>
      </c>
    </row>
    <row r="883" spans="1:20" customFormat="1">
      <c r="A883" s="29" t="s">
        <v>1883</v>
      </c>
      <c r="B883" s="45">
        <v>46131</v>
      </c>
      <c r="C883" s="46">
        <v>13.37</v>
      </c>
      <c r="D883" s="47">
        <v>18.916630000000001</v>
      </c>
      <c r="E883" s="47">
        <v>98.560910000000007</v>
      </c>
      <c r="F883" s="47">
        <v>453762.497944</v>
      </c>
      <c r="G883" s="47">
        <v>2091660.22529</v>
      </c>
      <c r="H883" s="46" t="s">
        <v>48</v>
      </c>
      <c r="I883" s="46" t="s">
        <v>1248</v>
      </c>
      <c r="J883" s="46" t="s">
        <v>50</v>
      </c>
      <c r="K883" s="46" t="s">
        <v>51</v>
      </c>
      <c r="L883" s="46" t="s">
        <v>52</v>
      </c>
      <c r="M883" s="46" t="s">
        <v>53</v>
      </c>
      <c r="N883" s="46" t="s">
        <v>54</v>
      </c>
      <c r="O883" s="46" t="s">
        <v>57</v>
      </c>
      <c r="P883" s="46" t="s">
        <v>56</v>
      </c>
      <c r="Q883" s="46" t="s">
        <v>56</v>
      </c>
      <c r="R883" s="46" t="s">
        <v>1611</v>
      </c>
      <c r="S883" s="46" t="s">
        <v>59</v>
      </c>
      <c r="T883" s="48" t="str">
        <f t="shared" si="13"/>
        <v>http://maps.google.com/maps?q=18.91663,98.56091</v>
      </c>
    </row>
    <row r="884" spans="1:20" customFormat="1">
      <c r="A884" s="29" t="s">
        <v>1884</v>
      </c>
      <c r="B884" s="45">
        <v>46131</v>
      </c>
      <c r="C884" s="46">
        <v>13.37</v>
      </c>
      <c r="D884" s="47">
        <v>18.900230000000001</v>
      </c>
      <c r="E884" s="47">
        <v>98.783439999999999</v>
      </c>
      <c r="F884" s="47">
        <v>477193.49019500002</v>
      </c>
      <c r="G884" s="47">
        <v>2089802.1421000001</v>
      </c>
      <c r="H884" s="46" t="s">
        <v>48</v>
      </c>
      <c r="I884" s="46" t="s">
        <v>49</v>
      </c>
      <c r="J884" s="46" t="s">
        <v>50</v>
      </c>
      <c r="K884" s="46" t="s">
        <v>51</v>
      </c>
      <c r="L884" s="46" t="s">
        <v>52</v>
      </c>
      <c r="M884" s="46" t="s">
        <v>53</v>
      </c>
      <c r="N884" s="46" t="s">
        <v>54</v>
      </c>
      <c r="O884" s="46" t="s">
        <v>55</v>
      </c>
      <c r="P884" s="46" t="s">
        <v>56</v>
      </c>
      <c r="Q884" s="46" t="s">
        <v>56</v>
      </c>
      <c r="R884" s="46" t="s">
        <v>1611</v>
      </c>
      <c r="S884" s="46" t="s">
        <v>59</v>
      </c>
      <c r="T884" s="48" t="str">
        <f t="shared" si="13"/>
        <v>http://maps.google.com/maps?q=18.90023,98.78344</v>
      </c>
    </row>
    <row r="885" spans="1:20" customFormat="1">
      <c r="A885" s="29" t="s">
        <v>1885</v>
      </c>
      <c r="B885" s="45">
        <v>46131</v>
      </c>
      <c r="C885" s="46">
        <v>13.37</v>
      </c>
      <c r="D885" s="47">
        <v>18.926539999999999</v>
      </c>
      <c r="E885" s="47">
        <v>98.559150000000002</v>
      </c>
      <c r="F885" s="47">
        <v>453579.897703</v>
      </c>
      <c r="G885" s="47">
        <v>2092757.2228600001</v>
      </c>
      <c r="H885" s="46" t="s">
        <v>48</v>
      </c>
      <c r="I885" s="46" t="s">
        <v>1248</v>
      </c>
      <c r="J885" s="46" t="s">
        <v>50</v>
      </c>
      <c r="K885" s="46" t="s">
        <v>51</v>
      </c>
      <c r="L885" s="46" t="s">
        <v>52</v>
      </c>
      <c r="M885" s="46" t="s">
        <v>53</v>
      </c>
      <c r="N885" s="46" t="s">
        <v>54</v>
      </c>
      <c r="O885" s="46" t="s">
        <v>55</v>
      </c>
      <c r="P885" s="46" t="s">
        <v>56</v>
      </c>
      <c r="Q885" s="46" t="s">
        <v>56</v>
      </c>
      <c r="R885" s="46" t="s">
        <v>1611</v>
      </c>
      <c r="S885" s="46" t="s">
        <v>59</v>
      </c>
      <c r="T885" s="48" t="str">
        <f t="shared" si="13"/>
        <v>http://maps.google.com/maps?q=18.92654,98.55915</v>
      </c>
    </row>
    <row r="886" spans="1:20" customFormat="1">
      <c r="A886" s="29" t="s">
        <v>1886</v>
      </c>
      <c r="B886" s="45">
        <v>46131</v>
      </c>
      <c r="C886" s="46">
        <v>13.37</v>
      </c>
      <c r="D886" s="47">
        <v>19.153089999999999</v>
      </c>
      <c r="E886" s="47">
        <v>100.53745000000001</v>
      </c>
      <c r="F886" s="47">
        <v>661683.21916500002</v>
      </c>
      <c r="G886" s="47">
        <v>2118478.5059600002</v>
      </c>
      <c r="H886" s="46" t="s">
        <v>48</v>
      </c>
      <c r="I886" s="46" t="s">
        <v>60</v>
      </c>
      <c r="J886" s="46" t="s">
        <v>61</v>
      </c>
      <c r="K886" s="46" t="s">
        <v>62</v>
      </c>
      <c r="L886" s="46" t="s">
        <v>52</v>
      </c>
      <c r="M886" s="46" t="s">
        <v>1887</v>
      </c>
      <c r="N886" s="46" t="s">
        <v>63</v>
      </c>
      <c r="O886" s="46" t="s">
        <v>57</v>
      </c>
      <c r="P886" s="46" t="s">
        <v>64</v>
      </c>
      <c r="Q886" s="46" t="s">
        <v>64</v>
      </c>
      <c r="R886" s="46" t="s">
        <v>58</v>
      </c>
      <c r="S886" s="46" t="s">
        <v>59</v>
      </c>
      <c r="T886" s="48" t="str">
        <f t="shared" si="13"/>
        <v>http://maps.google.com/maps?q=19.15309,100.53745</v>
      </c>
    </row>
    <row r="887" spans="1:20" customFormat="1">
      <c r="A887" s="29" t="s">
        <v>1888</v>
      </c>
      <c r="B887" s="45">
        <v>46131</v>
      </c>
      <c r="C887" s="46">
        <v>13.37</v>
      </c>
      <c r="D887" s="47">
        <v>19.175750000000001</v>
      </c>
      <c r="E887" s="47">
        <v>100.57462</v>
      </c>
      <c r="F887" s="47">
        <v>665570.27177999995</v>
      </c>
      <c r="G887" s="47">
        <v>2121021.4229600001</v>
      </c>
      <c r="H887" s="46" t="s">
        <v>48</v>
      </c>
      <c r="I887" s="46" t="s">
        <v>1889</v>
      </c>
      <c r="J887" s="46" t="s">
        <v>61</v>
      </c>
      <c r="K887" s="46" t="s">
        <v>62</v>
      </c>
      <c r="L887" s="46" t="s">
        <v>52</v>
      </c>
      <c r="M887" s="46" t="s">
        <v>1887</v>
      </c>
      <c r="N887" s="46" t="s">
        <v>63</v>
      </c>
      <c r="O887" s="46" t="s">
        <v>57</v>
      </c>
      <c r="P887" s="46" t="s">
        <v>64</v>
      </c>
      <c r="Q887" s="46" t="s">
        <v>64</v>
      </c>
      <c r="R887" s="46" t="s">
        <v>58</v>
      </c>
      <c r="S887" s="46" t="s">
        <v>59</v>
      </c>
      <c r="T887" s="48" t="str">
        <f t="shared" si="13"/>
        <v>http://maps.google.com/maps?q=19.17575,100.57462</v>
      </c>
    </row>
    <row r="888" spans="1:20" customFormat="1">
      <c r="A888" s="29" t="s">
        <v>1890</v>
      </c>
      <c r="B888" s="45">
        <v>46131</v>
      </c>
      <c r="C888" s="46">
        <v>13.37</v>
      </c>
      <c r="D888" s="47">
        <v>18.021129999999999</v>
      </c>
      <c r="E888" s="47">
        <v>100.54235</v>
      </c>
      <c r="F888" s="47">
        <v>663273.80908799998</v>
      </c>
      <c r="G888" s="47">
        <v>1993203.26636</v>
      </c>
      <c r="H888" s="46" t="s">
        <v>48</v>
      </c>
      <c r="I888" s="46" t="s">
        <v>69</v>
      </c>
      <c r="J888" s="46" t="s">
        <v>70</v>
      </c>
      <c r="K888" s="46" t="s">
        <v>71</v>
      </c>
      <c r="L888" s="46" t="s">
        <v>52</v>
      </c>
      <c r="M888" s="46" t="s">
        <v>72</v>
      </c>
      <c r="N888" s="46" t="s">
        <v>54</v>
      </c>
      <c r="O888" s="46" t="s">
        <v>57</v>
      </c>
      <c r="P888" s="46" t="s">
        <v>73</v>
      </c>
      <c r="Q888" s="46" t="s">
        <v>73</v>
      </c>
      <c r="R888" s="46" t="s">
        <v>58</v>
      </c>
      <c r="S888" s="46" t="s">
        <v>59</v>
      </c>
      <c r="T888" s="48" t="str">
        <f t="shared" si="13"/>
        <v>http://maps.google.com/maps?q=18.02113,100.54235</v>
      </c>
    </row>
    <row r="889" spans="1:20" customFormat="1">
      <c r="A889" s="29" t="s">
        <v>1891</v>
      </c>
      <c r="B889" s="45">
        <v>46131</v>
      </c>
      <c r="C889" s="46">
        <v>13.37</v>
      </c>
      <c r="D889" s="47">
        <v>18.024439999999998</v>
      </c>
      <c r="E889" s="47">
        <v>100.54179000000001</v>
      </c>
      <c r="F889" s="47">
        <v>663211.46506399999</v>
      </c>
      <c r="G889" s="47">
        <v>1993569.0869</v>
      </c>
      <c r="H889" s="46" t="s">
        <v>48</v>
      </c>
      <c r="I889" s="46" t="s">
        <v>69</v>
      </c>
      <c r="J889" s="46" t="s">
        <v>70</v>
      </c>
      <c r="K889" s="46" t="s">
        <v>71</v>
      </c>
      <c r="L889" s="46" t="s">
        <v>52</v>
      </c>
      <c r="M889" s="46" t="s">
        <v>72</v>
      </c>
      <c r="N889" s="46" t="s">
        <v>54</v>
      </c>
      <c r="O889" s="46" t="s">
        <v>57</v>
      </c>
      <c r="P889" s="46" t="s">
        <v>73</v>
      </c>
      <c r="Q889" s="46" t="s">
        <v>73</v>
      </c>
      <c r="R889" s="46" t="s">
        <v>1611</v>
      </c>
      <c r="S889" s="46" t="s">
        <v>59</v>
      </c>
      <c r="T889" s="48" t="str">
        <f t="shared" si="13"/>
        <v>http://maps.google.com/maps?q=18.02444,100.54179</v>
      </c>
    </row>
    <row r="890" spans="1:20" customFormat="1">
      <c r="A890" s="29" t="s">
        <v>1892</v>
      </c>
      <c r="B890" s="45">
        <v>46131</v>
      </c>
      <c r="C890" s="46">
        <v>13.37</v>
      </c>
      <c r="D890" s="47">
        <v>18.025490000000001</v>
      </c>
      <c r="E890" s="47">
        <v>100.50449</v>
      </c>
      <c r="F890" s="47">
        <v>659261.25336600002</v>
      </c>
      <c r="G890" s="47">
        <v>1993652.7947199999</v>
      </c>
      <c r="H890" s="46" t="s">
        <v>48</v>
      </c>
      <c r="I890" s="46" t="s">
        <v>69</v>
      </c>
      <c r="J890" s="46" t="s">
        <v>70</v>
      </c>
      <c r="K890" s="46" t="s">
        <v>71</v>
      </c>
      <c r="L890" s="46" t="s">
        <v>52</v>
      </c>
      <c r="M890" s="46" t="s">
        <v>72</v>
      </c>
      <c r="N890" s="46" t="s">
        <v>54</v>
      </c>
      <c r="O890" s="46" t="s">
        <v>57</v>
      </c>
      <c r="P890" s="46" t="s">
        <v>73</v>
      </c>
      <c r="Q890" s="46" t="s">
        <v>73</v>
      </c>
      <c r="R890" s="46" t="s">
        <v>58</v>
      </c>
      <c r="S890" s="46" t="s">
        <v>59</v>
      </c>
      <c r="T890" s="48" t="str">
        <f t="shared" si="13"/>
        <v>http://maps.google.com/maps?q=18.02549,100.50449</v>
      </c>
    </row>
    <row r="891" spans="1:20" customFormat="1">
      <c r="A891" s="29" t="s">
        <v>1893</v>
      </c>
      <c r="B891" s="45">
        <v>46131</v>
      </c>
      <c r="C891" s="46">
        <v>13.37</v>
      </c>
      <c r="D891" s="47">
        <v>18.026050000000001</v>
      </c>
      <c r="E891" s="47">
        <v>100.5081</v>
      </c>
      <c r="F891" s="47">
        <v>659642.96509399998</v>
      </c>
      <c r="G891" s="47">
        <v>1993717.8786899999</v>
      </c>
      <c r="H891" s="46" t="s">
        <v>48</v>
      </c>
      <c r="I891" s="46" t="s">
        <v>69</v>
      </c>
      <c r="J891" s="46" t="s">
        <v>70</v>
      </c>
      <c r="K891" s="46" t="s">
        <v>71</v>
      </c>
      <c r="L891" s="46" t="s">
        <v>52</v>
      </c>
      <c r="M891" s="46" t="s">
        <v>72</v>
      </c>
      <c r="N891" s="46" t="s">
        <v>54</v>
      </c>
      <c r="O891" s="46" t="s">
        <v>57</v>
      </c>
      <c r="P891" s="46" t="s">
        <v>73</v>
      </c>
      <c r="Q891" s="46" t="s">
        <v>73</v>
      </c>
      <c r="R891" s="46" t="s">
        <v>58</v>
      </c>
      <c r="S891" s="46" t="s">
        <v>59</v>
      </c>
      <c r="T891" s="48" t="str">
        <f t="shared" si="13"/>
        <v>http://maps.google.com/maps?q=18.02605,100.5081</v>
      </c>
    </row>
    <row r="892" spans="1:20" customFormat="1">
      <c r="A892" s="29" t="s">
        <v>1894</v>
      </c>
      <c r="B892" s="45">
        <v>46131</v>
      </c>
      <c r="C892" s="46">
        <v>13.37</v>
      </c>
      <c r="D892" s="47">
        <v>18.027750000000001</v>
      </c>
      <c r="E892" s="47">
        <v>100.54124</v>
      </c>
      <c r="F892" s="47">
        <v>663150.18150099996</v>
      </c>
      <c r="G892" s="47">
        <v>1993934.9163899999</v>
      </c>
      <c r="H892" s="46" t="s">
        <v>48</v>
      </c>
      <c r="I892" s="46" t="s">
        <v>69</v>
      </c>
      <c r="J892" s="46" t="s">
        <v>70</v>
      </c>
      <c r="K892" s="46" t="s">
        <v>71</v>
      </c>
      <c r="L892" s="46" t="s">
        <v>52</v>
      </c>
      <c r="M892" s="46" t="s">
        <v>72</v>
      </c>
      <c r="N892" s="46" t="s">
        <v>54</v>
      </c>
      <c r="O892" s="46" t="s">
        <v>57</v>
      </c>
      <c r="P892" s="46" t="s">
        <v>73</v>
      </c>
      <c r="Q892" s="46" t="s">
        <v>73</v>
      </c>
      <c r="R892" s="46" t="s">
        <v>58</v>
      </c>
      <c r="S892" s="46" t="s">
        <v>59</v>
      </c>
      <c r="T892" s="48" t="str">
        <f t="shared" si="13"/>
        <v>http://maps.google.com/maps?q=18.02775,100.54124</v>
      </c>
    </row>
    <row r="893" spans="1:20" customFormat="1">
      <c r="A893" s="29" t="s">
        <v>1895</v>
      </c>
      <c r="B893" s="45">
        <v>46131</v>
      </c>
      <c r="C893" s="46">
        <v>13.37</v>
      </c>
      <c r="D893" s="47">
        <v>18.032710000000002</v>
      </c>
      <c r="E893" s="47">
        <v>100.52925</v>
      </c>
      <c r="F893" s="47">
        <v>661876.18066299998</v>
      </c>
      <c r="G893" s="47">
        <v>1994473.3027900001</v>
      </c>
      <c r="H893" s="46" t="s">
        <v>48</v>
      </c>
      <c r="I893" s="46" t="s">
        <v>69</v>
      </c>
      <c r="J893" s="46" t="s">
        <v>70</v>
      </c>
      <c r="K893" s="46" t="s">
        <v>71</v>
      </c>
      <c r="L893" s="46" t="s">
        <v>52</v>
      </c>
      <c r="M893" s="46" t="s">
        <v>72</v>
      </c>
      <c r="N893" s="46" t="s">
        <v>54</v>
      </c>
      <c r="O893" s="46" t="s">
        <v>57</v>
      </c>
      <c r="P893" s="46" t="s">
        <v>73</v>
      </c>
      <c r="Q893" s="46" t="s">
        <v>73</v>
      </c>
      <c r="R893" s="46" t="s">
        <v>1611</v>
      </c>
      <c r="S893" s="46" t="s">
        <v>59</v>
      </c>
      <c r="T893" s="48" t="str">
        <f t="shared" si="13"/>
        <v>http://maps.google.com/maps?q=18.03271,100.52925</v>
      </c>
    </row>
    <row r="894" spans="1:20" customFormat="1">
      <c r="A894" s="29" t="s">
        <v>1896</v>
      </c>
      <c r="B894" s="45">
        <v>46131</v>
      </c>
      <c r="C894" s="46">
        <v>13.37</v>
      </c>
      <c r="D894" s="47">
        <v>18.033270000000002</v>
      </c>
      <c r="E894" s="47">
        <v>100.53288000000001</v>
      </c>
      <c r="F894" s="47">
        <v>662259.989328</v>
      </c>
      <c r="G894" s="47">
        <v>1994538.45719</v>
      </c>
      <c r="H894" s="46" t="s">
        <v>48</v>
      </c>
      <c r="I894" s="46" t="s">
        <v>69</v>
      </c>
      <c r="J894" s="46" t="s">
        <v>70</v>
      </c>
      <c r="K894" s="46" t="s">
        <v>71</v>
      </c>
      <c r="L894" s="46" t="s">
        <v>52</v>
      </c>
      <c r="M894" s="46" t="s">
        <v>72</v>
      </c>
      <c r="N894" s="46" t="s">
        <v>54</v>
      </c>
      <c r="O894" s="46" t="s">
        <v>57</v>
      </c>
      <c r="P894" s="46" t="s">
        <v>73</v>
      </c>
      <c r="Q894" s="46" t="s">
        <v>73</v>
      </c>
      <c r="R894" s="46" t="s">
        <v>58</v>
      </c>
      <c r="S894" s="46" t="s">
        <v>59</v>
      </c>
      <c r="T894" s="48" t="str">
        <f t="shared" si="13"/>
        <v>http://maps.google.com/maps?q=18.03327,100.53288</v>
      </c>
    </row>
    <row r="895" spans="1:20" customFormat="1">
      <c r="A895" s="29" t="s">
        <v>1897</v>
      </c>
      <c r="B895" s="45">
        <v>46131</v>
      </c>
      <c r="C895" s="46">
        <v>13.37</v>
      </c>
      <c r="D895" s="47">
        <v>18.03547</v>
      </c>
      <c r="E895" s="47">
        <v>100.52507</v>
      </c>
      <c r="F895" s="47">
        <v>661431.11107300001</v>
      </c>
      <c r="G895" s="47">
        <v>1994775.0952099999</v>
      </c>
      <c r="H895" s="46" t="s">
        <v>48</v>
      </c>
      <c r="I895" s="46" t="s">
        <v>69</v>
      </c>
      <c r="J895" s="46" t="s">
        <v>70</v>
      </c>
      <c r="K895" s="46" t="s">
        <v>71</v>
      </c>
      <c r="L895" s="46" t="s">
        <v>52</v>
      </c>
      <c r="M895" s="46" t="s">
        <v>72</v>
      </c>
      <c r="N895" s="46" t="s">
        <v>54</v>
      </c>
      <c r="O895" s="46" t="s">
        <v>57</v>
      </c>
      <c r="P895" s="46" t="s">
        <v>73</v>
      </c>
      <c r="Q895" s="46" t="s">
        <v>73</v>
      </c>
      <c r="R895" s="46" t="s">
        <v>58</v>
      </c>
      <c r="S895" s="46" t="s">
        <v>59</v>
      </c>
      <c r="T895" s="48" t="str">
        <f t="shared" si="13"/>
        <v>http://maps.google.com/maps?q=18.03547,100.52507</v>
      </c>
    </row>
    <row r="896" spans="1:20" customFormat="1">
      <c r="A896" s="29" t="s">
        <v>1898</v>
      </c>
      <c r="B896" s="45">
        <v>46131</v>
      </c>
      <c r="C896" s="46">
        <v>13.37</v>
      </c>
      <c r="D896" s="47">
        <v>18.036020000000001</v>
      </c>
      <c r="E896" s="47">
        <v>100.5287</v>
      </c>
      <c r="F896" s="47">
        <v>661814.92359899997</v>
      </c>
      <c r="G896" s="47">
        <v>1994839.1345800001</v>
      </c>
      <c r="H896" s="46" t="s">
        <v>48</v>
      </c>
      <c r="I896" s="46" t="s">
        <v>69</v>
      </c>
      <c r="J896" s="46" t="s">
        <v>70</v>
      </c>
      <c r="K896" s="46" t="s">
        <v>71</v>
      </c>
      <c r="L896" s="46" t="s">
        <v>52</v>
      </c>
      <c r="M896" s="46" t="s">
        <v>72</v>
      </c>
      <c r="N896" s="46" t="s">
        <v>54</v>
      </c>
      <c r="O896" s="46" t="s">
        <v>57</v>
      </c>
      <c r="P896" s="46" t="s">
        <v>73</v>
      </c>
      <c r="Q896" s="46" t="s">
        <v>73</v>
      </c>
      <c r="R896" s="46" t="s">
        <v>58</v>
      </c>
      <c r="S896" s="46" t="s">
        <v>59</v>
      </c>
      <c r="T896" s="48" t="str">
        <f t="shared" si="13"/>
        <v>http://maps.google.com/maps?q=18.03602,100.5287</v>
      </c>
    </row>
    <row r="897" spans="1:20" customFormat="1">
      <c r="A897" s="29" t="s">
        <v>1899</v>
      </c>
      <c r="B897" s="45">
        <v>46131</v>
      </c>
      <c r="C897" s="46">
        <v>13.37</v>
      </c>
      <c r="D897" s="47">
        <v>18.042369999999998</v>
      </c>
      <c r="E897" s="47">
        <v>100.50852</v>
      </c>
      <c r="F897" s="47">
        <v>659672.70854200004</v>
      </c>
      <c r="G897" s="47">
        <v>1995524.33821</v>
      </c>
      <c r="H897" s="46" t="s">
        <v>48</v>
      </c>
      <c r="I897" s="46" t="s">
        <v>69</v>
      </c>
      <c r="J897" s="46" t="s">
        <v>70</v>
      </c>
      <c r="K897" s="46" t="s">
        <v>71</v>
      </c>
      <c r="L897" s="46" t="s">
        <v>52</v>
      </c>
      <c r="M897" s="46" t="s">
        <v>72</v>
      </c>
      <c r="N897" s="46" t="s">
        <v>54</v>
      </c>
      <c r="O897" s="46" t="s">
        <v>57</v>
      </c>
      <c r="P897" s="46" t="s">
        <v>73</v>
      </c>
      <c r="Q897" s="46" t="s">
        <v>73</v>
      </c>
      <c r="R897" s="46" t="s">
        <v>58</v>
      </c>
      <c r="S897" s="46" t="s">
        <v>59</v>
      </c>
      <c r="T897" s="48" t="str">
        <f t="shared" si="13"/>
        <v>http://maps.google.com/maps?q=18.04237,100.50852</v>
      </c>
    </row>
    <row r="898" spans="1:20" customFormat="1">
      <c r="A898" s="29" t="s">
        <v>1900</v>
      </c>
      <c r="B898" s="45">
        <v>46131</v>
      </c>
      <c r="C898" s="46">
        <v>13.37</v>
      </c>
      <c r="D898" s="47">
        <v>18.048439999999999</v>
      </c>
      <c r="E898" s="47">
        <v>100.5038</v>
      </c>
      <c r="F898" s="47">
        <v>659167.55313699995</v>
      </c>
      <c r="G898" s="47">
        <v>1996192.02149</v>
      </c>
      <c r="H898" s="46" t="s">
        <v>48</v>
      </c>
      <c r="I898" s="46" t="s">
        <v>69</v>
      </c>
      <c r="J898" s="46" t="s">
        <v>70</v>
      </c>
      <c r="K898" s="46" t="s">
        <v>71</v>
      </c>
      <c r="L898" s="46" t="s">
        <v>52</v>
      </c>
      <c r="M898" s="46" t="s">
        <v>72</v>
      </c>
      <c r="N898" s="46" t="s">
        <v>54</v>
      </c>
      <c r="O898" s="46" t="s">
        <v>57</v>
      </c>
      <c r="P898" s="46" t="s">
        <v>73</v>
      </c>
      <c r="Q898" s="46" t="s">
        <v>73</v>
      </c>
      <c r="R898" s="46" t="s">
        <v>58</v>
      </c>
      <c r="S898" s="46" t="s">
        <v>59</v>
      </c>
      <c r="T898" s="48" t="str">
        <f t="shared" si="13"/>
        <v>http://maps.google.com/maps?q=18.04844,100.5038</v>
      </c>
    </row>
    <row r="899" spans="1:20" customFormat="1">
      <c r="A899" s="29" t="s">
        <v>1901</v>
      </c>
      <c r="B899" s="45">
        <v>46131</v>
      </c>
      <c r="C899" s="46">
        <v>13.37</v>
      </c>
      <c r="D899" s="47">
        <v>18.050630000000002</v>
      </c>
      <c r="E899" s="47">
        <v>100.49599000000001</v>
      </c>
      <c r="F899" s="47">
        <v>658338.80052599998</v>
      </c>
      <c r="G899" s="47">
        <v>1996427.6757499999</v>
      </c>
      <c r="H899" s="46" t="s">
        <v>48</v>
      </c>
      <c r="I899" s="46" t="s">
        <v>69</v>
      </c>
      <c r="J899" s="46" t="s">
        <v>70</v>
      </c>
      <c r="K899" s="46" t="s">
        <v>71</v>
      </c>
      <c r="L899" s="46" t="s">
        <v>52</v>
      </c>
      <c r="M899" s="46" t="s">
        <v>72</v>
      </c>
      <c r="N899" s="46" t="s">
        <v>54</v>
      </c>
      <c r="O899" s="46" t="s">
        <v>57</v>
      </c>
      <c r="P899" s="46" t="s">
        <v>73</v>
      </c>
      <c r="Q899" s="46" t="s">
        <v>73</v>
      </c>
      <c r="R899" s="46" t="s">
        <v>1611</v>
      </c>
      <c r="S899" s="46" t="s">
        <v>59</v>
      </c>
      <c r="T899" s="48" t="str">
        <f t="shared" si="13"/>
        <v>http://maps.google.com/maps?q=18.05063,100.49599</v>
      </c>
    </row>
    <row r="900" spans="1:20" customFormat="1">
      <c r="A900" s="29" t="s">
        <v>1902</v>
      </c>
      <c r="B900" s="45">
        <v>46131</v>
      </c>
      <c r="C900" s="46">
        <v>13.37</v>
      </c>
      <c r="D900" s="47">
        <v>18.045760000000001</v>
      </c>
      <c r="E900" s="47">
        <v>100.55253</v>
      </c>
      <c r="F900" s="47">
        <v>664328.81142200006</v>
      </c>
      <c r="G900" s="47">
        <v>1995938.0658799999</v>
      </c>
      <c r="H900" s="46" t="s">
        <v>48</v>
      </c>
      <c r="I900" s="46" t="s">
        <v>74</v>
      </c>
      <c r="J900" s="46" t="s">
        <v>75</v>
      </c>
      <c r="K900" s="46" t="s">
        <v>76</v>
      </c>
      <c r="L900" s="46" t="s">
        <v>52</v>
      </c>
      <c r="M900" s="46" t="s">
        <v>72</v>
      </c>
      <c r="N900" s="46" t="s">
        <v>54</v>
      </c>
      <c r="O900" s="46" t="s">
        <v>57</v>
      </c>
      <c r="P900" s="46" t="s">
        <v>73</v>
      </c>
      <c r="Q900" s="46" t="s">
        <v>73</v>
      </c>
      <c r="R900" s="46" t="s">
        <v>1611</v>
      </c>
      <c r="S900" s="46" t="s">
        <v>59</v>
      </c>
      <c r="T900" s="48" t="str">
        <f t="shared" ref="T900:T963" si="14">HYPERLINK(CONCATENATE("http://maps.google.com/maps?q=",D900,",",E900))</f>
        <v>http://maps.google.com/maps?q=18.04576,100.55253</v>
      </c>
    </row>
    <row r="901" spans="1:20" customFormat="1">
      <c r="A901" s="29" t="s">
        <v>1903</v>
      </c>
      <c r="B901" s="45">
        <v>46131</v>
      </c>
      <c r="C901" s="46">
        <v>13.37</v>
      </c>
      <c r="D901" s="47">
        <v>18.049630000000001</v>
      </c>
      <c r="E901" s="47">
        <v>100.55559</v>
      </c>
      <c r="F901" s="47">
        <v>664649.16090599995</v>
      </c>
      <c r="G901" s="47">
        <v>1996369.0807699999</v>
      </c>
      <c r="H901" s="46" t="s">
        <v>48</v>
      </c>
      <c r="I901" s="46" t="s">
        <v>74</v>
      </c>
      <c r="J901" s="46" t="s">
        <v>75</v>
      </c>
      <c r="K901" s="46" t="s">
        <v>76</v>
      </c>
      <c r="L901" s="46" t="s">
        <v>52</v>
      </c>
      <c r="M901" s="46" t="s">
        <v>72</v>
      </c>
      <c r="N901" s="46" t="s">
        <v>54</v>
      </c>
      <c r="O901" s="46" t="s">
        <v>57</v>
      </c>
      <c r="P901" s="46" t="s">
        <v>73</v>
      </c>
      <c r="Q901" s="46" t="s">
        <v>73</v>
      </c>
      <c r="R901" s="46" t="s">
        <v>58</v>
      </c>
      <c r="S901" s="46" t="s">
        <v>59</v>
      </c>
      <c r="T901" s="48" t="str">
        <f t="shared" si="14"/>
        <v>http://maps.google.com/maps?q=18.04963,100.55559</v>
      </c>
    </row>
    <row r="902" spans="1:20" customFormat="1">
      <c r="A902" s="29" t="s">
        <v>1904</v>
      </c>
      <c r="B902" s="45">
        <v>46131</v>
      </c>
      <c r="C902" s="46">
        <v>13.37</v>
      </c>
      <c r="D902" s="47">
        <v>18.051189999999998</v>
      </c>
      <c r="E902" s="47">
        <v>100.49961999999999</v>
      </c>
      <c r="F902" s="47">
        <v>658722.57609700004</v>
      </c>
      <c r="G902" s="47">
        <v>1996492.7630100001</v>
      </c>
      <c r="H902" s="46" t="s">
        <v>48</v>
      </c>
      <c r="I902" s="46" t="s">
        <v>74</v>
      </c>
      <c r="J902" s="46" t="s">
        <v>75</v>
      </c>
      <c r="K902" s="46" t="s">
        <v>76</v>
      </c>
      <c r="L902" s="46" t="s">
        <v>52</v>
      </c>
      <c r="M902" s="46" t="s">
        <v>72</v>
      </c>
      <c r="N902" s="46" t="s">
        <v>54</v>
      </c>
      <c r="O902" s="46" t="s">
        <v>57</v>
      </c>
      <c r="P902" s="46" t="s">
        <v>73</v>
      </c>
      <c r="Q902" s="46" t="s">
        <v>73</v>
      </c>
      <c r="R902" s="46" t="s">
        <v>58</v>
      </c>
      <c r="S902" s="46" t="s">
        <v>59</v>
      </c>
      <c r="T902" s="48" t="str">
        <f t="shared" si="14"/>
        <v>http://maps.google.com/maps?q=18.05119,100.49962</v>
      </c>
    </row>
    <row r="903" spans="1:20" customFormat="1">
      <c r="A903" s="29" t="s">
        <v>1905</v>
      </c>
      <c r="B903" s="45">
        <v>46131</v>
      </c>
      <c r="C903" s="46">
        <v>13.37</v>
      </c>
      <c r="D903" s="47">
        <v>18.052389999999999</v>
      </c>
      <c r="E903" s="47">
        <v>100.55141</v>
      </c>
      <c r="F903" s="47">
        <v>664204.08337200002</v>
      </c>
      <c r="G903" s="47">
        <v>1996670.8106800001</v>
      </c>
      <c r="H903" s="46" t="s">
        <v>48</v>
      </c>
      <c r="I903" s="46" t="s">
        <v>74</v>
      </c>
      <c r="J903" s="46" t="s">
        <v>75</v>
      </c>
      <c r="K903" s="46" t="s">
        <v>76</v>
      </c>
      <c r="L903" s="46" t="s">
        <v>52</v>
      </c>
      <c r="M903" s="46" t="s">
        <v>72</v>
      </c>
      <c r="N903" s="46" t="s">
        <v>54</v>
      </c>
      <c r="O903" s="46" t="s">
        <v>57</v>
      </c>
      <c r="P903" s="46" t="s">
        <v>73</v>
      </c>
      <c r="Q903" s="46" t="s">
        <v>73</v>
      </c>
      <c r="R903" s="46" t="s">
        <v>58</v>
      </c>
      <c r="S903" s="46" t="s">
        <v>59</v>
      </c>
      <c r="T903" s="48" t="str">
        <f t="shared" si="14"/>
        <v>http://maps.google.com/maps?q=18.05239,100.55141</v>
      </c>
    </row>
    <row r="904" spans="1:20" customFormat="1">
      <c r="A904" s="29" t="s">
        <v>1906</v>
      </c>
      <c r="B904" s="45">
        <v>46131</v>
      </c>
      <c r="C904" s="46">
        <v>13.37</v>
      </c>
      <c r="D904" s="47">
        <v>18.066089999999999</v>
      </c>
      <c r="E904" s="47">
        <v>100.48600999999999</v>
      </c>
      <c r="F904" s="47">
        <v>657268.54412800004</v>
      </c>
      <c r="G904" s="47">
        <v>1998130.06749</v>
      </c>
      <c r="H904" s="46" t="s">
        <v>48</v>
      </c>
      <c r="I904" s="46" t="s">
        <v>74</v>
      </c>
      <c r="J904" s="46" t="s">
        <v>75</v>
      </c>
      <c r="K904" s="46" t="s">
        <v>76</v>
      </c>
      <c r="L904" s="46" t="s">
        <v>52</v>
      </c>
      <c r="M904" s="46" t="s">
        <v>72</v>
      </c>
      <c r="N904" s="46" t="s">
        <v>54</v>
      </c>
      <c r="O904" s="46" t="s">
        <v>57</v>
      </c>
      <c r="P904" s="46" t="s">
        <v>73</v>
      </c>
      <c r="Q904" s="46" t="s">
        <v>73</v>
      </c>
      <c r="R904" s="46" t="s">
        <v>58</v>
      </c>
      <c r="S904" s="46" t="s">
        <v>59</v>
      </c>
      <c r="T904" s="48" t="str">
        <f t="shared" si="14"/>
        <v>http://maps.google.com/maps?q=18.06609,100.48601</v>
      </c>
    </row>
    <row r="905" spans="1:20" customFormat="1">
      <c r="A905" s="29" t="s">
        <v>1907</v>
      </c>
      <c r="B905" s="45">
        <v>46131</v>
      </c>
      <c r="C905" s="46">
        <v>13.37</v>
      </c>
      <c r="D905" s="47">
        <v>18.066649999999999</v>
      </c>
      <c r="E905" s="47">
        <v>100.48963000000001</v>
      </c>
      <c r="F905" s="47">
        <v>657651.229054</v>
      </c>
      <c r="G905" s="47">
        <v>1998195.1276</v>
      </c>
      <c r="H905" s="46" t="s">
        <v>48</v>
      </c>
      <c r="I905" s="46" t="s">
        <v>74</v>
      </c>
      <c r="J905" s="46" t="s">
        <v>75</v>
      </c>
      <c r="K905" s="46" t="s">
        <v>76</v>
      </c>
      <c r="L905" s="46" t="s">
        <v>52</v>
      </c>
      <c r="M905" s="46" t="s">
        <v>72</v>
      </c>
      <c r="N905" s="46" t="s">
        <v>54</v>
      </c>
      <c r="O905" s="46" t="s">
        <v>57</v>
      </c>
      <c r="P905" s="46" t="s">
        <v>73</v>
      </c>
      <c r="Q905" s="46" t="s">
        <v>73</v>
      </c>
      <c r="R905" s="46" t="s">
        <v>58</v>
      </c>
      <c r="S905" s="46" t="s">
        <v>59</v>
      </c>
      <c r="T905" s="48" t="str">
        <f t="shared" si="14"/>
        <v>http://maps.google.com/maps?q=18.06665,100.48963</v>
      </c>
    </row>
    <row r="906" spans="1:20" customFormat="1">
      <c r="A906" s="29" t="s">
        <v>1908</v>
      </c>
      <c r="B906" s="45">
        <v>46131</v>
      </c>
      <c r="C906" s="46">
        <v>13.37</v>
      </c>
      <c r="D906" s="47">
        <v>18.070519999999998</v>
      </c>
      <c r="E906" s="47">
        <v>100.49271</v>
      </c>
      <c r="F906" s="47">
        <v>657973.79150299996</v>
      </c>
      <c r="G906" s="47">
        <v>1998626.0425799999</v>
      </c>
      <c r="H906" s="46" t="s">
        <v>48</v>
      </c>
      <c r="I906" s="46" t="s">
        <v>74</v>
      </c>
      <c r="J906" s="46" t="s">
        <v>75</v>
      </c>
      <c r="K906" s="46" t="s">
        <v>76</v>
      </c>
      <c r="L906" s="46" t="s">
        <v>52</v>
      </c>
      <c r="M906" s="46" t="s">
        <v>72</v>
      </c>
      <c r="N906" s="46" t="s">
        <v>54</v>
      </c>
      <c r="O906" s="46" t="s">
        <v>57</v>
      </c>
      <c r="P906" s="46" t="s">
        <v>73</v>
      </c>
      <c r="Q906" s="46" t="s">
        <v>73</v>
      </c>
      <c r="R906" s="46" t="s">
        <v>58</v>
      </c>
      <c r="S906" s="46" t="s">
        <v>59</v>
      </c>
      <c r="T906" s="48" t="str">
        <f t="shared" si="14"/>
        <v>http://maps.google.com/maps?q=18.07052,100.49271</v>
      </c>
    </row>
    <row r="907" spans="1:20" customFormat="1">
      <c r="A907" s="29" t="s">
        <v>1909</v>
      </c>
      <c r="B907" s="45">
        <v>46131</v>
      </c>
      <c r="C907" s="46">
        <v>13.37</v>
      </c>
      <c r="D907" s="47">
        <v>18.076589999999999</v>
      </c>
      <c r="E907" s="47">
        <v>100.48795</v>
      </c>
      <c r="F907" s="47">
        <v>657464.53416799998</v>
      </c>
      <c r="G907" s="47">
        <v>1999293.72694</v>
      </c>
      <c r="H907" s="46" t="s">
        <v>48</v>
      </c>
      <c r="I907" s="46" t="s">
        <v>74</v>
      </c>
      <c r="J907" s="46" t="s">
        <v>75</v>
      </c>
      <c r="K907" s="46" t="s">
        <v>76</v>
      </c>
      <c r="L907" s="46" t="s">
        <v>52</v>
      </c>
      <c r="M907" s="46" t="s">
        <v>72</v>
      </c>
      <c r="N907" s="46" t="s">
        <v>54</v>
      </c>
      <c r="O907" s="46" t="s">
        <v>57</v>
      </c>
      <c r="P907" s="46" t="s">
        <v>73</v>
      </c>
      <c r="Q907" s="46" t="s">
        <v>73</v>
      </c>
      <c r="R907" s="46" t="s">
        <v>58</v>
      </c>
      <c r="S907" s="46" t="s">
        <v>59</v>
      </c>
      <c r="T907" s="48" t="str">
        <f t="shared" si="14"/>
        <v>http://maps.google.com/maps?q=18.07659,100.48795</v>
      </c>
    </row>
    <row r="908" spans="1:20" customFormat="1">
      <c r="A908" s="29" t="s">
        <v>1910</v>
      </c>
      <c r="B908" s="45">
        <v>46131</v>
      </c>
      <c r="C908" s="46">
        <v>13.37</v>
      </c>
      <c r="D908" s="47">
        <v>18.081119999999999</v>
      </c>
      <c r="E908" s="47">
        <v>100.56143</v>
      </c>
      <c r="F908" s="47">
        <v>665237.95252299996</v>
      </c>
      <c r="G908" s="47">
        <v>1999859.2997600001</v>
      </c>
      <c r="H908" s="46" t="s">
        <v>48</v>
      </c>
      <c r="I908" s="46" t="s">
        <v>74</v>
      </c>
      <c r="J908" s="46" t="s">
        <v>75</v>
      </c>
      <c r="K908" s="46" t="s">
        <v>76</v>
      </c>
      <c r="L908" s="46" t="s">
        <v>52</v>
      </c>
      <c r="M908" s="46" t="s">
        <v>72</v>
      </c>
      <c r="N908" s="46" t="s">
        <v>54</v>
      </c>
      <c r="O908" s="46" t="s">
        <v>57</v>
      </c>
      <c r="P908" s="46" t="s">
        <v>73</v>
      </c>
      <c r="Q908" s="46" t="s">
        <v>73</v>
      </c>
      <c r="R908" s="46" t="s">
        <v>58</v>
      </c>
      <c r="S908" s="46" t="s">
        <v>59</v>
      </c>
      <c r="T908" s="48" t="str">
        <f t="shared" si="14"/>
        <v>http://maps.google.com/maps?q=18.08112,100.56143</v>
      </c>
    </row>
    <row r="909" spans="1:20" customFormat="1">
      <c r="A909" s="29" t="s">
        <v>1911</v>
      </c>
      <c r="B909" s="45">
        <v>46131</v>
      </c>
      <c r="C909" s="46">
        <v>13.37</v>
      </c>
      <c r="D909" s="47">
        <v>18.081679999999999</v>
      </c>
      <c r="E909" s="47">
        <v>100.56505</v>
      </c>
      <c r="F909" s="47">
        <v>665620.58996699995</v>
      </c>
      <c r="G909" s="47">
        <v>1999924.5206899999</v>
      </c>
      <c r="H909" s="46" t="s">
        <v>48</v>
      </c>
      <c r="I909" s="46" t="s">
        <v>74</v>
      </c>
      <c r="J909" s="46" t="s">
        <v>75</v>
      </c>
      <c r="K909" s="46" t="s">
        <v>76</v>
      </c>
      <c r="L909" s="46" t="s">
        <v>52</v>
      </c>
      <c r="M909" s="46" t="s">
        <v>72</v>
      </c>
      <c r="N909" s="46" t="s">
        <v>54</v>
      </c>
      <c r="O909" s="46" t="s">
        <v>57</v>
      </c>
      <c r="P909" s="46" t="s">
        <v>73</v>
      </c>
      <c r="Q909" s="46" t="s">
        <v>73</v>
      </c>
      <c r="R909" s="46" t="s">
        <v>58</v>
      </c>
      <c r="S909" s="46" t="s">
        <v>59</v>
      </c>
      <c r="T909" s="48" t="str">
        <f t="shared" si="14"/>
        <v>http://maps.google.com/maps?q=18.08168,100.56505</v>
      </c>
    </row>
    <row r="910" spans="1:20" customFormat="1">
      <c r="A910" s="29" t="s">
        <v>1912</v>
      </c>
      <c r="B910" s="45">
        <v>46131</v>
      </c>
      <c r="C910" s="46">
        <v>13.37</v>
      </c>
      <c r="D910" s="47">
        <v>18.083290000000002</v>
      </c>
      <c r="E910" s="47">
        <v>100.53137</v>
      </c>
      <c r="F910" s="47">
        <v>662054.24573199998</v>
      </c>
      <c r="G910" s="47">
        <v>2000072.7932599999</v>
      </c>
      <c r="H910" s="46" t="s">
        <v>48</v>
      </c>
      <c r="I910" s="46" t="s">
        <v>74</v>
      </c>
      <c r="J910" s="46" t="s">
        <v>75</v>
      </c>
      <c r="K910" s="46" t="s">
        <v>76</v>
      </c>
      <c r="L910" s="46" t="s">
        <v>52</v>
      </c>
      <c r="M910" s="46" t="s">
        <v>72</v>
      </c>
      <c r="N910" s="46" t="s">
        <v>54</v>
      </c>
      <c r="O910" s="46" t="s">
        <v>57</v>
      </c>
      <c r="P910" s="46" t="s">
        <v>73</v>
      </c>
      <c r="Q910" s="46" t="s">
        <v>73</v>
      </c>
      <c r="R910" s="46" t="s">
        <v>58</v>
      </c>
      <c r="S910" s="46" t="s">
        <v>59</v>
      </c>
      <c r="T910" s="48" t="str">
        <f t="shared" si="14"/>
        <v>http://maps.google.com/maps?q=18.08329,100.53137</v>
      </c>
    </row>
    <row r="911" spans="1:20" customFormat="1">
      <c r="A911" s="29" t="s">
        <v>1913</v>
      </c>
      <c r="B911" s="45">
        <v>46131</v>
      </c>
      <c r="C911" s="46">
        <v>13.37</v>
      </c>
      <c r="D911" s="47">
        <v>18.083349999999999</v>
      </c>
      <c r="E911" s="47">
        <v>100.57592</v>
      </c>
      <c r="F911" s="47">
        <v>666769.55873399996</v>
      </c>
      <c r="G911" s="47">
        <v>2000119.1319899999</v>
      </c>
      <c r="H911" s="46" t="s">
        <v>48</v>
      </c>
      <c r="I911" s="46" t="s">
        <v>74</v>
      </c>
      <c r="J911" s="46" t="s">
        <v>75</v>
      </c>
      <c r="K911" s="46" t="s">
        <v>76</v>
      </c>
      <c r="L911" s="46" t="s">
        <v>52</v>
      </c>
      <c r="M911" s="46" t="s">
        <v>72</v>
      </c>
      <c r="N911" s="46" t="s">
        <v>54</v>
      </c>
      <c r="O911" s="46" t="s">
        <v>57</v>
      </c>
      <c r="P911" s="46" t="s">
        <v>73</v>
      </c>
      <c r="Q911" s="46" t="s">
        <v>73</v>
      </c>
      <c r="R911" s="46" t="s">
        <v>1611</v>
      </c>
      <c r="S911" s="46" t="s">
        <v>59</v>
      </c>
      <c r="T911" s="48" t="str">
        <f t="shared" si="14"/>
        <v>http://maps.google.com/maps?q=18.08335,100.57592</v>
      </c>
    </row>
    <row r="912" spans="1:20" customFormat="1">
      <c r="A912" s="29" t="s">
        <v>1914</v>
      </c>
      <c r="B912" s="45">
        <v>46131</v>
      </c>
      <c r="C912" s="46">
        <v>13.37</v>
      </c>
      <c r="D912" s="47">
        <v>18.086040000000001</v>
      </c>
      <c r="E912" s="47">
        <v>100.52719999999999</v>
      </c>
      <c r="F912" s="47">
        <v>661610.35976400005</v>
      </c>
      <c r="G912" s="47">
        <v>2000373.47554</v>
      </c>
      <c r="H912" s="46" t="s">
        <v>48</v>
      </c>
      <c r="I912" s="46" t="s">
        <v>74</v>
      </c>
      <c r="J912" s="46" t="s">
        <v>75</v>
      </c>
      <c r="K912" s="46" t="s">
        <v>76</v>
      </c>
      <c r="L912" s="46" t="s">
        <v>52</v>
      </c>
      <c r="M912" s="46" t="s">
        <v>72</v>
      </c>
      <c r="N912" s="46" t="s">
        <v>54</v>
      </c>
      <c r="O912" s="46" t="s">
        <v>57</v>
      </c>
      <c r="P912" s="46" t="s">
        <v>73</v>
      </c>
      <c r="Q912" s="46" t="s">
        <v>73</v>
      </c>
      <c r="R912" s="46" t="s">
        <v>58</v>
      </c>
      <c r="S912" s="46" t="s">
        <v>59</v>
      </c>
      <c r="T912" s="48" t="str">
        <f t="shared" si="14"/>
        <v>http://maps.google.com/maps?q=18.08604,100.5272</v>
      </c>
    </row>
    <row r="913" spans="1:20" customFormat="1">
      <c r="A913" s="29" t="s">
        <v>1915</v>
      </c>
      <c r="B913" s="45">
        <v>46131</v>
      </c>
      <c r="C913" s="46">
        <v>13.37</v>
      </c>
      <c r="D913" s="47">
        <v>18.087160000000001</v>
      </c>
      <c r="E913" s="47">
        <v>100.53444</v>
      </c>
      <c r="F913" s="47">
        <v>662375.62404400005</v>
      </c>
      <c r="G913" s="47">
        <v>2000503.7827300001</v>
      </c>
      <c r="H913" s="46" t="s">
        <v>48</v>
      </c>
      <c r="I913" s="46" t="s">
        <v>74</v>
      </c>
      <c r="J913" s="46" t="s">
        <v>75</v>
      </c>
      <c r="K913" s="46" t="s">
        <v>76</v>
      </c>
      <c r="L913" s="46" t="s">
        <v>52</v>
      </c>
      <c r="M913" s="46" t="s">
        <v>72</v>
      </c>
      <c r="N913" s="46" t="s">
        <v>54</v>
      </c>
      <c r="O913" s="46" t="s">
        <v>57</v>
      </c>
      <c r="P913" s="46" t="s">
        <v>73</v>
      </c>
      <c r="Q913" s="46" t="s">
        <v>73</v>
      </c>
      <c r="R913" s="46" t="s">
        <v>58</v>
      </c>
      <c r="S913" s="46" t="s">
        <v>59</v>
      </c>
      <c r="T913" s="48" t="str">
        <f t="shared" si="14"/>
        <v>http://maps.google.com/maps?q=18.08716,100.53444</v>
      </c>
    </row>
    <row r="914" spans="1:20" customFormat="1">
      <c r="A914" s="29" t="s">
        <v>1916</v>
      </c>
      <c r="B914" s="45">
        <v>46131</v>
      </c>
      <c r="C914" s="46">
        <v>13.37</v>
      </c>
      <c r="D914" s="47">
        <v>18.087219999999999</v>
      </c>
      <c r="E914" s="47">
        <v>100.57899</v>
      </c>
      <c r="F914" s="47">
        <v>667090.83898</v>
      </c>
      <c r="G914" s="47">
        <v>2000550.20737</v>
      </c>
      <c r="H914" s="46" t="s">
        <v>48</v>
      </c>
      <c r="I914" s="46" t="s">
        <v>74</v>
      </c>
      <c r="J914" s="46" t="s">
        <v>75</v>
      </c>
      <c r="K914" s="46" t="s">
        <v>76</v>
      </c>
      <c r="L914" s="46" t="s">
        <v>52</v>
      </c>
      <c r="M914" s="46" t="s">
        <v>72</v>
      </c>
      <c r="N914" s="46" t="s">
        <v>54</v>
      </c>
      <c r="O914" s="46" t="s">
        <v>57</v>
      </c>
      <c r="P914" s="46" t="s">
        <v>73</v>
      </c>
      <c r="Q914" s="46" t="s">
        <v>73</v>
      </c>
      <c r="R914" s="46" t="s">
        <v>58</v>
      </c>
      <c r="S914" s="46" t="s">
        <v>59</v>
      </c>
      <c r="T914" s="48" t="str">
        <f t="shared" si="14"/>
        <v>http://maps.google.com/maps?q=18.08722,100.57899</v>
      </c>
    </row>
    <row r="915" spans="1:20" customFormat="1">
      <c r="A915" s="29" t="s">
        <v>1917</v>
      </c>
      <c r="B915" s="45">
        <v>46131</v>
      </c>
      <c r="C915" s="46">
        <v>13.37</v>
      </c>
      <c r="D915" s="47">
        <v>18.087710000000001</v>
      </c>
      <c r="E915" s="47">
        <v>100.53805</v>
      </c>
      <c r="F915" s="47">
        <v>662757.20411199995</v>
      </c>
      <c r="G915" s="47">
        <v>2000567.8323599999</v>
      </c>
      <c r="H915" s="46" t="s">
        <v>48</v>
      </c>
      <c r="I915" s="46" t="s">
        <v>74</v>
      </c>
      <c r="J915" s="46" t="s">
        <v>75</v>
      </c>
      <c r="K915" s="46" t="s">
        <v>76</v>
      </c>
      <c r="L915" s="46" t="s">
        <v>52</v>
      </c>
      <c r="M915" s="46" t="s">
        <v>72</v>
      </c>
      <c r="N915" s="46" t="s">
        <v>54</v>
      </c>
      <c r="O915" s="46" t="s">
        <v>57</v>
      </c>
      <c r="P915" s="46" t="s">
        <v>73</v>
      </c>
      <c r="Q915" s="46" t="s">
        <v>73</v>
      </c>
      <c r="R915" s="46" t="s">
        <v>58</v>
      </c>
      <c r="S915" s="46" t="s">
        <v>59</v>
      </c>
      <c r="T915" s="48" t="str">
        <f t="shared" si="14"/>
        <v>http://maps.google.com/maps?q=18.08771,100.53805</v>
      </c>
    </row>
    <row r="916" spans="1:20" customFormat="1">
      <c r="A916" s="29" t="s">
        <v>1918</v>
      </c>
      <c r="B916" s="45">
        <v>46131</v>
      </c>
      <c r="C916" s="46">
        <v>13.37</v>
      </c>
      <c r="D916" s="47">
        <v>18.090540000000001</v>
      </c>
      <c r="E916" s="47">
        <v>100.57844</v>
      </c>
      <c r="F916" s="47">
        <v>667029.481577</v>
      </c>
      <c r="G916" s="47">
        <v>2000917.1378299999</v>
      </c>
      <c r="H916" s="46" t="s">
        <v>48</v>
      </c>
      <c r="I916" s="46" t="s">
        <v>74</v>
      </c>
      <c r="J916" s="46" t="s">
        <v>75</v>
      </c>
      <c r="K916" s="46" t="s">
        <v>76</v>
      </c>
      <c r="L916" s="46" t="s">
        <v>52</v>
      </c>
      <c r="M916" s="46" t="s">
        <v>72</v>
      </c>
      <c r="N916" s="46" t="s">
        <v>54</v>
      </c>
      <c r="O916" s="46" t="s">
        <v>57</v>
      </c>
      <c r="P916" s="46" t="s">
        <v>73</v>
      </c>
      <c r="Q916" s="46" t="s">
        <v>73</v>
      </c>
      <c r="R916" s="46" t="s">
        <v>58</v>
      </c>
      <c r="S916" s="46" t="s">
        <v>59</v>
      </c>
      <c r="T916" s="48" t="str">
        <f t="shared" si="14"/>
        <v>http://maps.google.com/maps?q=18.09054,100.57844</v>
      </c>
    </row>
    <row r="917" spans="1:20" customFormat="1">
      <c r="A917" s="29" t="s">
        <v>1919</v>
      </c>
      <c r="B917" s="45">
        <v>46131</v>
      </c>
      <c r="C917" s="46">
        <v>13.37</v>
      </c>
      <c r="D917" s="47">
        <v>18.091090000000001</v>
      </c>
      <c r="E917" s="47">
        <v>100.58205</v>
      </c>
      <c r="F917" s="47">
        <v>667411.04617700004</v>
      </c>
      <c r="G917" s="47">
        <v>2000981.2802599999</v>
      </c>
      <c r="H917" s="46" t="s">
        <v>48</v>
      </c>
      <c r="I917" s="46" t="s">
        <v>74</v>
      </c>
      <c r="J917" s="46" t="s">
        <v>75</v>
      </c>
      <c r="K917" s="46" t="s">
        <v>76</v>
      </c>
      <c r="L917" s="46" t="s">
        <v>52</v>
      </c>
      <c r="M917" s="46" t="s">
        <v>72</v>
      </c>
      <c r="N917" s="46" t="s">
        <v>54</v>
      </c>
      <c r="O917" s="46" t="s">
        <v>57</v>
      </c>
      <c r="P917" s="46" t="s">
        <v>73</v>
      </c>
      <c r="Q917" s="46" t="s">
        <v>73</v>
      </c>
      <c r="R917" s="46" t="s">
        <v>58</v>
      </c>
      <c r="S917" s="46" t="s">
        <v>59</v>
      </c>
      <c r="T917" s="48" t="str">
        <f t="shared" si="14"/>
        <v>http://maps.google.com/maps?q=18.09109,100.58205</v>
      </c>
    </row>
    <row r="918" spans="1:20" customFormat="1">
      <c r="A918" s="29" t="s">
        <v>1920</v>
      </c>
      <c r="B918" s="45">
        <v>46131</v>
      </c>
      <c r="C918" s="46">
        <v>13.37</v>
      </c>
      <c r="D918" s="47">
        <v>18.091650000000001</v>
      </c>
      <c r="E918" s="47">
        <v>100.58568</v>
      </c>
      <c r="F918" s="47">
        <v>667794.71621800005</v>
      </c>
      <c r="G918" s="47">
        <v>2001046.5552600001</v>
      </c>
      <c r="H918" s="46" t="s">
        <v>48</v>
      </c>
      <c r="I918" s="46" t="s">
        <v>74</v>
      </c>
      <c r="J918" s="46" t="s">
        <v>75</v>
      </c>
      <c r="K918" s="46" t="s">
        <v>76</v>
      </c>
      <c r="L918" s="46" t="s">
        <v>52</v>
      </c>
      <c r="M918" s="46" t="s">
        <v>72</v>
      </c>
      <c r="N918" s="46" t="s">
        <v>54</v>
      </c>
      <c r="O918" s="46" t="s">
        <v>57</v>
      </c>
      <c r="P918" s="46" t="s">
        <v>73</v>
      </c>
      <c r="Q918" s="46" t="s">
        <v>73</v>
      </c>
      <c r="R918" s="46" t="s">
        <v>58</v>
      </c>
      <c r="S918" s="46" t="s">
        <v>59</v>
      </c>
      <c r="T918" s="48" t="str">
        <f t="shared" si="14"/>
        <v>http://maps.google.com/maps?q=18.09165,100.58568</v>
      </c>
    </row>
    <row r="919" spans="1:20" customFormat="1">
      <c r="A919" s="29" t="s">
        <v>1921</v>
      </c>
      <c r="B919" s="45">
        <v>46131</v>
      </c>
      <c r="C919" s="46">
        <v>13.37</v>
      </c>
      <c r="D919" s="47">
        <v>18.09496</v>
      </c>
      <c r="E919" s="47">
        <v>100.58512</v>
      </c>
      <c r="F919" s="47">
        <v>667732.29716299998</v>
      </c>
      <c r="G919" s="47">
        <v>2001412.3688099999</v>
      </c>
      <c r="H919" s="46" t="s">
        <v>48</v>
      </c>
      <c r="I919" s="46" t="s">
        <v>74</v>
      </c>
      <c r="J919" s="46" t="s">
        <v>75</v>
      </c>
      <c r="K919" s="46" t="s">
        <v>76</v>
      </c>
      <c r="L919" s="46" t="s">
        <v>52</v>
      </c>
      <c r="M919" s="46" t="s">
        <v>72</v>
      </c>
      <c r="N919" s="46" t="s">
        <v>54</v>
      </c>
      <c r="O919" s="46" t="s">
        <v>57</v>
      </c>
      <c r="P919" s="46" t="s">
        <v>73</v>
      </c>
      <c r="Q919" s="46" t="s">
        <v>73</v>
      </c>
      <c r="R919" s="46" t="s">
        <v>1611</v>
      </c>
      <c r="S919" s="46" t="s">
        <v>59</v>
      </c>
      <c r="T919" s="48" t="str">
        <f t="shared" si="14"/>
        <v>http://maps.google.com/maps?q=18.09496,100.58512</v>
      </c>
    </row>
    <row r="920" spans="1:20" customFormat="1">
      <c r="A920" s="29" t="s">
        <v>1922</v>
      </c>
      <c r="B920" s="45">
        <v>46131</v>
      </c>
      <c r="C920" s="46">
        <v>13.37</v>
      </c>
      <c r="D920" s="47">
        <v>18.09552</v>
      </c>
      <c r="E920" s="47">
        <v>100.58875</v>
      </c>
      <c r="F920" s="47">
        <v>668115.95808500005</v>
      </c>
      <c r="G920" s="47">
        <v>2001477.65093</v>
      </c>
      <c r="H920" s="46" t="s">
        <v>48</v>
      </c>
      <c r="I920" s="46" t="s">
        <v>74</v>
      </c>
      <c r="J920" s="46" t="s">
        <v>75</v>
      </c>
      <c r="K920" s="46" t="s">
        <v>76</v>
      </c>
      <c r="L920" s="46" t="s">
        <v>52</v>
      </c>
      <c r="M920" s="46" t="s">
        <v>72</v>
      </c>
      <c r="N920" s="46" t="s">
        <v>54</v>
      </c>
      <c r="O920" s="46" t="s">
        <v>57</v>
      </c>
      <c r="P920" s="46" t="s">
        <v>73</v>
      </c>
      <c r="Q920" s="46" t="s">
        <v>73</v>
      </c>
      <c r="R920" s="46" t="s">
        <v>58</v>
      </c>
      <c r="S920" s="46" t="s">
        <v>59</v>
      </c>
      <c r="T920" s="48" t="str">
        <f t="shared" si="14"/>
        <v>http://maps.google.com/maps?q=18.09552,100.58875</v>
      </c>
    </row>
    <row r="921" spans="1:20" customFormat="1">
      <c r="A921" s="29" t="s">
        <v>1923</v>
      </c>
      <c r="B921" s="45">
        <v>46131</v>
      </c>
      <c r="C921" s="46">
        <v>13.37</v>
      </c>
      <c r="D921" s="47">
        <v>18.09939</v>
      </c>
      <c r="E921" s="47">
        <v>100.59180000000001</v>
      </c>
      <c r="F921" s="47">
        <v>668435.06857700006</v>
      </c>
      <c r="G921" s="47">
        <v>2001908.73492</v>
      </c>
      <c r="H921" s="46" t="s">
        <v>48</v>
      </c>
      <c r="I921" s="46" t="s">
        <v>74</v>
      </c>
      <c r="J921" s="46" t="s">
        <v>75</v>
      </c>
      <c r="K921" s="46" t="s">
        <v>76</v>
      </c>
      <c r="L921" s="46" t="s">
        <v>52</v>
      </c>
      <c r="M921" s="46" t="s">
        <v>72</v>
      </c>
      <c r="N921" s="46" t="s">
        <v>54</v>
      </c>
      <c r="O921" s="46" t="s">
        <v>57</v>
      </c>
      <c r="P921" s="46" t="s">
        <v>73</v>
      </c>
      <c r="Q921" s="46" t="s">
        <v>73</v>
      </c>
      <c r="R921" s="46" t="s">
        <v>1611</v>
      </c>
      <c r="S921" s="46" t="s">
        <v>59</v>
      </c>
      <c r="T921" s="48" t="str">
        <f t="shared" si="14"/>
        <v>http://maps.google.com/maps?q=18.09939,100.5918</v>
      </c>
    </row>
    <row r="922" spans="1:20" customFormat="1">
      <c r="A922" s="29" t="s">
        <v>1924</v>
      </c>
      <c r="B922" s="45">
        <v>46131</v>
      </c>
      <c r="C922" s="46">
        <v>13.37</v>
      </c>
      <c r="D922" s="47">
        <v>18.103259999999999</v>
      </c>
      <c r="E922" s="47">
        <v>100.59486</v>
      </c>
      <c r="F922" s="47">
        <v>668755.222847</v>
      </c>
      <c r="G922" s="47">
        <v>2002339.83461</v>
      </c>
      <c r="H922" s="46" t="s">
        <v>48</v>
      </c>
      <c r="I922" s="46" t="s">
        <v>74</v>
      </c>
      <c r="J922" s="46" t="s">
        <v>75</v>
      </c>
      <c r="K922" s="46" t="s">
        <v>76</v>
      </c>
      <c r="L922" s="46" t="s">
        <v>52</v>
      </c>
      <c r="M922" s="46" t="s">
        <v>72</v>
      </c>
      <c r="N922" s="46" t="s">
        <v>54</v>
      </c>
      <c r="O922" s="46" t="s">
        <v>57</v>
      </c>
      <c r="P922" s="46" t="s">
        <v>73</v>
      </c>
      <c r="Q922" s="46" t="s">
        <v>73</v>
      </c>
      <c r="R922" s="46" t="s">
        <v>58</v>
      </c>
      <c r="S922" s="46" t="s">
        <v>59</v>
      </c>
      <c r="T922" s="48" t="str">
        <f t="shared" si="14"/>
        <v>http://maps.google.com/maps?q=18.10326,100.59486</v>
      </c>
    </row>
    <row r="923" spans="1:20" customFormat="1">
      <c r="A923" s="29" t="s">
        <v>1925</v>
      </c>
      <c r="B923" s="45">
        <v>46131</v>
      </c>
      <c r="C923" s="46">
        <v>13.37</v>
      </c>
      <c r="D923" s="47">
        <v>18.107119999999998</v>
      </c>
      <c r="E923" s="47">
        <v>100.59792</v>
      </c>
      <c r="F923" s="47">
        <v>669075.37210100004</v>
      </c>
      <c r="G923" s="47">
        <v>2002769.83415</v>
      </c>
      <c r="H923" s="46" t="s">
        <v>48</v>
      </c>
      <c r="I923" s="46" t="s">
        <v>353</v>
      </c>
      <c r="J923" s="46" t="s">
        <v>75</v>
      </c>
      <c r="K923" s="46" t="s">
        <v>76</v>
      </c>
      <c r="L923" s="46" t="s">
        <v>52</v>
      </c>
      <c r="M923" s="46" t="s">
        <v>72</v>
      </c>
      <c r="N923" s="46" t="s">
        <v>54</v>
      </c>
      <c r="O923" s="46" t="s">
        <v>57</v>
      </c>
      <c r="P923" s="46" t="s">
        <v>73</v>
      </c>
      <c r="Q923" s="46" t="s">
        <v>73</v>
      </c>
      <c r="R923" s="46" t="s">
        <v>58</v>
      </c>
      <c r="S923" s="46" t="s">
        <v>59</v>
      </c>
      <c r="T923" s="48" t="str">
        <f t="shared" si="14"/>
        <v>http://maps.google.com/maps?q=18.10712,100.59792</v>
      </c>
    </row>
    <row r="924" spans="1:20" customFormat="1">
      <c r="A924" s="29" t="s">
        <v>1926</v>
      </c>
      <c r="B924" s="45">
        <v>46131</v>
      </c>
      <c r="C924" s="46">
        <v>13.37</v>
      </c>
      <c r="D924" s="47">
        <v>18.11375</v>
      </c>
      <c r="E924" s="47">
        <v>100.59681999999999</v>
      </c>
      <c r="F924" s="47">
        <v>668952.59854899999</v>
      </c>
      <c r="G924" s="47">
        <v>2003502.58243</v>
      </c>
      <c r="H924" s="46" t="s">
        <v>48</v>
      </c>
      <c r="I924" s="46" t="s">
        <v>353</v>
      </c>
      <c r="J924" s="46" t="s">
        <v>75</v>
      </c>
      <c r="K924" s="46" t="s">
        <v>76</v>
      </c>
      <c r="L924" s="46" t="s">
        <v>52</v>
      </c>
      <c r="M924" s="46" t="s">
        <v>72</v>
      </c>
      <c r="N924" s="46" t="s">
        <v>54</v>
      </c>
      <c r="O924" s="46" t="s">
        <v>57</v>
      </c>
      <c r="P924" s="46" t="s">
        <v>73</v>
      </c>
      <c r="Q924" s="46" t="s">
        <v>73</v>
      </c>
      <c r="R924" s="46" t="s">
        <v>58</v>
      </c>
      <c r="S924" s="46" t="s">
        <v>59</v>
      </c>
      <c r="T924" s="48" t="str">
        <f t="shared" si="14"/>
        <v>http://maps.google.com/maps?q=18.11375,100.59682</v>
      </c>
    </row>
    <row r="925" spans="1:20" customFormat="1">
      <c r="A925" s="29" t="s">
        <v>1927</v>
      </c>
      <c r="B925" s="45">
        <v>46131</v>
      </c>
      <c r="C925" s="46">
        <v>13.37</v>
      </c>
      <c r="D925" s="47">
        <v>18.117059999999999</v>
      </c>
      <c r="E925" s="47">
        <v>100.59625</v>
      </c>
      <c r="F925" s="47">
        <v>668889.10251300002</v>
      </c>
      <c r="G925" s="47">
        <v>2003868.3850700001</v>
      </c>
      <c r="H925" s="46" t="s">
        <v>48</v>
      </c>
      <c r="I925" s="46" t="s">
        <v>353</v>
      </c>
      <c r="J925" s="46" t="s">
        <v>75</v>
      </c>
      <c r="K925" s="46" t="s">
        <v>76</v>
      </c>
      <c r="L925" s="46" t="s">
        <v>52</v>
      </c>
      <c r="M925" s="46" t="s">
        <v>72</v>
      </c>
      <c r="N925" s="46" t="s">
        <v>54</v>
      </c>
      <c r="O925" s="46" t="s">
        <v>57</v>
      </c>
      <c r="P925" s="46" t="s">
        <v>73</v>
      </c>
      <c r="Q925" s="46" t="s">
        <v>73</v>
      </c>
      <c r="R925" s="46" t="s">
        <v>58</v>
      </c>
      <c r="S925" s="46" t="s">
        <v>59</v>
      </c>
      <c r="T925" s="48" t="str">
        <f t="shared" si="14"/>
        <v>http://maps.google.com/maps?q=18.11706,100.59625</v>
      </c>
    </row>
    <row r="926" spans="1:20" customFormat="1">
      <c r="A926" s="29" t="s">
        <v>1928</v>
      </c>
      <c r="B926" s="45">
        <v>46131</v>
      </c>
      <c r="C926" s="46">
        <v>13.37</v>
      </c>
      <c r="D926" s="47">
        <v>15.483280000000001</v>
      </c>
      <c r="E926" s="47">
        <v>101.37636000000001</v>
      </c>
      <c r="F926" s="47">
        <v>754956.72218100005</v>
      </c>
      <c r="G926" s="47">
        <v>1713192.0928400001</v>
      </c>
      <c r="H926" s="46" t="s">
        <v>48</v>
      </c>
      <c r="I926" s="46" t="s">
        <v>138</v>
      </c>
      <c r="J926" s="46" t="s">
        <v>139</v>
      </c>
      <c r="K926" s="46" t="s">
        <v>140</v>
      </c>
      <c r="L926" s="46" t="s">
        <v>91</v>
      </c>
      <c r="M926" s="46" t="s">
        <v>141</v>
      </c>
      <c r="N926" s="46" t="s">
        <v>134</v>
      </c>
      <c r="O926" s="46" t="s">
        <v>142</v>
      </c>
      <c r="P926" s="46" t="s">
        <v>143</v>
      </c>
      <c r="Q926" s="46" t="s">
        <v>143</v>
      </c>
      <c r="R926" s="46" t="s">
        <v>58</v>
      </c>
      <c r="S926" s="46" t="s">
        <v>59</v>
      </c>
      <c r="T926" s="48" t="str">
        <f t="shared" si="14"/>
        <v>http://maps.google.com/maps?q=15.48328,101.37636</v>
      </c>
    </row>
    <row r="927" spans="1:20" customFormat="1">
      <c r="A927" s="29" t="s">
        <v>1929</v>
      </c>
      <c r="B927" s="45">
        <v>46131</v>
      </c>
      <c r="C927" s="46">
        <v>13.37</v>
      </c>
      <c r="D927" s="47">
        <v>15.483829999999999</v>
      </c>
      <c r="E927" s="47">
        <v>101.37993</v>
      </c>
      <c r="F927" s="47">
        <v>755339.25766400003</v>
      </c>
      <c r="G927" s="47">
        <v>1713257.2218599999</v>
      </c>
      <c r="H927" s="46" t="s">
        <v>48</v>
      </c>
      <c r="I927" s="46" t="s">
        <v>138</v>
      </c>
      <c r="J927" s="46" t="s">
        <v>139</v>
      </c>
      <c r="K927" s="46" t="s">
        <v>140</v>
      </c>
      <c r="L927" s="46" t="s">
        <v>91</v>
      </c>
      <c r="M927" s="46" t="s">
        <v>141</v>
      </c>
      <c r="N927" s="46" t="s">
        <v>134</v>
      </c>
      <c r="O927" s="46" t="s">
        <v>142</v>
      </c>
      <c r="P927" s="46" t="s">
        <v>143</v>
      </c>
      <c r="Q927" s="46" t="s">
        <v>143</v>
      </c>
      <c r="R927" s="46" t="s">
        <v>58</v>
      </c>
      <c r="S927" s="46" t="s">
        <v>59</v>
      </c>
      <c r="T927" s="48" t="str">
        <f t="shared" si="14"/>
        <v>http://maps.google.com/maps?q=15.48383,101.37993</v>
      </c>
    </row>
    <row r="928" spans="1:20" customFormat="1">
      <c r="A928" s="29" t="s">
        <v>1930</v>
      </c>
      <c r="B928" s="45">
        <v>46131</v>
      </c>
      <c r="C928" s="46">
        <v>13.37</v>
      </c>
      <c r="D928" s="47">
        <v>15.48437</v>
      </c>
      <c r="E928" s="47">
        <v>101.38351</v>
      </c>
      <c r="F928" s="47">
        <v>755722.87766700005</v>
      </c>
      <c r="G928" s="47">
        <v>1713321.2625500001</v>
      </c>
      <c r="H928" s="46" t="s">
        <v>48</v>
      </c>
      <c r="I928" s="46" t="s">
        <v>138</v>
      </c>
      <c r="J928" s="46" t="s">
        <v>139</v>
      </c>
      <c r="K928" s="46" t="s">
        <v>140</v>
      </c>
      <c r="L928" s="46" t="s">
        <v>91</v>
      </c>
      <c r="M928" s="46" t="s">
        <v>141</v>
      </c>
      <c r="N928" s="46" t="s">
        <v>134</v>
      </c>
      <c r="O928" s="46" t="s">
        <v>142</v>
      </c>
      <c r="P928" s="46" t="s">
        <v>143</v>
      </c>
      <c r="Q928" s="46" t="s">
        <v>143</v>
      </c>
      <c r="R928" s="46" t="s">
        <v>58</v>
      </c>
      <c r="S928" s="46" t="s">
        <v>59</v>
      </c>
      <c r="T928" s="48" t="str">
        <f t="shared" si="14"/>
        <v>http://maps.google.com/maps?q=15.48437,101.38351</v>
      </c>
    </row>
    <row r="929" spans="1:20" customFormat="1">
      <c r="A929" s="29" t="s">
        <v>1931</v>
      </c>
      <c r="B929" s="45">
        <v>46131</v>
      </c>
      <c r="C929" s="46">
        <v>13.37</v>
      </c>
      <c r="D929" s="47">
        <v>15.486599999999999</v>
      </c>
      <c r="E929" s="47">
        <v>101.37582</v>
      </c>
      <c r="F929" s="47">
        <v>754894.68673900003</v>
      </c>
      <c r="G929" s="47">
        <v>1713558.9459899999</v>
      </c>
      <c r="H929" s="46" t="s">
        <v>48</v>
      </c>
      <c r="I929" s="46" t="s">
        <v>138</v>
      </c>
      <c r="J929" s="46" t="s">
        <v>139</v>
      </c>
      <c r="K929" s="46" t="s">
        <v>140</v>
      </c>
      <c r="L929" s="46" t="s">
        <v>91</v>
      </c>
      <c r="M929" s="46" t="s">
        <v>141</v>
      </c>
      <c r="N929" s="46" t="s">
        <v>134</v>
      </c>
      <c r="O929" s="46" t="s">
        <v>142</v>
      </c>
      <c r="P929" s="46" t="s">
        <v>143</v>
      </c>
      <c r="Q929" s="46" t="s">
        <v>143</v>
      </c>
      <c r="R929" s="46" t="s">
        <v>58</v>
      </c>
      <c r="S929" s="46" t="s">
        <v>59</v>
      </c>
      <c r="T929" s="48" t="str">
        <f t="shared" si="14"/>
        <v>http://maps.google.com/maps?q=15.4866,101.37582</v>
      </c>
    </row>
    <row r="930" spans="1:20" customFormat="1">
      <c r="A930" s="29" t="s">
        <v>1932</v>
      </c>
      <c r="B930" s="45">
        <v>46131</v>
      </c>
      <c r="C930" s="46">
        <v>13.37</v>
      </c>
      <c r="D930" s="47">
        <v>15.48714</v>
      </c>
      <c r="E930" s="47">
        <v>101.37939</v>
      </c>
      <c r="F930" s="47">
        <v>755277.22825399996</v>
      </c>
      <c r="G930" s="47">
        <v>1713622.9679399999</v>
      </c>
      <c r="H930" s="46" t="s">
        <v>48</v>
      </c>
      <c r="I930" s="46" t="s">
        <v>138</v>
      </c>
      <c r="J930" s="46" t="s">
        <v>139</v>
      </c>
      <c r="K930" s="46" t="s">
        <v>140</v>
      </c>
      <c r="L930" s="46" t="s">
        <v>91</v>
      </c>
      <c r="M930" s="46" t="s">
        <v>141</v>
      </c>
      <c r="N930" s="46" t="s">
        <v>134</v>
      </c>
      <c r="O930" s="46" t="s">
        <v>142</v>
      </c>
      <c r="P930" s="46" t="s">
        <v>143</v>
      </c>
      <c r="Q930" s="46" t="s">
        <v>143</v>
      </c>
      <c r="R930" s="46" t="s">
        <v>1657</v>
      </c>
      <c r="S930" s="46" t="s">
        <v>59</v>
      </c>
      <c r="T930" s="48" t="str">
        <f t="shared" si="14"/>
        <v>http://maps.google.com/maps?q=15.48714,101.37939</v>
      </c>
    </row>
    <row r="931" spans="1:20" customFormat="1">
      <c r="A931" s="29" t="s">
        <v>1933</v>
      </c>
      <c r="B931" s="45">
        <v>46131</v>
      </c>
      <c r="C931" s="46">
        <v>13.37</v>
      </c>
      <c r="D931" s="47">
        <v>15.487690000000001</v>
      </c>
      <c r="E931" s="47">
        <v>101.38297</v>
      </c>
      <c r="F931" s="47">
        <v>755660.82970600005</v>
      </c>
      <c r="G931" s="47">
        <v>1713688.1154</v>
      </c>
      <c r="H931" s="46" t="s">
        <v>48</v>
      </c>
      <c r="I931" s="46" t="s">
        <v>138</v>
      </c>
      <c r="J931" s="46" t="s">
        <v>139</v>
      </c>
      <c r="K931" s="46" t="s">
        <v>140</v>
      </c>
      <c r="L931" s="46" t="s">
        <v>91</v>
      </c>
      <c r="M931" s="46" t="s">
        <v>141</v>
      </c>
      <c r="N931" s="46" t="s">
        <v>134</v>
      </c>
      <c r="O931" s="46" t="s">
        <v>142</v>
      </c>
      <c r="P931" s="46" t="s">
        <v>143</v>
      </c>
      <c r="Q931" s="46" t="s">
        <v>143</v>
      </c>
      <c r="R931" s="46" t="s">
        <v>58</v>
      </c>
      <c r="S931" s="46" t="s">
        <v>59</v>
      </c>
      <c r="T931" s="48" t="str">
        <f t="shared" si="14"/>
        <v>http://maps.google.com/maps?q=15.48769,101.38297</v>
      </c>
    </row>
    <row r="932" spans="1:20" customFormat="1">
      <c r="A932" s="29" t="s">
        <v>1934</v>
      </c>
      <c r="B932" s="45">
        <v>46131</v>
      </c>
      <c r="C932" s="46">
        <v>13.37</v>
      </c>
      <c r="D932" s="47">
        <v>16.999289999999998</v>
      </c>
      <c r="E932" s="47">
        <v>101.60696</v>
      </c>
      <c r="F932" s="47">
        <v>777574.25158499996</v>
      </c>
      <c r="G932" s="47">
        <v>1881323.6058199999</v>
      </c>
      <c r="H932" s="46" t="s">
        <v>48</v>
      </c>
      <c r="I932" s="46" t="s">
        <v>1935</v>
      </c>
      <c r="J932" s="46" t="s">
        <v>291</v>
      </c>
      <c r="K932" s="46" t="s">
        <v>235</v>
      </c>
      <c r="L932" s="46" t="s">
        <v>227</v>
      </c>
      <c r="M932" s="46" t="s">
        <v>552</v>
      </c>
      <c r="N932" s="46" t="s">
        <v>63</v>
      </c>
      <c r="O932" s="46" t="s">
        <v>57</v>
      </c>
      <c r="P932" s="46" t="s">
        <v>79</v>
      </c>
      <c r="Q932" s="46" t="s">
        <v>79</v>
      </c>
      <c r="R932" s="46" t="s">
        <v>58</v>
      </c>
      <c r="S932" s="46" t="s">
        <v>59</v>
      </c>
      <c r="T932" s="48" t="str">
        <f t="shared" si="14"/>
        <v>http://maps.google.com/maps?q=16.99929,101.60696</v>
      </c>
    </row>
    <row r="933" spans="1:20" customFormat="1">
      <c r="A933" s="29" t="s">
        <v>1936</v>
      </c>
      <c r="B933" s="45">
        <v>46131</v>
      </c>
      <c r="C933" s="46">
        <v>13.37</v>
      </c>
      <c r="D933" s="47">
        <v>17.003160000000001</v>
      </c>
      <c r="E933" s="47">
        <v>101.61005</v>
      </c>
      <c r="F933" s="47">
        <v>777897.73576900002</v>
      </c>
      <c r="G933" s="47">
        <v>1881756.4803200001</v>
      </c>
      <c r="H933" s="46" t="s">
        <v>48</v>
      </c>
      <c r="I933" s="46" t="s">
        <v>1935</v>
      </c>
      <c r="J933" s="46" t="s">
        <v>291</v>
      </c>
      <c r="K933" s="46" t="s">
        <v>235</v>
      </c>
      <c r="L933" s="46" t="s">
        <v>227</v>
      </c>
      <c r="M933" s="46" t="s">
        <v>552</v>
      </c>
      <c r="N933" s="46" t="s">
        <v>63</v>
      </c>
      <c r="O933" s="46" t="s">
        <v>57</v>
      </c>
      <c r="P933" s="46" t="s">
        <v>79</v>
      </c>
      <c r="Q933" s="46" t="s">
        <v>79</v>
      </c>
      <c r="R933" s="46" t="s">
        <v>58</v>
      </c>
      <c r="S933" s="46" t="s">
        <v>59</v>
      </c>
      <c r="T933" s="48" t="str">
        <f t="shared" si="14"/>
        <v>http://maps.google.com/maps?q=17.00316,101.61005</v>
      </c>
    </row>
    <row r="934" spans="1:20" customFormat="1">
      <c r="A934" s="29" t="s">
        <v>1937</v>
      </c>
      <c r="B934" s="45">
        <v>46131</v>
      </c>
      <c r="C934" s="46">
        <v>13.37</v>
      </c>
      <c r="D934" s="47">
        <v>19.59459</v>
      </c>
      <c r="E934" s="47">
        <v>99.354190000000003</v>
      </c>
      <c r="F934" s="47">
        <v>537144.23810399999</v>
      </c>
      <c r="G934" s="47">
        <v>2166658.15686</v>
      </c>
      <c r="H934" s="46" t="s">
        <v>48</v>
      </c>
      <c r="I934" s="46" t="s">
        <v>1938</v>
      </c>
      <c r="J934" s="46" t="s">
        <v>1939</v>
      </c>
      <c r="K934" s="46" t="s">
        <v>144</v>
      </c>
      <c r="L934" s="46" t="s">
        <v>52</v>
      </c>
      <c r="M934" s="46" t="s">
        <v>1940</v>
      </c>
      <c r="N934" s="46" t="s">
        <v>162</v>
      </c>
      <c r="O934" s="46" t="s">
        <v>57</v>
      </c>
      <c r="P934" s="46" t="s">
        <v>56</v>
      </c>
      <c r="Q934" s="46" t="s">
        <v>56</v>
      </c>
      <c r="R934" s="46" t="s">
        <v>1611</v>
      </c>
      <c r="S934" s="46" t="s">
        <v>59</v>
      </c>
      <c r="T934" s="48" t="str">
        <f t="shared" si="14"/>
        <v>http://maps.google.com/maps?q=19.59459,99.35419</v>
      </c>
    </row>
    <row r="935" spans="1:20" customFormat="1">
      <c r="A935" s="29" t="s">
        <v>1941</v>
      </c>
      <c r="B935" s="45">
        <v>46131</v>
      </c>
      <c r="C935" s="46">
        <v>13.37</v>
      </c>
      <c r="D935" s="47">
        <v>19.59517</v>
      </c>
      <c r="E935" s="47">
        <v>99.357849999999999</v>
      </c>
      <c r="F935" s="47">
        <v>537527.93518399994</v>
      </c>
      <c r="G935" s="47">
        <v>2166723.1375899999</v>
      </c>
      <c r="H935" s="46" t="s">
        <v>48</v>
      </c>
      <c r="I935" s="46" t="s">
        <v>1938</v>
      </c>
      <c r="J935" s="46" t="s">
        <v>1939</v>
      </c>
      <c r="K935" s="46" t="s">
        <v>144</v>
      </c>
      <c r="L935" s="46" t="s">
        <v>52</v>
      </c>
      <c r="M935" s="46" t="s">
        <v>1940</v>
      </c>
      <c r="N935" s="46" t="s">
        <v>162</v>
      </c>
      <c r="O935" s="46" t="s">
        <v>57</v>
      </c>
      <c r="P935" s="46" t="s">
        <v>56</v>
      </c>
      <c r="Q935" s="46" t="s">
        <v>56</v>
      </c>
      <c r="R935" s="46" t="s">
        <v>1611</v>
      </c>
      <c r="S935" s="46" t="s">
        <v>59</v>
      </c>
      <c r="T935" s="48" t="str">
        <f t="shared" si="14"/>
        <v>http://maps.google.com/maps?q=19.59517,99.35785</v>
      </c>
    </row>
    <row r="936" spans="1:20" customFormat="1">
      <c r="A936" s="29" t="s">
        <v>1942</v>
      </c>
      <c r="B936" s="45">
        <v>46131</v>
      </c>
      <c r="C936" s="46">
        <v>13.37</v>
      </c>
      <c r="D936" s="47">
        <v>19.601240000000001</v>
      </c>
      <c r="E936" s="47">
        <v>99.352950000000007</v>
      </c>
      <c r="F936" s="47">
        <v>537012.67637300002</v>
      </c>
      <c r="G936" s="47">
        <v>2167393.75459</v>
      </c>
      <c r="H936" s="46" t="s">
        <v>48</v>
      </c>
      <c r="I936" s="46" t="s">
        <v>1938</v>
      </c>
      <c r="J936" s="46" t="s">
        <v>1939</v>
      </c>
      <c r="K936" s="46" t="s">
        <v>144</v>
      </c>
      <c r="L936" s="46" t="s">
        <v>52</v>
      </c>
      <c r="M936" s="46" t="s">
        <v>1940</v>
      </c>
      <c r="N936" s="46" t="s">
        <v>162</v>
      </c>
      <c r="O936" s="46" t="s">
        <v>57</v>
      </c>
      <c r="P936" s="46" t="s">
        <v>56</v>
      </c>
      <c r="Q936" s="46" t="s">
        <v>56</v>
      </c>
      <c r="R936" s="46" t="s">
        <v>1611</v>
      </c>
      <c r="S936" s="46" t="s">
        <v>59</v>
      </c>
      <c r="T936" s="48" t="str">
        <f t="shared" si="14"/>
        <v>http://maps.google.com/maps?q=19.60124,99.35295</v>
      </c>
    </row>
    <row r="937" spans="1:20" customFormat="1">
      <c r="A937" s="29" t="s">
        <v>1943</v>
      </c>
      <c r="B937" s="45">
        <v>46131</v>
      </c>
      <c r="C937" s="46">
        <v>13.37</v>
      </c>
      <c r="D937" s="47">
        <v>19.664709999999999</v>
      </c>
      <c r="E937" s="47">
        <v>99.428920000000005</v>
      </c>
      <c r="F937" s="47">
        <v>544961.83371000004</v>
      </c>
      <c r="G937" s="47">
        <v>2174435.44625</v>
      </c>
      <c r="H937" s="46" t="s">
        <v>48</v>
      </c>
      <c r="I937" s="46" t="s">
        <v>1944</v>
      </c>
      <c r="J937" s="46" t="s">
        <v>1939</v>
      </c>
      <c r="K937" s="46" t="s">
        <v>144</v>
      </c>
      <c r="L937" s="46" t="s">
        <v>52</v>
      </c>
      <c r="M937" s="46" t="s">
        <v>1940</v>
      </c>
      <c r="N937" s="46" t="s">
        <v>162</v>
      </c>
      <c r="O937" s="46" t="s">
        <v>57</v>
      </c>
      <c r="P937" s="46" t="s">
        <v>56</v>
      </c>
      <c r="Q937" s="46" t="s">
        <v>56</v>
      </c>
      <c r="R937" s="46" t="s">
        <v>58</v>
      </c>
      <c r="S937" s="46" t="s">
        <v>59</v>
      </c>
      <c r="T937" s="48" t="str">
        <f t="shared" si="14"/>
        <v>http://maps.google.com/maps?q=19.66471,99.42892</v>
      </c>
    </row>
    <row r="938" spans="1:20" customFormat="1">
      <c r="A938" s="29" t="s">
        <v>1945</v>
      </c>
      <c r="B938" s="45">
        <v>46131</v>
      </c>
      <c r="C938" s="46">
        <v>13.37</v>
      </c>
      <c r="D938" s="47">
        <v>18.820879999999999</v>
      </c>
      <c r="E938" s="47">
        <v>97.800960000000003</v>
      </c>
      <c r="F938" s="47">
        <v>373659.39874799998</v>
      </c>
      <c r="G938" s="47">
        <v>2081434.9381800001</v>
      </c>
      <c r="H938" s="46" t="s">
        <v>48</v>
      </c>
      <c r="I938" s="46" t="s">
        <v>1946</v>
      </c>
      <c r="J938" s="46" t="s">
        <v>163</v>
      </c>
      <c r="K938" s="46" t="s">
        <v>164</v>
      </c>
      <c r="L938" s="46" t="s">
        <v>52</v>
      </c>
      <c r="M938" s="46" t="s">
        <v>1947</v>
      </c>
      <c r="N938" s="46" t="s">
        <v>134</v>
      </c>
      <c r="O938" s="46" t="s">
        <v>1948</v>
      </c>
      <c r="P938" s="46" t="s">
        <v>165</v>
      </c>
      <c r="Q938" s="46" t="s">
        <v>165</v>
      </c>
      <c r="R938" s="46" t="s">
        <v>1611</v>
      </c>
      <c r="S938" s="46" t="s">
        <v>59</v>
      </c>
      <c r="T938" s="48" t="str">
        <f t="shared" si="14"/>
        <v>http://maps.google.com/maps?q=18.82088,97.80096</v>
      </c>
    </row>
    <row r="939" spans="1:20" customFormat="1">
      <c r="A939" s="29" t="s">
        <v>1949</v>
      </c>
      <c r="B939" s="45">
        <v>46131</v>
      </c>
      <c r="C939" s="46">
        <v>13.37</v>
      </c>
      <c r="D939" s="47">
        <v>18.536090000000002</v>
      </c>
      <c r="E939" s="47">
        <v>99.299509999999998</v>
      </c>
      <c r="F939" s="47">
        <v>531609.83953400003</v>
      </c>
      <c r="G939" s="47">
        <v>2049524.3755699999</v>
      </c>
      <c r="H939" s="46" t="s">
        <v>48</v>
      </c>
      <c r="I939" s="46" t="s">
        <v>1950</v>
      </c>
      <c r="J939" s="46" t="s">
        <v>416</v>
      </c>
      <c r="K939" s="46" t="s">
        <v>323</v>
      </c>
      <c r="L939" s="46" t="s">
        <v>52</v>
      </c>
      <c r="M939" s="46" t="s">
        <v>569</v>
      </c>
      <c r="N939" s="46" t="s">
        <v>54</v>
      </c>
      <c r="O939" s="46" t="s">
        <v>57</v>
      </c>
      <c r="P939" s="46" t="s">
        <v>126</v>
      </c>
      <c r="Q939" s="46" t="s">
        <v>126</v>
      </c>
      <c r="R939" s="46" t="s">
        <v>58</v>
      </c>
      <c r="S939" s="46" t="s">
        <v>59</v>
      </c>
      <c r="T939" s="48" t="str">
        <f t="shared" si="14"/>
        <v>http://maps.google.com/maps?q=18.53609,99.29951</v>
      </c>
    </row>
    <row r="940" spans="1:20" customFormat="1">
      <c r="A940" s="29" t="s">
        <v>1951</v>
      </c>
      <c r="B940" s="45">
        <v>46131</v>
      </c>
      <c r="C940" s="46">
        <v>13.37</v>
      </c>
      <c r="D940" s="47">
        <v>18.47362</v>
      </c>
      <c r="E940" s="47">
        <v>99.390879999999996</v>
      </c>
      <c r="F940" s="47">
        <v>541267.96571500006</v>
      </c>
      <c r="G940" s="47">
        <v>2042630.9137299999</v>
      </c>
      <c r="H940" s="46" t="s">
        <v>48</v>
      </c>
      <c r="I940" s="46" t="s">
        <v>571</v>
      </c>
      <c r="J940" s="46" t="s">
        <v>528</v>
      </c>
      <c r="K940" s="46" t="s">
        <v>124</v>
      </c>
      <c r="L940" s="46" t="s">
        <v>52</v>
      </c>
      <c r="M940" s="46" t="s">
        <v>569</v>
      </c>
      <c r="N940" s="46" t="s">
        <v>54</v>
      </c>
      <c r="O940" s="46" t="s">
        <v>570</v>
      </c>
      <c r="P940" s="46" t="s">
        <v>126</v>
      </c>
      <c r="Q940" s="46" t="s">
        <v>126</v>
      </c>
      <c r="R940" s="46" t="s">
        <v>1611</v>
      </c>
      <c r="S940" s="46" t="s">
        <v>59</v>
      </c>
      <c r="T940" s="48" t="str">
        <f t="shared" si="14"/>
        <v>http://maps.google.com/maps?q=18.47362,99.39088</v>
      </c>
    </row>
    <row r="941" spans="1:20" customFormat="1">
      <c r="A941" s="29" t="s">
        <v>1952</v>
      </c>
      <c r="B941" s="45">
        <v>46131</v>
      </c>
      <c r="C941" s="46">
        <v>13.37</v>
      </c>
      <c r="D941" s="47">
        <v>18.50365</v>
      </c>
      <c r="E941" s="47">
        <v>99.362920000000003</v>
      </c>
      <c r="F941" s="47">
        <v>538309.32367900002</v>
      </c>
      <c r="G941" s="47">
        <v>2045947.38604</v>
      </c>
      <c r="H941" s="46" t="s">
        <v>48</v>
      </c>
      <c r="I941" s="46" t="s">
        <v>571</v>
      </c>
      <c r="J941" s="46" t="s">
        <v>528</v>
      </c>
      <c r="K941" s="46" t="s">
        <v>124</v>
      </c>
      <c r="L941" s="46" t="s">
        <v>52</v>
      </c>
      <c r="M941" s="46" t="s">
        <v>569</v>
      </c>
      <c r="N941" s="46" t="s">
        <v>54</v>
      </c>
      <c r="O941" s="46" t="s">
        <v>570</v>
      </c>
      <c r="P941" s="46" t="s">
        <v>126</v>
      </c>
      <c r="Q941" s="46" t="s">
        <v>126</v>
      </c>
      <c r="R941" s="46" t="s">
        <v>58</v>
      </c>
      <c r="S941" s="46" t="s">
        <v>59</v>
      </c>
      <c r="T941" s="48" t="str">
        <f t="shared" si="14"/>
        <v>http://maps.google.com/maps?q=18.50365,99.36292</v>
      </c>
    </row>
    <row r="942" spans="1:20" customFormat="1">
      <c r="A942" s="29" t="s">
        <v>1953</v>
      </c>
      <c r="B942" s="45">
        <v>46131</v>
      </c>
      <c r="C942" s="46">
        <v>13.37</v>
      </c>
      <c r="D942" s="47">
        <v>18.235690000000002</v>
      </c>
      <c r="E942" s="47">
        <v>99.085319999999996</v>
      </c>
      <c r="F942" s="47">
        <v>509020.12633200001</v>
      </c>
      <c r="G942" s="47">
        <v>2016263.7879600001</v>
      </c>
      <c r="H942" s="46" t="s">
        <v>48</v>
      </c>
      <c r="I942" s="46" t="s">
        <v>1954</v>
      </c>
      <c r="J942" s="46" t="s">
        <v>1955</v>
      </c>
      <c r="K942" s="46" t="s">
        <v>124</v>
      </c>
      <c r="L942" s="46" t="s">
        <v>52</v>
      </c>
      <c r="M942" s="46" t="s">
        <v>1956</v>
      </c>
      <c r="N942" s="46" t="s">
        <v>134</v>
      </c>
      <c r="O942" s="46" t="s">
        <v>57</v>
      </c>
      <c r="P942" s="46" t="s">
        <v>126</v>
      </c>
      <c r="Q942" s="46" t="s">
        <v>126</v>
      </c>
      <c r="R942" s="46" t="s">
        <v>58</v>
      </c>
      <c r="S942" s="46" t="s">
        <v>59</v>
      </c>
      <c r="T942" s="48" t="str">
        <f t="shared" si="14"/>
        <v>http://maps.google.com/maps?q=18.23569,99.08532</v>
      </c>
    </row>
    <row r="943" spans="1:20" customFormat="1">
      <c r="A943" s="29" t="s">
        <v>1957</v>
      </c>
      <c r="B943" s="45">
        <v>46131</v>
      </c>
      <c r="C943" s="46">
        <v>13.37</v>
      </c>
      <c r="D943" s="47">
        <v>18.23874</v>
      </c>
      <c r="E943" s="47">
        <v>99.038020000000003</v>
      </c>
      <c r="F943" s="47">
        <v>504019.446108</v>
      </c>
      <c r="G943" s="47">
        <v>2016599.5521800001</v>
      </c>
      <c r="H943" s="46" t="s">
        <v>48</v>
      </c>
      <c r="I943" s="46" t="s">
        <v>1954</v>
      </c>
      <c r="J943" s="46" t="s">
        <v>1955</v>
      </c>
      <c r="K943" s="46" t="s">
        <v>124</v>
      </c>
      <c r="L943" s="46" t="s">
        <v>52</v>
      </c>
      <c r="M943" s="46" t="s">
        <v>1956</v>
      </c>
      <c r="N943" s="46" t="s">
        <v>134</v>
      </c>
      <c r="O943" s="46" t="s">
        <v>57</v>
      </c>
      <c r="P943" s="46" t="s">
        <v>126</v>
      </c>
      <c r="Q943" s="46" t="s">
        <v>126</v>
      </c>
      <c r="R943" s="46" t="s">
        <v>58</v>
      </c>
      <c r="S943" s="46" t="s">
        <v>59</v>
      </c>
      <c r="T943" s="48" t="str">
        <f t="shared" si="14"/>
        <v>http://maps.google.com/maps?q=18.23874,99.03802</v>
      </c>
    </row>
    <row r="944" spans="1:20" customFormat="1">
      <c r="A944" s="29" t="s">
        <v>1958</v>
      </c>
      <c r="B944" s="45">
        <v>46131</v>
      </c>
      <c r="C944" s="46">
        <v>13.37</v>
      </c>
      <c r="D944" s="47">
        <v>18.19905</v>
      </c>
      <c r="E944" s="47">
        <v>100.01482</v>
      </c>
      <c r="F944" s="47">
        <v>607314.87308799999</v>
      </c>
      <c r="G944" s="47">
        <v>2012504.73101</v>
      </c>
      <c r="H944" s="46" t="s">
        <v>48</v>
      </c>
      <c r="I944" s="46" t="s">
        <v>1959</v>
      </c>
      <c r="J944" s="46" t="s">
        <v>350</v>
      </c>
      <c r="K944" s="46" t="s">
        <v>326</v>
      </c>
      <c r="L944" s="46" t="s">
        <v>52</v>
      </c>
      <c r="M944" s="46" t="s">
        <v>1960</v>
      </c>
      <c r="N944" s="46" t="s">
        <v>54</v>
      </c>
      <c r="O944" s="46" t="s">
        <v>1961</v>
      </c>
      <c r="P944" s="46" t="s">
        <v>73</v>
      </c>
      <c r="Q944" s="46" t="s">
        <v>73</v>
      </c>
      <c r="R944" s="46" t="s">
        <v>58</v>
      </c>
      <c r="S944" s="46" t="s">
        <v>59</v>
      </c>
      <c r="T944" s="48" t="str">
        <f t="shared" si="14"/>
        <v>http://maps.google.com/maps?q=18.19905,100.01482</v>
      </c>
    </row>
    <row r="945" spans="1:20" customFormat="1">
      <c r="A945" s="29" t="s">
        <v>1962</v>
      </c>
      <c r="B945" s="45">
        <v>46131</v>
      </c>
      <c r="C945" s="46">
        <v>13.37</v>
      </c>
      <c r="D945" s="47">
        <v>19.017430000000001</v>
      </c>
      <c r="E945" s="47">
        <v>100.46769999999999</v>
      </c>
      <c r="F945" s="47">
        <v>654472.57278499997</v>
      </c>
      <c r="G945" s="47">
        <v>2103400.84993</v>
      </c>
      <c r="H945" s="46" t="s">
        <v>48</v>
      </c>
      <c r="I945" s="46" t="s">
        <v>149</v>
      </c>
      <c r="J945" s="46" t="s">
        <v>150</v>
      </c>
      <c r="K945" s="46" t="s">
        <v>76</v>
      </c>
      <c r="L945" s="46" t="s">
        <v>52</v>
      </c>
      <c r="M945" s="46" t="s">
        <v>151</v>
      </c>
      <c r="N945" s="46" t="s">
        <v>134</v>
      </c>
      <c r="O945" s="46" t="s">
        <v>57</v>
      </c>
      <c r="P945" s="46" t="s">
        <v>64</v>
      </c>
      <c r="Q945" s="46" t="s">
        <v>64</v>
      </c>
      <c r="R945" s="46" t="s">
        <v>58</v>
      </c>
      <c r="S945" s="46" t="s">
        <v>59</v>
      </c>
      <c r="T945" s="48" t="str">
        <f t="shared" si="14"/>
        <v>http://maps.google.com/maps?q=19.01743,100.4677</v>
      </c>
    </row>
    <row r="946" spans="1:20" customFormat="1">
      <c r="A946" s="29" t="s">
        <v>1963</v>
      </c>
      <c r="B946" s="45">
        <v>46131</v>
      </c>
      <c r="C946" s="46">
        <v>13.37</v>
      </c>
      <c r="D946" s="47">
        <v>19.017990000000001</v>
      </c>
      <c r="E946" s="47">
        <v>100.47132999999999</v>
      </c>
      <c r="F946" s="47">
        <v>654854.17099899997</v>
      </c>
      <c r="G946" s="47">
        <v>2103466.0232699998</v>
      </c>
      <c r="H946" s="46" t="s">
        <v>48</v>
      </c>
      <c r="I946" s="46" t="s">
        <v>149</v>
      </c>
      <c r="J946" s="46" t="s">
        <v>150</v>
      </c>
      <c r="K946" s="46" t="s">
        <v>76</v>
      </c>
      <c r="L946" s="46" t="s">
        <v>52</v>
      </c>
      <c r="M946" s="46" t="s">
        <v>151</v>
      </c>
      <c r="N946" s="46" t="s">
        <v>134</v>
      </c>
      <c r="O946" s="46" t="s">
        <v>57</v>
      </c>
      <c r="P946" s="46" t="s">
        <v>64</v>
      </c>
      <c r="Q946" s="46" t="s">
        <v>64</v>
      </c>
      <c r="R946" s="46" t="s">
        <v>58</v>
      </c>
      <c r="S946" s="46" t="s">
        <v>59</v>
      </c>
      <c r="T946" s="48" t="str">
        <f t="shared" si="14"/>
        <v>http://maps.google.com/maps?q=19.01799,100.47133</v>
      </c>
    </row>
    <row r="947" spans="1:20" customFormat="1">
      <c r="A947" s="29" t="s">
        <v>1964</v>
      </c>
      <c r="B947" s="45">
        <v>46131</v>
      </c>
      <c r="C947" s="46">
        <v>13.37</v>
      </c>
      <c r="D947" s="47">
        <v>19.04064</v>
      </c>
      <c r="E947" s="47">
        <v>100.5085</v>
      </c>
      <c r="F947" s="47">
        <v>658745.41290999996</v>
      </c>
      <c r="G947" s="47">
        <v>2106006.0559299998</v>
      </c>
      <c r="H947" s="46" t="s">
        <v>48</v>
      </c>
      <c r="I947" s="46" t="s">
        <v>149</v>
      </c>
      <c r="J947" s="46" t="s">
        <v>150</v>
      </c>
      <c r="K947" s="46" t="s">
        <v>76</v>
      </c>
      <c r="L947" s="46" t="s">
        <v>52</v>
      </c>
      <c r="M947" s="46" t="s">
        <v>151</v>
      </c>
      <c r="N947" s="46" t="s">
        <v>134</v>
      </c>
      <c r="O947" s="46" t="s">
        <v>57</v>
      </c>
      <c r="P947" s="46" t="s">
        <v>64</v>
      </c>
      <c r="Q947" s="46" t="s">
        <v>64</v>
      </c>
      <c r="R947" s="46" t="s">
        <v>58</v>
      </c>
      <c r="S947" s="46" t="s">
        <v>59</v>
      </c>
      <c r="T947" s="48" t="str">
        <f t="shared" si="14"/>
        <v>http://maps.google.com/maps?q=19.04064,100.5085</v>
      </c>
    </row>
    <row r="948" spans="1:20" customFormat="1">
      <c r="A948" s="29" t="s">
        <v>1965</v>
      </c>
      <c r="B948" s="45">
        <v>46131</v>
      </c>
      <c r="C948" s="46">
        <v>13.37</v>
      </c>
      <c r="D948" s="47">
        <v>19.044509999999999</v>
      </c>
      <c r="E948" s="47">
        <v>100.51157000000001</v>
      </c>
      <c r="F948" s="47">
        <v>659064.85273100005</v>
      </c>
      <c r="G948" s="47">
        <v>2106437.1619000002</v>
      </c>
      <c r="H948" s="46" t="s">
        <v>48</v>
      </c>
      <c r="I948" s="46" t="s">
        <v>149</v>
      </c>
      <c r="J948" s="46" t="s">
        <v>150</v>
      </c>
      <c r="K948" s="46" t="s">
        <v>76</v>
      </c>
      <c r="L948" s="46" t="s">
        <v>52</v>
      </c>
      <c r="M948" s="46" t="s">
        <v>151</v>
      </c>
      <c r="N948" s="46" t="s">
        <v>134</v>
      </c>
      <c r="O948" s="46" t="s">
        <v>57</v>
      </c>
      <c r="P948" s="46" t="s">
        <v>64</v>
      </c>
      <c r="Q948" s="46" t="s">
        <v>64</v>
      </c>
      <c r="R948" s="46" t="s">
        <v>58</v>
      </c>
      <c r="S948" s="46" t="s">
        <v>59</v>
      </c>
      <c r="T948" s="48" t="str">
        <f t="shared" si="14"/>
        <v>http://maps.google.com/maps?q=19.04451,100.51157</v>
      </c>
    </row>
    <row r="949" spans="1:20" customFormat="1">
      <c r="A949" s="29" t="s">
        <v>1966</v>
      </c>
      <c r="B949" s="45">
        <v>46131</v>
      </c>
      <c r="C949" s="46">
        <v>13.37</v>
      </c>
      <c r="D949" s="47">
        <v>19.013010000000001</v>
      </c>
      <c r="E949" s="47">
        <v>100.461</v>
      </c>
      <c r="F949" s="47">
        <v>653771.35447499994</v>
      </c>
      <c r="G949" s="47">
        <v>2102905.7847600002</v>
      </c>
      <c r="H949" s="46" t="s">
        <v>48</v>
      </c>
      <c r="I949" s="46" t="s">
        <v>60</v>
      </c>
      <c r="J949" s="46" t="s">
        <v>61</v>
      </c>
      <c r="K949" s="46" t="s">
        <v>62</v>
      </c>
      <c r="L949" s="46" t="s">
        <v>52</v>
      </c>
      <c r="M949" s="46" t="s">
        <v>151</v>
      </c>
      <c r="N949" s="46" t="s">
        <v>134</v>
      </c>
      <c r="O949" s="46" t="s">
        <v>57</v>
      </c>
      <c r="P949" s="46" t="s">
        <v>64</v>
      </c>
      <c r="Q949" s="46" t="s">
        <v>64</v>
      </c>
      <c r="R949" s="46" t="s">
        <v>58</v>
      </c>
      <c r="S949" s="46" t="s">
        <v>98</v>
      </c>
      <c r="T949" s="48" t="str">
        <f t="shared" si="14"/>
        <v>http://maps.google.com/maps?q=19.01301,100.461</v>
      </c>
    </row>
    <row r="950" spans="1:20" customFormat="1">
      <c r="A950" s="29" t="s">
        <v>1967</v>
      </c>
      <c r="B950" s="45">
        <v>46131</v>
      </c>
      <c r="C950" s="46">
        <v>13.37</v>
      </c>
      <c r="D950" s="47">
        <v>19.05659</v>
      </c>
      <c r="E950" s="47">
        <v>100.45737</v>
      </c>
      <c r="F950" s="47">
        <v>653349.20736400003</v>
      </c>
      <c r="G950" s="47">
        <v>2107725.89922</v>
      </c>
      <c r="H950" s="46" t="s">
        <v>48</v>
      </c>
      <c r="I950" s="46" t="s">
        <v>60</v>
      </c>
      <c r="J950" s="46" t="s">
        <v>61</v>
      </c>
      <c r="K950" s="46" t="s">
        <v>62</v>
      </c>
      <c r="L950" s="46" t="s">
        <v>52</v>
      </c>
      <c r="M950" s="46" t="s">
        <v>151</v>
      </c>
      <c r="N950" s="46" t="s">
        <v>134</v>
      </c>
      <c r="O950" s="46" t="s">
        <v>57</v>
      </c>
      <c r="P950" s="46" t="s">
        <v>64</v>
      </c>
      <c r="Q950" s="46" t="s">
        <v>64</v>
      </c>
      <c r="R950" s="46" t="s">
        <v>1611</v>
      </c>
      <c r="S950" s="46" t="s">
        <v>59</v>
      </c>
      <c r="T950" s="48" t="str">
        <f t="shared" si="14"/>
        <v>http://maps.google.com/maps?q=19.05659,100.45737</v>
      </c>
    </row>
    <row r="951" spans="1:20" customFormat="1">
      <c r="A951" s="29" t="s">
        <v>1968</v>
      </c>
      <c r="B951" s="45">
        <v>46131</v>
      </c>
      <c r="C951" s="46">
        <v>13.37</v>
      </c>
      <c r="D951" s="47">
        <v>19.06494</v>
      </c>
      <c r="E951" s="47">
        <v>100.51186</v>
      </c>
      <c r="F951" s="47">
        <v>659075.89187499997</v>
      </c>
      <c r="G951" s="47">
        <v>2108698.5960900001</v>
      </c>
      <c r="H951" s="46" t="s">
        <v>48</v>
      </c>
      <c r="I951" s="46" t="s">
        <v>60</v>
      </c>
      <c r="J951" s="46" t="s">
        <v>61</v>
      </c>
      <c r="K951" s="46" t="s">
        <v>62</v>
      </c>
      <c r="L951" s="46" t="s">
        <v>52</v>
      </c>
      <c r="M951" s="46" t="s">
        <v>151</v>
      </c>
      <c r="N951" s="46" t="s">
        <v>134</v>
      </c>
      <c r="O951" s="46" t="s">
        <v>57</v>
      </c>
      <c r="P951" s="46" t="s">
        <v>64</v>
      </c>
      <c r="Q951" s="46" t="s">
        <v>64</v>
      </c>
      <c r="R951" s="46" t="s">
        <v>1611</v>
      </c>
      <c r="S951" s="46" t="s">
        <v>59</v>
      </c>
      <c r="T951" s="48" t="str">
        <f t="shared" si="14"/>
        <v>http://maps.google.com/maps?q=19.06494,100.51186</v>
      </c>
    </row>
    <row r="952" spans="1:20" customFormat="1">
      <c r="A952" s="29" t="s">
        <v>1969</v>
      </c>
      <c r="B952" s="45">
        <v>46131</v>
      </c>
      <c r="C952" s="46">
        <v>13.37</v>
      </c>
      <c r="D952" s="47">
        <v>19.068249999999999</v>
      </c>
      <c r="E952" s="47">
        <v>100.51129</v>
      </c>
      <c r="F952" s="47">
        <v>659012.74884100002</v>
      </c>
      <c r="G952" s="47">
        <v>2109064.4268</v>
      </c>
      <c r="H952" s="46" t="s">
        <v>48</v>
      </c>
      <c r="I952" s="46" t="s">
        <v>60</v>
      </c>
      <c r="J952" s="46" t="s">
        <v>61</v>
      </c>
      <c r="K952" s="46" t="s">
        <v>62</v>
      </c>
      <c r="L952" s="46" t="s">
        <v>52</v>
      </c>
      <c r="M952" s="46" t="s">
        <v>151</v>
      </c>
      <c r="N952" s="46" t="s">
        <v>134</v>
      </c>
      <c r="O952" s="46" t="s">
        <v>57</v>
      </c>
      <c r="P952" s="46" t="s">
        <v>64</v>
      </c>
      <c r="Q952" s="46" t="s">
        <v>64</v>
      </c>
      <c r="R952" s="46" t="s">
        <v>1611</v>
      </c>
      <c r="S952" s="46" t="s">
        <v>59</v>
      </c>
      <c r="T952" s="48" t="str">
        <f t="shared" si="14"/>
        <v>http://maps.google.com/maps?q=19.06825,100.51129</v>
      </c>
    </row>
    <row r="953" spans="1:20" customFormat="1">
      <c r="A953" s="29" t="s">
        <v>1970</v>
      </c>
      <c r="B953" s="45">
        <v>46131</v>
      </c>
      <c r="C953" s="46">
        <v>13.37</v>
      </c>
      <c r="D953" s="47">
        <v>19.112200000000001</v>
      </c>
      <c r="E953" s="47">
        <v>100.46973</v>
      </c>
      <c r="F953" s="47">
        <v>654598.35967999999</v>
      </c>
      <c r="G953" s="47">
        <v>2113891.5329700001</v>
      </c>
      <c r="H953" s="46" t="s">
        <v>48</v>
      </c>
      <c r="I953" s="46" t="s">
        <v>60</v>
      </c>
      <c r="J953" s="46" t="s">
        <v>61</v>
      </c>
      <c r="K953" s="46" t="s">
        <v>62</v>
      </c>
      <c r="L953" s="46" t="s">
        <v>52</v>
      </c>
      <c r="M953" s="46" t="s">
        <v>151</v>
      </c>
      <c r="N953" s="46" t="s">
        <v>134</v>
      </c>
      <c r="O953" s="46" t="s">
        <v>57</v>
      </c>
      <c r="P953" s="46" t="s">
        <v>64</v>
      </c>
      <c r="Q953" s="46" t="s">
        <v>64</v>
      </c>
      <c r="R953" s="46" t="s">
        <v>58</v>
      </c>
      <c r="S953" s="46" t="s">
        <v>59</v>
      </c>
      <c r="T953" s="48" t="str">
        <f t="shared" si="14"/>
        <v>http://maps.google.com/maps?q=19.1122,100.46973</v>
      </c>
    </row>
    <row r="954" spans="1:20" customFormat="1">
      <c r="A954" s="29" t="s">
        <v>1971</v>
      </c>
      <c r="B954" s="45">
        <v>46131</v>
      </c>
      <c r="C954" s="46">
        <v>13.37</v>
      </c>
      <c r="D954" s="47">
        <v>19.112760000000002</v>
      </c>
      <c r="E954" s="47">
        <v>100.47336</v>
      </c>
      <c r="F954" s="47">
        <v>654979.73763700004</v>
      </c>
      <c r="G954" s="47">
        <v>2113956.7248900002</v>
      </c>
      <c r="H954" s="46" t="s">
        <v>48</v>
      </c>
      <c r="I954" s="46" t="s">
        <v>60</v>
      </c>
      <c r="J954" s="46" t="s">
        <v>61</v>
      </c>
      <c r="K954" s="46" t="s">
        <v>62</v>
      </c>
      <c r="L954" s="46" t="s">
        <v>52</v>
      </c>
      <c r="M954" s="46" t="s">
        <v>151</v>
      </c>
      <c r="N954" s="46" t="s">
        <v>134</v>
      </c>
      <c r="O954" s="46" t="s">
        <v>57</v>
      </c>
      <c r="P954" s="46" t="s">
        <v>64</v>
      </c>
      <c r="Q954" s="46" t="s">
        <v>64</v>
      </c>
      <c r="R954" s="46" t="s">
        <v>1611</v>
      </c>
      <c r="S954" s="46" t="s">
        <v>59</v>
      </c>
      <c r="T954" s="48" t="str">
        <f t="shared" si="14"/>
        <v>http://maps.google.com/maps?q=19.11276,100.47336</v>
      </c>
    </row>
    <row r="955" spans="1:20" customFormat="1">
      <c r="A955" s="29" t="s">
        <v>1972</v>
      </c>
      <c r="B955" s="45">
        <v>46131</v>
      </c>
      <c r="C955" s="46">
        <v>13.37</v>
      </c>
      <c r="D955" s="47">
        <v>19.139140000000001</v>
      </c>
      <c r="E955" s="47">
        <v>100.42408</v>
      </c>
      <c r="F955" s="47">
        <v>649771.43445599999</v>
      </c>
      <c r="G955" s="47">
        <v>2116833.4344899999</v>
      </c>
      <c r="H955" s="46" t="s">
        <v>48</v>
      </c>
      <c r="I955" s="46" t="s">
        <v>60</v>
      </c>
      <c r="J955" s="46" t="s">
        <v>61</v>
      </c>
      <c r="K955" s="46" t="s">
        <v>62</v>
      </c>
      <c r="L955" s="46" t="s">
        <v>52</v>
      </c>
      <c r="M955" s="46" t="s">
        <v>151</v>
      </c>
      <c r="N955" s="46" t="s">
        <v>134</v>
      </c>
      <c r="O955" s="46" t="s">
        <v>57</v>
      </c>
      <c r="P955" s="46" t="s">
        <v>64</v>
      </c>
      <c r="Q955" s="46" t="s">
        <v>64</v>
      </c>
      <c r="R955" s="46" t="s">
        <v>58</v>
      </c>
      <c r="S955" s="46" t="s">
        <v>59</v>
      </c>
      <c r="T955" s="48" t="str">
        <f t="shared" si="14"/>
        <v>http://maps.google.com/maps?q=19.13914,100.42408</v>
      </c>
    </row>
    <row r="956" spans="1:20" customFormat="1">
      <c r="A956" s="29" t="s">
        <v>1973</v>
      </c>
      <c r="B956" s="45">
        <v>46131</v>
      </c>
      <c r="C956" s="46">
        <v>13.37</v>
      </c>
      <c r="D956" s="47">
        <v>19.217099999999999</v>
      </c>
      <c r="E956" s="47">
        <v>100.53407</v>
      </c>
      <c r="F956" s="47">
        <v>661265.34894299996</v>
      </c>
      <c r="G956" s="47">
        <v>2125560.0904399999</v>
      </c>
      <c r="H956" s="46" t="s">
        <v>48</v>
      </c>
      <c r="I956" s="46" t="s">
        <v>1889</v>
      </c>
      <c r="J956" s="46" t="s">
        <v>61</v>
      </c>
      <c r="K956" s="46" t="s">
        <v>62</v>
      </c>
      <c r="L956" s="46" t="s">
        <v>52</v>
      </c>
      <c r="M956" s="46" t="s">
        <v>151</v>
      </c>
      <c r="N956" s="46" t="s">
        <v>134</v>
      </c>
      <c r="O956" s="46" t="s">
        <v>57</v>
      </c>
      <c r="P956" s="46" t="s">
        <v>64</v>
      </c>
      <c r="Q956" s="46" t="s">
        <v>64</v>
      </c>
      <c r="R956" s="46" t="s">
        <v>58</v>
      </c>
      <c r="S956" s="46" t="s">
        <v>59</v>
      </c>
      <c r="T956" s="48" t="str">
        <f t="shared" si="14"/>
        <v>http://maps.google.com/maps?q=19.2171,100.53407</v>
      </c>
    </row>
    <row r="957" spans="1:20" customFormat="1">
      <c r="A957" s="29" t="s">
        <v>1974</v>
      </c>
      <c r="B957" s="45">
        <v>46131</v>
      </c>
      <c r="C957" s="46">
        <v>13.37</v>
      </c>
      <c r="D957" s="47">
        <v>19.237220000000001</v>
      </c>
      <c r="E957" s="47">
        <v>100.51157000000001</v>
      </c>
      <c r="F957" s="47">
        <v>658880.30383300001</v>
      </c>
      <c r="G957" s="47">
        <v>2127766.2894199998</v>
      </c>
      <c r="H957" s="46" t="s">
        <v>48</v>
      </c>
      <c r="I957" s="46" t="s">
        <v>1889</v>
      </c>
      <c r="J957" s="46" t="s">
        <v>61</v>
      </c>
      <c r="K957" s="46" t="s">
        <v>62</v>
      </c>
      <c r="L957" s="46" t="s">
        <v>52</v>
      </c>
      <c r="M957" s="46" t="s">
        <v>151</v>
      </c>
      <c r="N957" s="46" t="s">
        <v>134</v>
      </c>
      <c r="O957" s="46" t="s">
        <v>57</v>
      </c>
      <c r="P957" s="46" t="s">
        <v>64</v>
      </c>
      <c r="Q957" s="46" t="s">
        <v>64</v>
      </c>
      <c r="R957" s="46" t="s">
        <v>58</v>
      </c>
      <c r="S957" s="46" t="s">
        <v>59</v>
      </c>
      <c r="T957" s="48" t="str">
        <f t="shared" si="14"/>
        <v>http://maps.google.com/maps?q=19.23722,100.51157</v>
      </c>
    </row>
    <row r="958" spans="1:20" customFormat="1">
      <c r="A958" s="29" t="s">
        <v>1975</v>
      </c>
      <c r="B958" s="45">
        <v>46131</v>
      </c>
      <c r="C958" s="46">
        <v>13.37</v>
      </c>
      <c r="D958" s="47">
        <v>19.238939999999999</v>
      </c>
      <c r="E958" s="47">
        <v>100.56725</v>
      </c>
      <c r="F958" s="47">
        <v>664732.21246299997</v>
      </c>
      <c r="G958" s="47">
        <v>2128008.49596</v>
      </c>
      <c r="H958" s="46" t="s">
        <v>48</v>
      </c>
      <c r="I958" s="46" t="s">
        <v>1889</v>
      </c>
      <c r="J958" s="46" t="s">
        <v>61</v>
      </c>
      <c r="K958" s="46" t="s">
        <v>62</v>
      </c>
      <c r="L958" s="46" t="s">
        <v>52</v>
      </c>
      <c r="M958" s="46" t="s">
        <v>151</v>
      </c>
      <c r="N958" s="46" t="s">
        <v>134</v>
      </c>
      <c r="O958" s="46" t="s">
        <v>57</v>
      </c>
      <c r="P958" s="46" t="s">
        <v>64</v>
      </c>
      <c r="Q958" s="46" t="s">
        <v>64</v>
      </c>
      <c r="R958" s="46" t="s">
        <v>58</v>
      </c>
      <c r="S958" s="46" t="s">
        <v>59</v>
      </c>
      <c r="T958" s="48" t="str">
        <f t="shared" si="14"/>
        <v>http://maps.google.com/maps?q=19.23894,100.56725</v>
      </c>
    </row>
    <row r="959" spans="1:20" customFormat="1">
      <c r="A959" s="29" t="s">
        <v>1976</v>
      </c>
      <c r="B959" s="45">
        <v>46131</v>
      </c>
      <c r="C959" s="46">
        <v>13.37</v>
      </c>
      <c r="D959" s="47">
        <v>19.24053</v>
      </c>
      <c r="E959" s="47">
        <v>100.51102</v>
      </c>
      <c r="F959" s="47">
        <v>658819.29874799994</v>
      </c>
      <c r="G959" s="47">
        <v>2128132.1409</v>
      </c>
      <c r="H959" s="46" t="s">
        <v>48</v>
      </c>
      <c r="I959" s="46" t="s">
        <v>1889</v>
      </c>
      <c r="J959" s="46" t="s">
        <v>61</v>
      </c>
      <c r="K959" s="46" t="s">
        <v>62</v>
      </c>
      <c r="L959" s="46" t="s">
        <v>52</v>
      </c>
      <c r="M959" s="46" t="s">
        <v>151</v>
      </c>
      <c r="N959" s="46" t="s">
        <v>134</v>
      </c>
      <c r="O959" s="46" t="s">
        <v>57</v>
      </c>
      <c r="P959" s="46" t="s">
        <v>64</v>
      </c>
      <c r="Q959" s="46" t="s">
        <v>64</v>
      </c>
      <c r="R959" s="46" t="s">
        <v>1611</v>
      </c>
      <c r="S959" s="46" t="s">
        <v>59</v>
      </c>
      <c r="T959" s="48" t="str">
        <f t="shared" si="14"/>
        <v>http://maps.google.com/maps?q=19.24053,100.51102</v>
      </c>
    </row>
    <row r="960" spans="1:20" customFormat="1">
      <c r="A960" s="29" t="s">
        <v>1977</v>
      </c>
      <c r="B960" s="45">
        <v>46131</v>
      </c>
      <c r="C960" s="46">
        <v>13.37</v>
      </c>
      <c r="D960" s="47">
        <v>19.243839999999999</v>
      </c>
      <c r="E960" s="47">
        <v>100.51045999999999</v>
      </c>
      <c r="F960" s="47">
        <v>658757.24422400002</v>
      </c>
      <c r="G960" s="47">
        <v>2128497.9833999998</v>
      </c>
      <c r="H960" s="46" t="s">
        <v>48</v>
      </c>
      <c r="I960" s="46" t="s">
        <v>1889</v>
      </c>
      <c r="J960" s="46" t="s">
        <v>61</v>
      </c>
      <c r="K960" s="46" t="s">
        <v>62</v>
      </c>
      <c r="L960" s="46" t="s">
        <v>52</v>
      </c>
      <c r="M960" s="46" t="s">
        <v>151</v>
      </c>
      <c r="N960" s="46" t="s">
        <v>134</v>
      </c>
      <c r="O960" s="46" t="s">
        <v>57</v>
      </c>
      <c r="P960" s="46" t="s">
        <v>64</v>
      </c>
      <c r="Q960" s="46" t="s">
        <v>64</v>
      </c>
      <c r="R960" s="46" t="s">
        <v>58</v>
      </c>
      <c r="S960" s="46" t="s">
        <v>59</v>
      </c>
      <c r="T960" s="48" t="str">
        <f t="shared" si="14"/>
        <v>http://maps.google.com/maps?q=19.24384,100.51046</v>
      </c>
    </row>
    <row r="961" spans="1:20" customFormat="1">
      <c r="A961" s="29" t="s">
        <v>1978</v>
      </c>
      <c r="B961" s="45">
        <v>46131</v>
      </c>
      <c r="C961" s="46">
        <v>13.37</v>
      </c>
      <c r="D961" s="47">
        <v>19.321079999999998</v>
      </c>
      <c r="E961" s="47">
        <v>100.52724000000001</v>
      </c>
      <c r="F961" s="47">
        <v>660445.96779899998</v>
      </c>
      <c r="G961" s="47">
        <v>2137062.4877599999</v>
      </c>
      <c r="H961" s="46" t="s">
        <v>48</v>
      </c>
      <c r="I961" s="46" t="s">
        <v>1889</v>
      </c>
      <c r="J961" s="46" t="s">
        <v>61</v>
      </c>
      <c r="K961" s="46" t="s">
        <v>62</v>
      </c>
      <c r="L961" s="46" t="s">
        <v>52</v>
      </c>
      <c r="M961" s="46" t="s">
        <v>151</v>
      </c>
      <c r="N961" s="46" t="s">
        <v>134</v>
      </c>
      <c r="O961" s="46" t="s">
        <v>57</v>
      </c>
      <c r="P961" s="46" t="s">
        <v>64</v>
      </c>
      <c r="Q961" s="46" t="s">
        <v>64</v>
      </c>
      <c r="R961" s="46" t="s">
        <v>58</v>
      </c>
      <c r="S961" s="46" t="s">
        <v>59</v>
      </c>
      <c r="T961" s="48" t="str">
        <f t="shared" si="14"/>
        <v>http://maps.google.com/maps?q=19.32108,100.52724</v>
      </c>
    </row>
    <row r="962" spans="1:20" customFormat="1">
      <c r="A962" s="29" t="s">
        <v>1979</v>
      </c>
      <c r="B962" s="45">
        <v>46131</v>
      </c>
      <c r="C962" s="46">
        <v>13.37</v>
      </c>
      <c r="D962" s="47">
        <v>19.321639999999999</v>
      </c>
      <c r="E962" s="47">
        <v>100.53088</v>
      </c>
      <c r="F962" s="47">
        <v>660827.89562199998</v>
      </c>
      <c r="G962" s="47">
        <v>2137127.8480699998</v>
      </c>
      <c r="H962" s="46" t="s">
        <v>48</v>
      </c>
      <c r="I962" s="46" t="s">
        <v>1889</v>
      </c>
      <c r="J962" s="46" t="s">
        <v>61</v>
      </c>
      <c r="K962" s="46" t="s">
        <v>62</v>
      </c>
      <c r="L962" s="46" t="s">
        <v>52</v>
      </c>
      <c r="M962" s="46" t="s">
        <v>151</v>
      </c>
      <c r="N962" s="46" t="s">
        <v>134</v>
      </c>
      <c r="O962" s="46" t="s">
        <v>57</v>
      </c>
      <c r="P962" s="46" t="s">
        <v>64</v>
      </c>
      <c r="Q962" s="46" t="s">
        <v>64</v>
      </c>
      <c r="R962" s="46" t="s">
        <v>1611</v>
      </c>
      <c r="S962" s="46" t="s">
        <v>59</v>
      </c>
      <c r="T962" s="48" t="str">
        <f t="shared" si="14"/>
        <v>http://maps.google.com/maps?q=19.32164,100.53088</v>
      </c>
    </row>
    <row r="963" spans="1:20" customFormat="1">
      <c r="A963" s="29" t="s">
        <v>1980</v>
      </c>
      <c r="B963" s="45">
        <v>46131</v>
      </c>
      <c r="C963" s="46">
        <v>13.37</v>
      </c>
      <c r="D963" s="47">
        <v>19.335439999999998</v>
      </c>
      <c r="E963" s="47">
        <v>100.53229</v>
      </c>
      <c r="F963" s="47">
        <v>660962.52858000004</v>
      </c>
      <c r="G963" s="47">
        <v>2138656.5822899998</v>
      </c>
      <c r="H963" s="46" t="s">
        <v>48</v>
      </c>
      <c r="I963" s="46" t="s">
        <v>1889</v>
      </c>
      <c r="J963" s="46" t="s">
        <v>61</v>
      </c>
      <c r="K963" s="46" t="s">
        <v>62</v>
      </c>
      <c r="L963" s="46" t="s">
        <v>52</v>
      </c>
      <c r="M963" s="46" t="s">
        <v>151</v>
      </c>
      <c r="N963" s="46" t="s">
        <v>134</v>
      </c>
      <c r="O963" s="46" t="s">
        <v>57</v>
      </c>
      <c r="P963" s="46" t="s">
        <v>64</v>
      </c>
      <c r="Q963" s="46" t="s">
        <v>64</v>
      </c>
      <c r="R963" s="46" t="s">
        <v>58</v>
      </c>
      <c r="S963" s="46" t="s">
        <v>59</v>
      </c>
      <c r="T963" s="48" t="str">
        <f t="shared" si="14"/>
        <v>http://maps.google.com/maps?q=19.33544,100.53229</v>
      </c>
    </row>
    <row r="964" spans="1:20" customFormat="1">
      <c r="A964" s="29" t="s">
        <v>1981</v>
      </c>
      <c r="B964" s="45">
        <v>46131</v>
      </c>
      <c r="C964" s="46">
        <v>13.37</v>
      </c>
      <c r="D964" s="47">
        <v>19.188359999999999</v>
      </c>
      <c r="E964" s="47">
        <v>100.47919</v>
      </c>
      <c r="F964" s="47">
        <v>655522.21039699996</v>
      </c>
      <c r="G964" s="47">
        <v>2122329.2132299999</v>
      </c>
      <c r="H964" s="46" t="s">
        <v>48</v>
      </c>
      <c r="I964" s="46" t="s">
        <v>60</v>
      </c>
      <c r="J964" s="46" t="s">
        <v>61</v>
      </c>
      <c r="K964" s="46" t="s">
        <v>62</v>
      </c>
      <c r="L964" s="46" t="s">
        <v>52</v>
      </c>
      <c r="M964" s="46" t="s">
        <v>151</v>
      </c>
      <c r="N964" s="46" t="s">
        <v>134</v>
      </c>
      <c r="O964" s="46" t="s">
        <v>1982</v>
      </c>
      <c r="P964" s="46" t="s">
        <v>64</v>
      </c>
      <c r="Q964" s="46" t="s">
        <v>64</v>
      </c>
      <c r="R964" s="46" t="s">
        <v>1611</v>
      </c>
      <c r="S964" s="46" t="s">
        <v>59</v>
      </c>
      <c r="T964" s="48" t="str">
        <f t="shared" ref="T964:T1027" si="15">HYPERLINK(CONCATENATE("http://maps.google.com/maps?q=",D964,",",E964))</f>
        <v>http://maps.google.com/maps?q=19.18836,100.47919</v>
      </c>
    </row>
    <row r="965" spans="1:20" customFormat="1">
      <c r="A965" s="29" t="s">
        <v>1983</v>
      </c>
      <c r="B965" s="45">
        <v>46131</v>
      </c>
      <c r="C965" s="46">
        <v>13.37</v>
      </c>
      <c r="D965" s="47">
        <v>19.236049999999999</v>
      </c>
      <c r="E965" s="47">
        <v>100.4819</v>
      </c>
      <c r="F965" s="47">
        <v>655762.25625900005</v>
      </c>
      <c r="G965" s="47">
        <v>2127609.9413200002</v>
      </c>
      <c r="H965" s="46" t="s">
        <v>48</v>
      </c>
      <c r="I965" s="46" t="s">
        <v>1889</v>
      </c>
      <c r="J965" s="46" t="s">
        <v>61</v>
      </c>
      <c r="K965" s="46" t="s">
        <v>62</v>
      </c>
      <c r="L965" s="46" t="s">
        <v>52</v>
      </c>
      <c r="M965" s="46" t="s">
        <v>151</v>
      </c>
      <c r="N965" s="46" t="s">
        <v>134</v>
      </c>
      <c r="O965" s="46" t="s">
        <v>1982</v>
      </c>
      <c r="P965" s="46" t="s">
        <v>64</v>
      </c>
      <c r="Q965" s="46" t="s">
        <v>64</v>
      </c>
      <c r="R965" s="46" t="s">
        <v>1611</v>
      </c>
      <c r="S965" s="46" t="s">
        <v>59</v>
      </c>
      <c r="T965" s="48" t="str">
        <f t="shared" si="15"/>
        <v>http://maps.google.com/maps?q=19.23605,100.4819</v>
      </c>
    </row>
    <row r="966" spans="1:20" customFormat="1">
      <c r="A966" s="29" t="s">
        <v>1984</v>
      </c>
      <c r="B966" s="45">
        <v>46131</v>
      </c>
      <c r="C966" s="46">
        <v>13.37</v>
      </c>
      <c r="D966" s="47">
        <v>19.29682</v>
      </c>
      <c r="E966" s="47">
        <v>100.50151</v>
      </c>
      <c r="F966" s="47">
        <v>657765.65518700005</v>
      </c>
      <c r="G966" s="47">
        <v>2134353.7085500001</v>
      </c>
      <c r="H966" s="46" t="s">
        <v>48</v>
      </c>
      <c r="I966" s="46" t="s">
        <v>1889</v>
      </c>
      <c r="J966" s="46" t="s">
        <v>61</v>
      </c>
      <c r="K966" s="46" t="s">
        <v>62</v>
      </c>
      <c r="L966" s="46" t="s">
        <v>52</v>
      </c>
      <c r="M966" s="46" t="s">
        <v>151</v>
      </c>
      <c r="N966" s="46" t="s">
        <v>134</v>
      </c>
      <c r="O966" s="46" t="s">
        <v>1982</v>
      </c>
      <c r="P966" s="46" t="s">
        <v>64</v>
      </c>
      <c r="Q966" s="46" t="s">
        <v>64</v>
      </c>
      <c r="R966" s="46" t="s">
        <v>1611</v>
      </c>
      <c r="S966" s="46" t="s">
        <v>59</v>
      </c>
      <c r="T966" s="48" t="str">
        <f t="shared" si="15"/>
        <v>http://maps.google.com/maps?q=19.29682,100.50151</v>
      </c>
    </row>
    <row r="967" spans="1:20" customFormat="1">
      <c r="A967" s="29" t="s">
        <v>1985</v>
      </c>
      <c r="B967" s="45">
        <v>46131</v>
      </c>
      <c r="C967" s="46">
        <v>13.37</v>
      </c>
      <c r="D967" s="47">
        <v>19.316659999999999</v>
      </c>
      <c r="E967" s="47">
        <v>100.52052</v>
      </c>
      <c r="F967" s="47">
        <v>659744.15585400001</v>
      </c>
      <c r="G967" s="47">
        <v>2136567.0569600002</v>
      </c>
      <c r="H967" s="46" t="s">
        <v>48</v>
      </c>
      <c r="I967" s="46" t="s">
        <v>1889</v>
      </c>
      <c r="J967" s="46" t="s">
        <v>61</v>
      </c>
      <c r="K967" s="46" t="s">
        <v>62</v>
      </c>
      <c r="L967" s="46" t="s">
        <v>52</v>
      </c>
      <c r="M967" s="46" t="s">
        <v>151</v>
      </c>
      <c r="N967" s="46" t="s">
        <v>134</v>
      </c>
      <c r="O967" s="46" t="s">
        <v>1982</v>
      </c>
      <c r="P967" s="46" t="s">
        <v>64</v>
      </c>
      <c r="Q967" s="46" t="s">
        <v>64</v>
      </c>
      <c r="R967" s="46" t="s">
        <v>1611</v>
      </c>
      <c r="S967" s="46" t="s">
        <v>59</v>
      </c>
      <c r="T967" s="48" t="str">
        <f t="shared" si="15"/>
        <v>http://maps.google.com/maps?q=19.31666,100.52052</v>
      </c>
    </row>
    <row r="968" spans="1:20" customFormat="1">
      <c r="A968" s="29" t="s">
        <v>1986</v>
      </c>
      <c r="B968" s="45">
        <v>46131</v>
      </c>
      <c r="C968" s="46">
        <v>13.37</v>
      </c>
      <c r="D968" s="47">
        <v>19.319400000000002</v>
      </c>
      <c r="E968" s="47">
        <v>100.49392</v>
      </c>
      <c r="F968" s="47">
        <v>656946.470157</v>
      </c>
      <c r="G968" s="47">
        <v>2136845.9958700002</v>
      </c>
      <c r="H968" s="46" t="s">
        <v>48</v>
      </c>
      <c r="I968" s="46" t="s">
        <v>1889</v>
      </c>
      <c r="J968" s="46" t="s">
        <v>61</v>
      </c>
      <c r="K968" s="46" t="s">
        <v>62</v>
      </c>
      <c r="L968" s="46" t="s">
        <v>52</v>
      </c>
      <c r="M968" s="46" t="s">
        <v>151</v>
      </c>
      <c r="N968" s="46" t="s">
        <v>134</v>
      </c>
      <c r="O968" s="46" t="s">
        <v>1982</v>
      </c>
      <c r="P968" s="46" t="s">
        <v>64</v>
      </c>
      <c r="Q968" s="46" t="s">
        <v>64</v>
      </c>
      <c r="R968" s="46" t="s">
        <v>58</v>
      </c>
      <c r="S968" s="46" t="s">
        <v>59</v>
      </c>
      <c r="T968" s="48" t="str">
        <f t="shared" si="15"/>
        <v>http://maps.google.com/maps?q=19.3194,100.49392</v>
      </c>
    </row>
    <row r="969" spans="1:20" customFormat="1">
      <c r="A969" s="29" t="s">
        <v>1987</v>
      </c>
      <c r="B969" s="45">
        <v>46131</v>
      </c>
      <c r="C969" s="46">
        <v>13.37</v>
      </c>
      <c r="D969" s="47">
        <v>19.319959999999998</v>
      </c>
      <c r="E969" s="47">
        <v>100.49755999999999</v>
      </c>
      <c r="F969" s="47">
        <v>657328.409262</v>
      </c>
      <c r="G969" s="47">
        <v>2136911.28149</v>
      </c>
      <c r="H969" s="46" t="s">
        <v>48</v>
      </c>
      <c r="I969" s="46" t="s">
        <v>1889</v>
      </c>
      <c r="J969" s="46" t="s">
        <v>61</v>
      </c>
      <c r="K969" s="46" t="s">
        <v>62</v>
      </c>
      <c r="L969" s="46" t="s">
        <v>52</v>
      </c>
      <c r="M969" s="46" t="s">
        <v>151</v>
      </c>
      <c r="N969" s="46" t="s">
        <v>134</v>
      </c>
      <c r="O969" s="46" t="s">
        <v>1982</v>
      </c>
      <c r="P969" s="46" t="s">
        <v>64</v>
      </c>
      <c r="Q969" s="46" t="s">
        <v>64</v>
      </c>
      <c r="R969" s="46" t="s">
        <v>58</v>
      </c>
      <c r="S969" s="46" t="s">
        <v>59</v>
      </c>
      <c r="T969" s="48" t="str">
        <f t="shared" si="15"/>
        <v>http://maps.google.com/maps?q=19.31996,100.49756</v>
      </c>
    </row>
    <row r="970" spans="1:20" customFormat="1">
      <c r="A970" s="29" t="s">
        <v>1988</v>
      </c>
      <c r="B970" s="45">
        <v>46131</v>
      </c>
      <c r="C970" s="46">
        <v>13.37</v>
      </c>
      <c r="D970" s="47">
        <v>18.685939999999999</v>
      </c>
      <c r="E970" s="47">
        <v>99.514470000000003</v>
      </c>
      <c r="F970" s="47">
        <v>554249.27071399998</v>
      </c>
      <c r="G970" s="47">
        <v>2066156.0247599999</v>
      </c>
      <c r="H970" s="46" t="s">
        <v>48</v>
      </c>
      <c r="I970" s="46" t="s">
        <v>122</v>
      </c>
      <c r="J970" s="46" t="s">
        <v>123</v>
      </c>
      <c r="K970" s="46" t="s">
        <v>124</v>
      </c>
      <c r="L970" s="46" t="s">
        <v>52</v>
      </c>
      <c r="M970" s="46" t="s">
        <v>578</v>
      </c>
      <c r="N970" s="46" t="s">
        <v>63</v>
      </c>
      <c r="O970" s="46" t="s">
        <v>579</v>
      </c>
      <c r="P970" s="46" t="s">
        <v>126</v>
      </c>
      <c r="Q970" s="46" t="s">
        <v>126</v>
      </c>
      <c r="R970" s="46" t="s">
        <v>58</v>
      </c>
      <c r="S970" s="46" t="s">
        <v>59</v>
      </c>
      <c r="T970" s="48" t="str">
        <f t="shared" si="15"/>
        <v>http://maps.google.com/maps?q=18.68594,99.51447</v>
      </c>
    </row>
    <row r="971" spans="1:20" customFormat="1">
      <c r="A971" s="29" t="s">
        <v>1989</v>
      </c>
      <c r="B971" s="45">
        <v>46131</v>
      </c>
      <c r="C971" s="46">
        <v>13.37</v>
      </c>
      <c r="D971" s="47">
        <v>18.812719999999999</v>
      </c>
      <c r="E971" s="47">
        <v>101.12558</v>
      </c>
      <c r="F971" s="47">
        <v>724007.13287199999</v>
      </c>
      <c r="G971" s="47">
        <v>2081445.9125000001</v>
      </c>
      <c r="H971" s="46" t="s">
        <v>48</v>
      </c>
      <c r="I971" s="46" t="s">
        <v>153</v>
      </c>
      <c r="J971" s="46" t="s">
        <v>153</v>
      </c>
      <c r="K971" s="46" t="s">
        <v>76</v>
      </c>
      <c r="L971" s="46" t="s">
        <v>52</v>
      </c>
      <c r="M971" s="46" t="s">
        <v>154</v>
      </c>
      <c r="N971" s="46" t="s">
        <v>54</v>
      </c>
      <c r="O971" s="46" t="s">
        <v>57</v>
      </c>
      <c r="P971" s="46" t="s">
        <v>73</v>
      </c>
      <c r="Q971" s="46" t="s">
        <v>73</v>
      </c>
      <c r="R971" s="46" t="s">
        <v>58</v>
      </c>
      <c r="S971" s="46" t="s">
        <v>59</v>
      </c>
      <c r="T971" s="48" t="str">
        <f t="shared" si="15"/>
        <v>http://maps.google.com/maps?q=18.81272,101.12558</v>
      </c>
    </row>
    <row r="972" spans="1:20" customFormat="1">
      <c r="A972" s="29" t="s">
        <v>1990</v>
      </c>
      <c r="B972" s="45">
        <v>46131</v>
      </c>
      <c r="C972" s="46">
        <v>13.37</v>
      </c>
      <c r="D972" s="47">
        <v>19.326509999999999</v>
      </c>
      <c r="E972" s="47">
        <v>101.03513</v>
      </c>
      <c r="F972" s="47">
        <v>713811.31901900005</v>
      </c>
      <c r="G972" s="47">
        <v>2138212.7821599999</v>
      </c>
      <c r="H972" s="46" t="s">
        <v>48</v>
      </c>
      <c r="I972" s="46" t="s">
        <v>1991</v>
      </c>
      <c r="J972" s="46" t="s">
        <v>1992</v>
      </c>
      <c r="K972" s="46" t="s">
        <v>76</v>
      </c>
      <c r="L972" s="46" t="s">
        <v>52</v>
      </c>
      <c r="M972" s="46" t="s">
        <v>154</v>
      </c>
      <c r="N972" s="46" t="s">
        <v>54</v>
      </c>
      <c r="O972" s="46" t="s">
        <v>57</v>
      </c>
      <c r="P972" s="46" t="s">
        <v>73</v>
      </c>
      <c r="Q972" s="46" t="s">
        <v>73</v>
      </c>
      <c r="R972" s="46" t="s">
        <v>58</v>
      </c>
      <c r="S972" s="46" t="s">
        <v>98</v>
      </c>
      <c r="T972" s="48" t="str">
        <f t="shared" si="15"/>
        <v>http://maps.google.com/maps?q=19.32651,101.03513</v>
      </c>
    </row>
    <row r="973" spans="1:20" customFormat="1">
      <c r="A973" s="29" t="s">
        <v>1993</v>
      </c>
      <c r="B973" s="45">
        <v>46131</v>
      </c>
      <c r="C973" s="46">
        <v>13.37</v>
      </c>
      <c r="D973" s="47">
        <v>19.419219999999999</v>
      </c>
      <c r="E973" s="47">
        <v>101.00129</v>
      </c>
      <c r="F973" s="47">
        <v>710135.96569400001</v>
      </c>
      <c r="G973" s="47">
        <v>2148434.7949399999</v>
      </c>
      <c r="H973" s="46" t="s">
        <v>48</v>
      </c>
      <c r="I973" s="46" t="s">
        <v>594</v>
      </c>
      <c r="J973" s="46" t="s">
        <v>595</v>
      </c>
      <c r="K973" s="46" t="s">
        <v>76</v>
      </c>
      <c r="L973" s="46" t="s">
        <v>52</v>
      </c>
      <c r="M973" s="46" t="s">
        <v>154</v>
      </c>
      <c r="N973" s="46" t="s">
        <v>54</v>
      </c>
      <c r="O973" s="46" t="s">
        <v>57</v>
      </c>
      <c r="P973" s="46" t="s">
        <v>73</v>
      </c>
      <c r="Q973" s="46" t="s">
        <v>73</v>
      </c>
      <c r="R973" s="46" t="s">
        <v>58</v>
      </c>
      <c r="S973" s="46" t="s">
        <v>59</v>
      </c>
      <c r="T973" s="48" t="str">
        <f t="shared" si="15"/>
        <v>http://maps.google.com/maps?q=19.41922,101.00129</v>
      </c>
    </row>
    <row r="974" spans="1:20" customFormat="1">
      <c r="A974" s="29" t="s">
        <v>1994</v>
      </c>
      <c r="B974" s="45">
        <v>46131</v>
      </c>
      <c r="C974" s="46">
        <v>13.37</v>
      </c>
      <c r="D974" s="47">
        <v>19.420809999999999</v>
      </c>
      <c r="E974" s="47">
        <v>101.03465</v>
      </c>
      <c r="F974" s="47">
        <v>713637.84053399996</v>
      </c>
      <c r="G974" s="47">
        <v>2148651.8683199999</v>
      </c>
      <c r="H974" s="46" t="s">
        <v>48</v>
      </c>
      <c r="I974" s="46" t="s">
        <v>1995</v>
      </c>
      <c r="J974" s="46" t="s">
        <v>595</v>
      </c>
      <c r="K974" s="46" t="s">
        <v>76</v>
      </c>
      <c r="L974" s="46" t="s">
        <v>52</v>
      </c>
      <c r="M974" s="46" t="s">
        <v>154</v>
      </c>
      <c r="N974" s="46" t="s">
        <v>54</v>
      </c>
      <c r="O974" s="46" t="s">
        <v>57</v>
      </c>
      <c r="P974" s="46" t="s">
        <v>73</v>
      </c>
      <c r="Q974" s="46" t="s">
        <v>73</v>
      </c>
      <c r="R974" s="46" t="s">
        <v>58</v>
      </c>
      <c r="S974" s="46" t="s">
        <v>59</v>
      </c>
      <c r="T974" s="48" t="str">
        <f t="shared" si="15"/>
        <v>http://maps.google.com/maps?q=19.42081,101.03465</v>
      </c>
    </row>
    <row r="975" spans="1:20" customFormat="1">
      <c r="A975" s="29" t="s">
        <v>1996</v>
      </c>
      <c r="B975" s="45">
        <v>46131</v>
      </c>
      <c r="C975" s="46">
        <v>13.37</v>
      </c>
      <c r="D975" s="47">
        <v>19.42304</v>
      </c>
      <c r="E975" s="47">
        <v>101.02686</v>
      </c>
      <c r="F975" s="47">
        <v>712816.71869400004</v>
      </c>
      <c r="G975" s="47">
        <v>2148889.0985400002</v>
      </c>
      <c r="H975" s="46" t="s">
        <v>48</v>
      </c>
      <c r="I975" s="46" t="s">
        <v>1995</v>
      </c>
      <c r="J975" s="46" t="s">
        <v>595</v>
      </c>
      <c r="K975" s="46" t="s">
        <v>76</v>
      </c>
      <c r="L975" s="46" t="s">
        <v>52</v>
      </c>
      <c r="M975" s="46" t="s">
        <v>154</v>
      </c>
      <c r="N975" s="46" t="s">
        <v>54</v>
      </c>
      <c r="O975" s="46" t="s">
        <v>57</v>
      </c>
      <c r="P975" s="46" t="s">
        <v>73</v>
      </c>
      <c r="Q975" s="46" t="s">
        <v>73</v>
      </c>
      <c r="R975" s="46" t="s">
        <v>1611</v>
      </c>
      <c r="S975" s="46" t="s">
        <v>98</v>
      </c>
      <c r="T975" s="48" t="str">
        <f t="shared" si="15"/>
        <v>http://maps.google.com/maps?q=19.42304,101.02686</v>
      </c>
    </row>
    <row r="976" spans="1:20" customFormat="1">
      <c r="A976" s="29" t="s">
        <v>1997</v>
      </c>
      <c r="B976" s="45">
        <v>46131</v>
      </c>
      <c r="C976" s="46">
        <v>13.37</v>
      </c>
      <c r="D976" s="47">
        <v>19.423580000000001</v>
      </c>
      <c r="E976" s="47">
        <v>101.03049</v>
      </c>
      <c r="F976" s="47">
        <v>713197.28248499997</v>
      </c>
      <c r="G976" s="47">
        <v>2148953.3716000002</v>
      </c>
      <c r="H976" s="46" t="s">
        <v>48</v>
      </c>
      <c r="I976" s="46" t="s">
        <v>1995</v>
      </c>
      <c r="J976" s="46" t="s">
        <v>595</v>
      </c>
      <c r="K976" s="46" t="s">
        <v>76</v>
      </c>
      <c r="L976" s="46" t="s">
        <v>52</v>
      </c>
      <c r="M976" s="46" t="s">
        <v>154</v>
      </c>
      <c r="N976" s="46" t="s">
        <v>54</v>
      </c>
      <c r="O976" s="46" t="s">
        <v>57</v>
      </c>
      <c r="P976" s="46" t="s">
        <v>73</v>
      </c>
      <c r="Q976" s="46" t="s">
        <v>73</v>
      </c>
      <c r="R976" s="46" t="s">
        <v>58</v>
      </c>
      <c r="S976" s="46" t="s">
        <v>59</v>
      </c>
      <c r="T976" s="48" t="str">
        <f t="shared" si="15"/>
        <v>http://maps.google.com/maps?q=19.42358,101.03049</v>
      </c>
    </row>
    <row r="977" spans="1:20" customFormat="1">
      <c r="A977" s="29" t="s">
        <v>1998</v>
      </c>
      <c r="B977" s="45">
        <v>46131</v>
      </c>
      <c r="C977" s="46">
        <v>13.37</v>
      </c>
      <c r="D977" s="47">
        <v>19.424130000000002</v>
      </c>
      <c r="E977" s="47">
        <v>101.03411</v>
      </c>
      <c r="F977" s="47">
        <v>713576.781005</v>
      </c>
      <c r="G977" s="47">
        <v>2149018.74761</v>
      </c>
      <c r="H977" s="46" t="s">
        <v>48</v>
      </c>
      <c r="I977" s="46" t="s">
        <v>1995</v>
      </c>
      <c r="J977" s="46" t="s">
        <v>595</v>
      </c>
      <c r="K977" s="46" t="s">
        <v>76</v>
      </c>
      <c r="L977" s="46" t="s">
        <v>52</v>
      </c>
      <c r="M977" s="46" t="s">
        <v>154</v>
      </c>
      <c r="N977" s="46" t="s">
        <v>54</v>
      </c>
      <c r="O977" s="46" t="s">
        <v>57</v>
      </c>
      <c r="P977" s="46" t="s">
        <v>73</v>
      </c>
      <c r="Q977" s="46" t="s">
        <v>73</v>
      </c>
      <c r="R977" s="46" t="s">
        <v>58</v>
      </c>
      <c r="S977" s="46" t="s">
        <v>59</v>
      </c>
      <c r="T977" s="48" t="str">
        <f t="shared" si="15"/>
        <v>http://maps.google.com/maps?q=19.42413,101.03411</v>
      </c>
    </row>
    <row r="978" spans="1:20" customFormat="1">
      <c r="A978" s="29" t="s">
        <v>1999</v>
      </c>
      <c r="B978" s="45">
        <v>46131</v>
      </c>
      <c r="C978" s="46">
        <v>13.37</v>
      </c>
      <c r="D978" s="47">
        <v>19.445160000000001</v>
      </c>
      <c r="E978" s="47">
        <v>101.03834999999999</v>
      </c>
      <c r="F978" s="47">
        <v>713994.54710800003</v>
      </c>
      <c r="G978" s="47">
        <v>2151352.2012900002</v>
      </c>
      <c r="H978" s="46" t="s">
        <v>48</v>
      </c>
      <c r="I978" s="46" t="s">
        <v>1995</v>
      </c>
      <c r="J978" s="46" t="s">
        <v>595</v>
      </c>
      <c r="K978" s="46" t="s">
        <v>76</v>
      </c>
      <c r="L978" s="46" t="s">
        <v>52</v>
      </c>
      <c r="M978" s="46" t="s">
        <v>154</v>
      </c>
      <c r="N978" s="46" t="s">
        <v>54</v>
      </c>
      <c r="O978" s="46" t="s">
        <v>57</v>
      </c>
      <c r="P978" s="46" t="s">
        <v>73</v>
      </c>
      <c r="Q978" s="46" t="s">
        <v>73</v>
      </c>
      <c r="R978" s="46" t="s">
        <v>58</v>
      </c>
      <c r="S978" s="46" t="s">
        <v>98</v>
      </c>
      <c r="T978" s="48" t="str">
        <f t="shared" si="15"/>
        <v>http://maps.google.com/maps?q=19.44516,101.03835</v>
      </c>
    </row>
    <row r="979" spans="1:20" customFormat="1">
      <c r="A979" s="29" t="s">
        <v>2000</v>
      </c>
      <c r="B979" s="45">
        <v>46131</v>
      </c>
      <c r="C979" s="46">
        <v>13.37</v>
      </c>
      <c r="D979" s="47">
        <v>19.44903</v>
      </c>
      <c r="E979" s="47">
        <v>101.04141</v>
      </c>
      <c r="F979" s="47">
        <v>714310.82075800002</v>
      </c>
      <c r="G979" s="47">
        <v>2151784.4526499999</v>
      </c>
      <c r="H979" s="46" t="s">
        <v>48</v>
      </c>
      <c r="I979" s="46" t="s">
        <v>1995</v>
      </c>
      <c r="J979" s="46" t="s">
        <v>595</v>
      </c>
      <c r="K979" s="46" t="s">
        <v>76</v>
      </c>
      <c r="L979" s="46" t="s">
        <v>52</v>
      </c>
      <c r="M979" s="46" t="s">
        <v>154</v>
      </c>
      <c r="N979" s="46" t="s">
        <v>54</v>
      </c>
      <c r="O979" s="46" t="s">
        <v>57</v>
      </c>
      <c r="P979" s="46" t="s">
        <v>73</v>
      </c>
      <c r="Q979" s="46" t="s">
        <v>73</v>
      </c>
      <c r="R979" s="46" t="s">
        <v>58</v>
      </c>
      <c r="S979" s="46" t="s">
        <v>59</v>
      </c>
      <c r="T979" s="48" t="str">
        <f t="shared" si="15"/>
        <v>http://maps.google.com/maps?q=19.44903,101.04141</v>
      </c>
    </row>
    <row r="980" spans="1:20" customFormat="1">
      <c r="A980" s="29" t="s">
        <v>2001</v>
      </c>
      <c r="B980" s="45">
        <v>46131</v>
      </c>
      <c r="C980" s="46">
        <v>13.37</v>
      </c>
      <c r="D980" s="47">
        <v>19.461099999999998</v>
      </c>
      <c r="E980" s="47">
        <v>101.09949</v>
      </c>
      <c r="F980" s="47">
        <v>720393.95454399998</v>
      </c>
      <c r="G980" s="47">
        <v>2153194.1627699998</v>
      </c>
      <c r="H980" s="46" t="s">
        <v>48</v>
      </c>
      <c r="I980" s="46" t="s">
        <v>2002</v>
      </c>
      <c r="J980" s="46" t="s">
        <v>2003</v>
      </c>
      <c r="K980" s="46" t="s">
        <v>76</v>
      </c>
      <c r="L980" s="46" t="s">
        <v>52</v>
      </c>
      <c r="M980" s="46" t="s">
        <v>154</v>
      </c>
      <c r="N980" s="46" t="s">
        <v>54</v>
      </c>
      <c r="O980" s="46" t="s">
        <v>57</v>
      </c>
      <c r="P980" s="46" t="s">
        <v>73</v>
      </c>
      <c r="Q980" s="46" t="s">
        <v>73</v>
      </c>
      <c r="R980" s="46" t="s">
        <v>58</v>
      </c>
      <c r="S980" s="46" t="s">
        <v>59</v>
      </c>
      <c r="T980" s="48" t="str">
        <f t="shared" si="15"/>
        <v>http://maps.google.com/maps?q=19.4611,101.09949</v>
      </c>
    </row>
    <row r="981" spans="1:20" customFormat="1">
      <c r="A981" s="29" t="s">
        <v>2004</v>
      </c>
      <c r="B981" s="45">
        <v>46131</v>
      </c>
      <c r="C981" s="46">
        <v>13.37</v>
      </c>
      <c r="D981" s="47">
        <v>19.522169999999999</v>
      </c>
      <c r="E981" s="47">
        <v>100.98791</v>
      </c>
      <c r="F981" s="47">
        <v>708598.75806100003</v>
      </c>
      <c r="G981" s="47">
        <v>2159815.6687500002</v>
      </c>
      <c r="H981" s="46" t="s">
        <v>48</v>
      </c>
      <c r="I981" s="46" t="s">
        <v>2005</v>
      </c>
      <c r="J981" s="46" t="s">
        <v>595</v>
      </c>
      <c r="K981" s="46" t="s">
        <v>76</v>
      </c>
      <c r="L981" s="46" t="s">
        <v>52</v>
      </c>
      <c r="M981" s="46" t="s">
        <v>154</v>
      </c>
      <c r="N981" s="46" t="s">
        <v>54</v>
      </c>
      <c r="O981" s="46" t="s">
        <v>57</v>
      </c>
      <c r="P981" s="46" t="s">
        <v>73</v>
      </c>
      <c r="Q981" s="46" t="s">
        <v>73</v>
      </c>
      <c r="R981" s="46" t="s">
        <v>58</v>
      </c>
      <c r="S981" s="46" t="s">
        <v>59</v>
      </c>
      <c r="T981" s="48" t="str">
        <f t="shared" si="15"/>
        <v>http://maps.google.com/maps?q=19.52217,100.98791</v>
      </c>
    </row>
    <row r="982" spans="1:20" customFormat="1">
      <c r="A982" s="29" t="s">
        <v>2006</v>
      </c>
      <c r="B982" s="45">
        <v>46131</v>
      </c>
      <c r="C982" s="46">
        <v>13.37</v>
      </c>
      <c r="D982" s="47">
        <v>19.557960000000001</v>
      </c>
      <c r="E982" s="47">
        <v>101.09094</v>
      </c>
      <c r="F982" s="47">
        <v>719365.35251600004</v>
      </c>
      <c r="G982" s="47">
        <v>2163906.7453800002</v>
      </c>
      <c r="H982" s="46" t="s">
        <v>48</v>
      </c>
      <c r="I982" s="46" t="s">
        <v>2007</v>
      </c>
      <c r="J982" s="46" t="s">
        <v>2003</v>
      </c>
      <c r="K982" s="46" t="s">
        <v>76</v>
      </c>
      <c r="L982" s="46" t="s">
        <v>52</v>
      </c>
      <c r="M982" s="46" t="s">
        <v>154</v>
      </c>
      <c r="N982" s="46" t="s">
        <v>54</v>
      </c>
      <c r="O982" s="46" t="s">
        <v>57</v>
      </c>
      <c r="P982" s="46" t="s">
        <v>73</v>
      </c>
      <c r="Q982" s="46" t="s">
        <v>73</v>
      </c>
      <c r="R982" s="46" t="s">
        <v>1611</v>
      </c>
      <c r="S982" s="46" t="s">
        <v>98</v>
      </c>
      <c r="T982" s="48" t="str">
        <f t="shared" si="15"/>
        <v>http://maps.google.com/maps?q=19.55796,101.09094</v>
      </c>
    </row>
    <row r="983" spans="1:20" customFormat="1">
      <c r="A983" s="29" t="s">
        <v>2008</v>
      </c>
      <c r="B983" s="45">
        <v>46131</v>
      </c>
      <c r="C983" s="46">
        <v>13.37</v>
      </c>
      <c r="D983" s="47">
        <v>19.559650000000001</v>
      </c>
      <c r="E983" s="47">
        <v>101.07941</v>
      </c>
      <c r="F983" s="47">
        <v>718153.02315599995</v>
      </c>
      <c r="G983" s="47">
        <v>2164079.0991099998</v>
      </c>
      <c r="H983" s="46" t="s">
        <v>48</v>
      </c>
      <c r="I983" s="46" t="s">
        <v>2007</v>
      </c>
      <c r="J983" s="46" t="s">
        <v>2003</v>
      </c>
      <c r="K983" s="46" t="s">
        <v>76</v>
      </c>
      <c r="L983" s="46" t="s">
        <v>52</v>
      </c>
      <c r="M983" s="46" t="s">
        <v>154</v>
      </c>
      <c r="N983" s="46" t="s">
        <v>54</v>
      </c>
      <c r="O983" s="46" t="s">
        <v>57</v>
      </c>
      <c r="P983" s="46" t="s">
        <v>73</v>
      </c>
      <c r="Q983" s="46" t="s">
        <v>73</v>
      </c>
      <c r="R983" s="46" t="s">
        <v>58</v>
      </c>
      <c r="S983" s="46" t="s">
        <v>98</v>
      </c>
      <c r="T983" s="48" t="str">
        <f t="shared" si="15"/>
        <v>http://maps.google.com/maps?q=19.55965,101.07941</v>
      </c>
    </row>
    <row r="984" spans="1:20" customFormat="1">
      <c r="A984" s="29" t="s">
        <v>2009</v>
      </c>
      <c r="B984" s="45">
        <v>46131</v>
      </c>
      <c r="C984" s="46">
        <v>13.37</v>
      </c>
      <c r="D984" s="47">
        <v>19.562439999999999</v>
      </c>
      <c r="E984" s="47">
        <v>101.07523999999999</v>
      </c>
      <c r="F984" s="47">
        <v>717711.64714799996</v>
      </c>
      <c r="G984" s="47">
        <v>2164382.6692599999</v>
      </c>
      <c r="H984" s="46" t="s">
        <v>48</v>
      </c>
      <c r="I984" s="46" t="s">
        <v>2007</v>
      </c>
      <c r="J984" s="46" t="s">
        <v>2003</v>
      </c>
      <c r="K984" s="46" t="s">
        <v>76</v>
      </c>
      <c r="L984" s="46" t="s">
        <v>52</v>
      </c>
      <c r="M984" s="46" t="s">
        <v>154</v>
      </c>
      <c r="N984" s="46" t="s">
        <v>54</v>
      </c>
      <c r="O984" s="46" t="s">
        <v>57</v>
      </c>
      <c r="P984" s="46" t="s">
        <v>73</v>
      </c>
      <c r="Q984" s="46" t="s">
        <v>73</v>
      </c>
      <c r="R984" s="46" t="s">
        <v>1611</v>
      </c>
      <c r="S984" s="46" t="s">
        <v>59</v>
      </c>
      <c r="T984" s="48" t="str">
        <f t="shared" si="15"/>
        <v>http://maps.google.com/maps?q=19.56244,101.07524</v>
      </c>
    </row>
    <row r="985" spans="1:20" customFormat="1">
      <c r="A985" s="29" t="s">
        <v>2010</v>
      </c>
      <c r="B985" s="45">
        <v>46131</v>
      </c>
      <c r="C985" s="46">
        <v>13.37</v>
      </c>
      <c r="D985" s="47">
        <v>19.046029999999998</v>
      </c>
      <c r="E985" s="47">
        <v>100.96711999999999</v>
      </c>
      <c r="F985" s="47">
        <v>707014.39910200005</v>
      </c>
      <c r="G985" s="47">
        <v>2107080.56959</v>
      </c>
      <c r="H985" s="46" t="s">
        <v>48</v>
      </c>
      <c r="I985" s="46" t="s">
        <v>2011</v>
      </c>
      <c r="J985" s="46" t="s">
        <v>2012</v>
      </c>
      <c r="K985" s="46" t="s">
        <v>76</v>
      </c>
      <c r="L985" s="46" t="s">
        <v>52</v>
      </c>
      <c r="M985" s="46" t="s">
        <v>154</v>
      </c>
      <c r="N985" s="46" t="s">
        <v>54</v>
      </c>
      <c r="O985" s="46" t="s">
        <v>2013</v>
      </c>
      <c r="P985" s="46" t="s">
        <v>73</v>
      </c>
      <c r="Q985" s="46" t="s">
        <v>73</v>
      </c>
      <c r="R985" s="46" t="s">
        <v>58</v>
      </c>
      <c r="S985" s="46" t="s">
        <v>98</v>
      </c>
      <c r="T985" s="48" t="str">
        <f t="shared" si="15"/>
        <v>http://maps.google.com/maps?q=19.04603,100.96712</v>
      </c>
    </row>
    <row r="986" spans="1:20" customFormat="1">
      <c r="A986" s="29" t="s">
        <v>2014</v>
      </c>
      <c r="B986" s="45">
        <v>46131</v>
      </c>
      <c r="C986" s="46">
        <v>13.37</v>
      </c>
      <c r="D986" s="47">
        <v>19.038920000000001</v>
      </c>
      <c r="E986" s="47">
        <v>100.21007</v>
      </c>
      <c r="F986" s="47">
        <v>627337.59985799994</v>
      </c>
      <c r="G986" s="47">
        <v>2105572.5631200001</v>
      </c>
      <c r="H986" s="46" t="s">
        <v>48</v>
      </c>
      <c r="I986" s="46" t="s">
        <v>61</v>
      </c>
      <c r="J986" s="46" t="s">
        <v>61</v>
      </c>
      <c r="K986" s="46" t="s">
        <v>62</v>
      </c>
      <c r="L986" s="46" t="s">
        <v>52</v>
      </c>
      <c r="M986" s="46" t="s">
        <v>158</v>
      </c>
      <c r="N986" s="46" t="s">
        <v>54</v>
      </c>
      <c r="O986" s="46" t="s">
        <v>57</v>
      </c>
      <c r="P986" s="46" t="s">
        <v>64</v>
      </c>
      <c r="Q986" s="46" t="s">
        <v>64</v>
      </c>
      <c r="R986" s="46" t="s">
        <v>1611</v>
      </c>
      <c r="S986" s="46" t="s">
        <v>59</v>
      </c>
      <c r="T986" s="48" t="str">
        <f t="shared" si="15"/>
        <v>http://maps.google.com/maps?q=19.03892,100.21007</v>
      </c>
    </row>
    <row r="987" spans="1:20" customFormat="1">
      <c r="A987" s="29" t="s">
        <v>2015</v>
      </c>
      <c r="B987" s="45">
        <v>46131</v>
      </c>
      <c r="C987" s="46">
        <v>13.37</v>
      </c>
      <c r="D987" s="47">
        <v>19.039480000000001</v>
      </c>
      <c r="E987" s="47">
        <v>100.21371000000001</v>
      </c>
      <c r="F987" s="47">
        <v>627720.25989500002</v>
      </c>
      <c r="G987" s="47">
        <v>2105637.1808099998</v>
      </c>
      <c r="H987" s="46" t="s">
        <v>48</v>
      </c>
      <c r="I987" s="46" t="s">
        <v>61</v>
      </c>
      <c r="J987" s="46" t="s">
        <v>61</v>
      </c>
      <c r="K987" s="46" t="s">
        <v>62</v>
      </c>
      <c r="L987" s="46" t="s">
        <v>52</v>
      </c>
      <c r="M987" s="46" t="s">
        <v>158</v>
      </c>
      <c r="N987" s="46" t="s">
        <v>54</v>
      </c>
      <c r="O987" s="46" t="s">
        <v>57</v>
      </c>
      <c r="P987" s="46" t="s">
        <v>64</v>
      </c>
      <c r="Q987" s="46" t="s">
        <v>64</v>
      </c>
      <c r="R987" s="46" t="s">
        <v>1611</v>
      </c>
      <c r="S987" s="46" t="s">
        <v>59</v>
      </c>
      <c r="T987" s="48" t="str">
        <f t="shared" si="15"/>
        <v>http://maps.google.com/maps?q=19.03948,100.21371</v>
      </c>
    </row>
    <row r="988" spans="1:20" customFormat="1">
      <c r="A988" s="29" t="s">
        <v>2016</v>
      </c>
      <c r="B988" s="45">
        <v>46131</v>
      </c>
      <c r="C988" s="46">
        <v>13.37</v>
      </c>
      <c r="D988" s="47">
        <v>19.040040000000001</v>
      </c>
      <c r="E988" s="47">
        <v>100.21735</v>
      </c>
      <c r="F988" s="47">
        <v>628102.91775799997</v>
      </c>
      <c r="G988" s="47">
        <v>2105701.8065800001</v>
      </c>
      <c r="H988" s="46" t="s">
        <v>48</v>
      </c>
      <c r="I988" s="46" t="s">
        <v>61</v>
      </c>
      <c r="J988" s="46" t="s">
        <v>61</v>
      </c>
      <c r="K988" s="46" t="s">
        <v>62</v>
      </c>
      <c r="L988" s="46" t="s">
        <v>52</v>
      </c>
      <c r="M988" s="46" t="s">
        <v>158</v>
      </c>
      <c r="N988" s="46" t="s">
        <v>54</v>
      </c>
      <c r="O988" s="46" t="s">
        <v>57</v>
      </c>
      <c r="P988" s="46" t="s">
        <v>64</v>
      </c>
      <c r="Q988" s="46" t="s">
        <v>64</v>
      </c>
      <c r="R988" s="46" t="s">
        <v>58</v>
      </c>
      <c r="S988" s="46" t="s">
        <v>59</v>
      </c>
      <c r="T988" s="48" t="str">
        <f t="shared" si="15"/>
        <v>http://maps.google.com/maps?q=19.04004,100.21735</v>
      </c>
    </row>
    <row r="989" spans="1:20" customFormat="1">
      <c r="A989" s="29" t="s">
        <v>2017</v>
      </c>
      <c r="B989" s="45">
        <v>46131</v>
      </c>
      <c r="C989" s="46">
        <v>13.37</v>
      </c>
      <c r="D989" s="47">
        <v>19.06137</v>
      </c>
      <c r="E989" s="47">
        <v>100.35577000000001</v>
      </c>
      <c r="F989" s="47">
        <v>642652.79678900004</v>
      </c>
      <c r="G989" s="47">
        <v>2108169.1957299998</v>
      </c>
      <c r="H989" s="46" t="s">
        <v>48</v>
      </c>
      <c r="I989" s="46" t="s">
        <v>60</v>
      </c>
      <c r="J989" s="46" t="s">
        <v>61</v>
      </c>
      <c r="K989" s="46" t="s">
        <v>62</v>
      </c>
      <c r="L989" s="46" t="s">
        <v>52</v>
      </c>
      <c r="M989" s="46" t="s">
        <v>158</v>
      </c>
      <c r="N989" s="46" t="s">
        <v>54</v>
      </c>
      <c r="O989" s="46" t="s">
        <v>57</v>
      </c>
      <c r="P989" s="46" t="s">
        <v>64</v>
      </c>
      <c r="Q989" s="46" t="s">
        <v>64</v>
      </c>
      <c r="R989" s="46" t="s">
        <v>58</v>
      </c>
      <c r="S989" s="46" t="s">
        <v>59</v>
      </c>
      <c r="T989" s="48" t="str">
        <f t="shared" si="15"/>
        <v>http://maps.google.com/maps?q=19.06137,100.35577</v>
      </c>
    </row>
    <row r="990" spans="1:20" customFormat="1">
      <c r="A990" s="29" t="s">
        <v>2018</v>
      </c>
      <c r="B990" s="45">
        <v>46131</v>
      </c>
      <c r="C990" s="46">
        <v>13.37</v>
      </c>
      <c r="D990" s="47">
        <v>19.08174</v>
      </c>
      <c r="E990" s="47">
        <v>100.20596</v>
      </c>
      <c r="F990" s="47">
        <v>626872.47024099994</v>
      </c>
      <c r="G990" s="47">
        <v>2110308.3884899998</v>
      </c>
      <c r="H990" s="46" t="s">
        <v>48</v>
      </c>
      <c r="I990" s="46" t="s">
        <v>61</v>
      </c>
      <c r="J990" s="46" t="s">
        <v>61</v>
      </c>
      <c r="K990" s="46" t="s">
        <v>62</v>
      </c>
      <c r="L990" s="46" t="s">
        <v>52</v>
      </c>
      <c r="M990" s="46" t="s">
        <v>158</v>
      </c>
      <c r="N990" s="46" t="s">
        <v>54</v>
      </c>
      <c r="O990" s="46" t="s">
        <v>57</v>
      </c>
      <c r="P990" s="46" t="s">
        <v>64</v>
      </c>
      <c r="Q990" s="46" t="s">
        <v>64</v>
      </c>
      <c r="R990" s="46" t="s">
        <v>1611</v>
      </c>
      <c r="S990" s="46" t="s">
        <v>59</v>
      </c>
      <c r="T990" s="48" t="str">
        <f t="shared" si="15"/>
        <v>http://maps.google.com/maps?q=19.08174,100.20596</v>
      </c>
    </row>
    <row r="991" spans="1:20" customFormat="1">
      <c r="A991" s="29" t="s">
        <v>2019</v>
      </c>
      <c r="B991" s="45">
        <v>46131</v>
      </c>
      <c r="C991" s="46">
        <v>13.37</v>
      </c>
      <c r="D991" s="47">
        <v>19.097180000000002</v>
      </c>
      <c r="E991" s="47">
        <v>100.19584999999999</v>
      </c>
      <c r="F991" s="47">
        <v>625797.06429000001</v>
      </c>
      <c r="G991" s="47">
        <v>2112009.8115599998</v>
      </c>
      <c r="H991" s="46" t="s">
        <v>48</v>
      </c>
      <c r="I991" s="46" t="s">
        <v>61</v>
      </c>
      <c r="J991" s="46" t="s">
        <v>61</v>
      </c>
      <c r="K991" s="46" t="s">
        <v>62</v>
      </c>
      <c r="L991" s="46" t="s">
        <v>52</v>
      </c>
      <c r="M991" s="46" t="s">
        <v>158</v>
      </c>
      <c r="N991" s="46" t="s">
        <v>54</v>
      </c>
      <c r="O991" s="46" t="s">
        <v>57</v>
      </c>
      <c r="P991" s="46" t="s">
        <v>64</v>
      </c>
      <c r="Q991" s="46" t="s">
        <v>64</v>
      </c>
      <c r="R991" s="46" t="s">
        <v>1611</v>
      </c>
      <c r="S991" s="46" t="s">
        <v>59</v>
      </c>
      <c r="T991" s="48" t="str">
        <f t="shared" si="15"/>
        <v>http://maps.google.com/maps?q=19.09718,100.19585</v>
      </c>
    </row>
    <row r="992" spans="1:20" customFormat="1">
      <c r="A992" s="29" t="s">
        <v>2020</v>
      </c>
      <c r="B992" s="45">
        <v>46131</v>
      </c>
      <c r="C992" s="46">
        <v>13.37</v>
      </c>
      <c r="D992" s="47">
        <v>19.107119999999998</v>
      </c>
      <c r="E992" s="47">
        <v>100.19414999999999</v>
      </c>
      <c r="F992" s="47">
        <v>625610.70881900005</v>
      </c>
      <c r="G992" s="47">
        <v>2113108.6311900001</v>
      </c>
      <c r="H992" s="46" t="s">
        <v>48</v>
      </c>
      <c r="I992" s="46" t="s">
        <v>61</v>
      </c>
      <c r="J992" s="46" t="s">
        <v>61</v>
      </c>
      <c r="K992" s="46" t="s">
        <v>62</v>
      </c>
      <c r="L992" s="46" t="s">
        <v>52</v>
      </c>
      <c r="M992" s="46" t="s">
        <v>158</v>
      </c>
      <c r="N992" s="46" t="s">
        <v>54</v>
      </c>
      <c r="O992" s="46" t="s">
        <v>57</v>
      </c>
      <c r="P992" s="46" t="s">
        <v>64</v>
      </c>
      <c r="Q992" s="46" t="s">
        <v>64</v>
      </c>
      <c r="R992" s="46" t="s">
        <v>1611</v>
      </c>
      <c r="S992" s="46" t="s">
        <v>59</v>
      </c>
      <c r="T992" s="48" t="str">
        <f t="shared" si="15"/>
        <v>http://maps.google.com/maps?q=19.10712,100.19415</v>
      </c>
    </row>
    <row r="993" spans="1:20" customFormat="1">
      <c r="A993" s="29" t="s">
        <v>2021</v>
      </c>
      <c r="B993" s="45">
        <v>46131</v>
      </c>
      <c r="C993" s="46">
        <v>13.37</v>
      </c>
      <c r="D993" s="47">
        <v>19.107679999999998</v>
      </c>
      <c r="E993" s="47">
        <v>100.1978</v>
      </c>
      <c r="F993" s="47">
        <v>625994.26643800002</v>
      </c>
      <c r="G993" s="47">
        <v>2113173.2294100001</v>
      </c>
      <c r="H993" s="46" t="s">
        <v>48</v>
      </c>
      <c r="I993" s="46" t="s">
        <v>61</v>
      </c>
      <c r="J993" s="46" t="s">
        <v>61</v>
      </c>
      <c r="K993" s="46" t="s">
        <v>62</v>
      </c>
      <c r="L993" s="46" t="s">
        <v>52</v>
      </c>
      <c r="M993" s="46" t="s">
        <v>158</v>
      </c>
      <c r="N993" s="46" t="s">
        <v>54</v>
      </c>
      <c r="O993" s="46" t="s">
        <v>57</v>
      </c>
      <c r="P993" s="46" t="s">
        <v>64</v>
      </c>
      <c r="Q993" s="46" t="s">
        <v>64</v>
      </c>
      <c r="R993" s="46" t="s">
        <v>1611</v>
      </c>
      <c r="S993" s="46" t="s">
        <v>59</v>
      </c>
      <c r="T993" s="48" t="str">
        <f t="shared" si="15"/>
        <v>http://maps.google.com/maps?q=19.10768,100.1978</v>
      </c>
    </row>
    <row r="994" spans="1:20" customFormat="1">
      <c r="A994" s="29" t="s">
        <v>2022</v>
      </c>
      <c r="B994" s="45">
        <v>46131</v>
      </c>
      <c r="C994" s="46">
        <v>13.37</v>
      </c>
      <c r="D994" s="47">
        <v>19.108799999999999</v>
      </c>
      <c r="E994" s="47">
        <v>100.20509</v>
      </c>
      <c r="F994" s="47">
        <v>626760.323095</v>
      </c>
      <c r="G994" s="47">
        <v>2113302.4430399998</v>
      </c>
      <c r="H994" s="46" t="s">
        <v>48</v>
      </c>
      <c r="I994" s="46" t="s">
        <v>61</v>
      </c>
      <c r="J994" s="46" t="s">
        <v>61</v>
      </c>
      <c r="K994" s="46" t="s">
        <v>62</v>
      </c>
      <c r="L994" s="46" t="s">
        <v>52</v>
      </c>
      <c r="M994" s="46" t="s">
        <v>158</v>
      </c>
      <c r="N994" s="46" t="s">
        <v>54</v>
      </c>
      <c r="O994" s="46" t="s">
        <v>57</v>
      </c>
      <c r="P994" s="46" t="s">
        <v>64</v>
      </c>
      <c r="Q994" s="46" t="s">
        <v>64</v>
      </c>
      <c r="R994" s="46" t="s">
        <v>58</v>
      </c>
      <c r="S994" s="46" t="s">
        <v>59</v>
      </c>
      <c r="T994" s="48" t="str">
        <f t="shared" si="15"/>
        <v>http://maps.google.com/maps?q=19.1088,100.20509</v>
      </c>
    </row>
    <row r="995" spans="1:20" customFormat="1">
      <c r="A995" s="29" t="s">
        <v>2023</v>
      </c>
      <c r="B995" s="45">
        <v>46131</v>
      </c>
      <c r="C995" s="46">
        <v>13.37</v>
      </c>
      <c r="D995" s="47">
        <v>19.110990000000001</v>
      </c>
      <c r="E995" s="47">
        <v>100.19723999999999</v>
      </c>
      <c r="F995" s="47">
        <v>625932.84814000002</v>
      </c>
      <c r="G995" s="47">
        <v>2113539.1380799999</v>
      </c>
      <c r="H995" s="46" t="s">
        <v>48</v>
      </c>
      <c r="I995" s="46" t="s">
        <v>61</v>
      </c>
      <c r="J995" s="46" t="s">
        <v>61</v>
      </c>
      <c r="K995" s="46" t="s">
        <v>62</v>
      </c>
      <c r="L995" s="46" t="s">
        <v>52</v>
      </c>
      <c r="M995" s="46" t="s">
        <v>158</v>
      </c>
      <c r="N995" s="46" t="s">
        <v>54</v>
      </c>
      <c r="O995" s="46" t="s">
        <v>57</v>
      </c>
      <c r="P995" s="46" t="s">
        <v>64</v>
      </c>
      <c r="Q995" s="46" t="s">
        <v>64</v>
      </c>
      <c r="R995" s="46" t="s">
        <v>58</v>
      </c>
      <c r="S995" s="46" t="s">
        <v>59</v>
      </c>
      <c r="T995" s="48" t="str">
        <f t="shared" si="15"/>
        <v>http://maps.google.com/maps?q=19.11099,100.19724</v>
      </c>
    </row>
    <row r="996" spans="1:20" customFormat="1">
      <c r="A996" s="29" t="s">
        <v>2024</v>
      </c>
      <c r="B996" s="45">
        <v>46131</v>
      </c>
      <c r="C996" s="46">
        <v>13.37</v>
      </c>
      <c r="D996" s="47">
        <v>19.111550000000001</v>
      </c>
      <c r="E996" s="47">
        <v>100.20086999999999</v>
      </c>
      <c r="F996" s="47">
        <v>626314.29202699999</v>
      </c>
      <c r="G996" s="47">
        <v>2113603.7291700002</v>
      </c>
      <c r="H996" s="46" t="s">
        <v>48</v>
      </c>
      <c r="I996" s="46" t="s">
        <v>61</v>
      </c>
      <c r="J996" s="46" t="s">
        <v>61</v>
      </c>
      <c r="K996" s="46" t="s">
        <v>62</v>
      </c>
      <c r="L996" s="46" t="s">
        <v>52</v>
      </c>
      <c r="M996" s="46" t="s">
        <v>158</v>
      </c>
      <c r="N996" s="46" t="s">
        <v>54</v>
      </c>
      <c r="O996" s="46" t="s">
        <v>57</v>
      </c>
      <c r="P996" s="46" t="s">
        <v>64</v>
      </c>
      <c r="Q996" s="46" t="s">
        <v>64</v>
      </c>
      <c r="R996" s="46" t="s">
        <v>58</v>
      </c>
      <c r="S996" s="46" t="s">
        <v>59</v>
      </c>
      <c r="T996" s="48" t="str">
        <f t="shared" si="15"/>
        <v>http://maps.google.com/maps?q=19.11155,100.20087</v>
      </c>
    </row>
    <row r="997" spans="1:20" customFormat="1">
      <c r="A997" s="29" t="s">
        <v>2025</v>
      </c>
      <c r="B997" s="45">
        <v>46131</v>
      </c>
      <c r="C997" s="46">
        <v>13.37</v>
      </c>
      <c r="D997" s="47">
        <v>19.112120000000001</v>
      </c>
      <c r="E997" s="47">
        <v>100.20451</v>
      </c>
      <c r="F997" s="47">
        <v>626696.77808700001</v>
      </c>
      <c r="G997" s="47">
        <v>2113669.4422499998</v>
      </c>
      <c r="H997" s="46" t="s">
        <v>48</v>
      </c>
      <c r="I997" s="46" t="s">
        <v>61</v>
      </c>
      <c r="J997" s="46" t="s">
        <v>61</v>
      </c>
      <c r="K997" s="46" t="s">
        <v>62</v>
      </c>
      <c r="L997" s="46" t="s">
        <v>52</v>
      </c>
      <c r="M997" s="46" t="s">
        <v>158</v>
      </c>
      <c r="N997" s="46" t="s">
        <v>54</v>
      </c>
      <c r="O997" s="46" t="s">
        <v>57</v>
      </c>
      <c r="P997" s="46" t="s">
        <v>64</v>
      </c>
      <c r="Q997" s="46" t="s">
        <v>64</v>
      </c>
      <c r="R997" s="46" t="s">
        <v>58</v>
      </c>
      <c r="S997" s="46" t="s">
        <v>59</v>
      </c>
      <c r="T997" s="48" t="str">
        <f t="shared" si="15"/>
        <v>http://maps.google.com/maps?q=19.11212,100.20451</v>
      </c>
    </row>
    <row r="998" spans="1:20" customFormat="1">
      <c r="A998" s="29" t="s">
        <v>2026</v>
      </c>
      <c r="B998" s="45">
        <v>46131</v>
      </c>
      <c r="C998" s="46">
        <v>13.37</v>
      </c>
      <c r="D998" s="47">
        <v>19.15335</v>
      </c>
      <c r="E998" s="47">
        <v>100.14143</v>
      </c>
      <c r="F998" s="47">
        <v>620031.17743399995</v>
      </c>
      <c r="G998" s="47">
        <v>2118187.7462300002</v>
      </c>
      <c r="H998" s="46" t="s">
        <v>48</v>
      </c>
      <c r="I998" s="46" t="s">
        <v>61</v>
      </c>
      <c r="J998" s="46" t="s">
        <v>61</v>
      </c>
      <c r="K998" s="46" t="s">
        <v>62</v>
      </c>
      <c r="L998" s="46" t="s">
        <v>52</v>
      </c>
      <c r="M998" s="46" t="s">
        <v>158</v>
      </c>
      <c r="N998" s="46" t="s">
        <v>54</v>
      </c>
      <c r="O998" s="46" t="s">
        <v>57</v>
      </c>
      <c r="P998" s="46" t="s">
        <v>64</v>
      </c>
      <c r="Q998" s="46" t="s">
        <v>64</v>
      </c>
      <c r="R998" s="46" t="s">
        <v>58</v>
      </c>
      <c r="S998" s="46" t="s">
        <v>59</v>
      </c>
      <c r="T998" s="48" t="str">
        <f t="shared" si="15"/>
        <v>http://maps.google.com/maps?q=19.15335,100.14143</v>
      </c>
    </row>
    <row r="999" spans="1:20" customFormat="1">
      <c r="A999" s="29" t="s">
        <v>2027</v>
      </c>
      <c r="B999" s="45">
        <v>46131</v>
      </c>
      <c r="C999" s="46">
        <v>13.37</v>
      </c>
      <c r="D999" s="47">
        <v>19.159050000000001</v>
      </c>
      <c r="E999" s="47">
        <v>100.2002</v>
      </c>
      <c r="F999" s="47">
        <v>626207.70820800005</v>
      </c>
      <c r="G999" s="47">
        <v>2118860.0043700002</v>
      </c>
      <c r="H999" s="46" t="s">
        <v>48</v>
      </c>
      <c r="I999" s="46" t="s">
        <v>61</v>
      </c>
      <c r="J999" s="46" t="s">
        <v>61</v>
      </c>
      <c r="K999" s="46" t="s">
        <v>62</v>
      </c>
      <c r="L999" s="46" t="s">
        <v>52</v>
      </c>
      <c r="M999" s="46" t="s">
        <v>158</v>
      </c>
      <c r="N999" s="46" t="s">
        <v>54</v>
      </c>
      <c r="O999" s="46" t="s">
        <v>57</v>
      </c>
      <c r="P999" s="46" t="s">
        <v>64</v>
      </c>
      <c r="Q999" s="46" t="s">
        <v>64</v>
      </c>
      <c r="R999" s="46" t="s">
        <v>58</v>
      </c>
      <c r="S999" s="46" t="s">
        <v>59</v>
      </c>
      <c r="T999" s="48" t="str">
        <f t="shared" si="15"/>
        <v>http://maps.google.com/maps?q=19.15905,100.2002</v>
      </c>
    </row>
    <row r="1000" spans="1:20" customFormat="1">
      <c r="A1000" s="29" t="s">
        <v>2028</v>
      </c>
      <c r="B1000" s="45">
        <v>46131</v>
      </c>
      <c r="C1000" s="46">
        <v>13.37</v>
      </c>
      <c r="D1000" s="47">
        <v>19.159680000000002</v>
      </c>
      <c r="E1000" s="47">
        <v>100.22626</v>
      </c>
      <c r="F1000" s="47">
        <v>628947.89943400002</v>
      </c>
      <c r="G1000" s="47">
        <v>2118948.7753099999</v>
      </c>
      <c r="H1000" s="46" t="s">
        <v>48</v>
      </c>
      <c r="I1000" s="46" t="s">
        <v>61</v>
      </c>
      <c r="J1000" s="46" t="s">
        <v>61</v>
      </c>
      <c r="K1000" s="46" t="s">
        <v>62</v>
      </c>
      <c r="L1000" s="46" t="s">
        <v>52</v>
      </c>
      <c r="M1000" s="46" t="s">
        <v>158</v>
      </c>
      <c r="N1000" s="46" t="s">
        <v>54</v>
      </c>
      <c r="O1000" s="46" t="s">
        <v>57</v>
      </c>
      <c r="P1000" s="46" t="s">
        <v>64</v>
      </c>
      <c r="Q1000" s="46" t="s">
        <v>64</v>
      </c>
      <c r="R1000" s="46" t="s">
        <v>1611</v>
      </c>
      <c r="S1000" s="46" t="s">
        <v>59</v>
      </c>
      <c r="T1000" s="48" t="str">
        <f t="shared" si="15"/>
        <v>http://maps.google.com/maps?q=19.15968,100.22626</v>
      </c>
    </row>
    <row r="1001" spans="1:20" customFormat="1">
      <c r="A1001" s="29" t="s">
        <v>2029</v>
      </c>
      <c r="B1001" s="45">
        <v>46131</v>
      </c>
      <c r="C1001" s="46">
        <v>13.37</v>
      </c>
      <c r="D1001" s="47">
        <v>19.170739999999999</v>
      </c>
      <c r="E1001" s="47">
        <v>100.23186</v>
      </c>
      <c r="F1001" s="47">
        <v>629528.20057600003</v>
      </c>
      <c r="G1001" s="47">
        <v>2120176.9322199998</v>
      </c>
      <c r="H1001" s="46" t="s">
        <v>48</v>
      </c>
      <c r="I1001" s="46" t="s">
        <v>61</v>
      </c>
      <c r="J1001" s="46" t="s">
        <v>61</v>
      </c>
      <c r="K1001" s="46" t="s">
        <v>62</v>
      </c>
      <c r="L1001" s="46" t="s">
        <v>52</v>
      </c>
      <c r="M1001" s="46" t="s">
        <v>158</v>
      </c>
      <c r="N1001" s="46" t="s">
        <v>54</v>
      </c>
      <c r="O1001" s="46" t="s">
        <v>57</v>
      </c>
      <c r="P1001" s="46" t="s">
        <v>64</v>
      </c>
      <c r="Q1001" s="46" t="s">
        <v>64</v>
      </c>
      <c r="R1001" s="46" t="s">
        <v>58</v>
      </c>
      <c r="S1001" s="46" t="s">
        <v>59</v>
      </c>
      <c r="T1001" s="48" t="str">
        <f t="shared" si="15"/>
        <v>http://maps.google.com/maps?q=19.17074,100.23186</v>
      </c>
    </row>
    <row r="1002" spans="1:20" customFormat="1">
      <c r="A1002" s="29" t="s">
        <v>2030</v>
      </c>
      <c r="B1002" s="45">
        <v>46131</v>
      </c>
      <c r="C1002" s="46">
        <v>13.37</v>
      </c>
      <c r="D1002" s="47">
        <v>19.177299999999999</v>
      </c>
      <c r="E1002" s="47">
        <v>100.20834000000001</v>
      </c>
      <c r="F1002" s="47">
        <v>627049.78665300005</v>
      </c>
      <c r="G1002" s="47">
        <v>2120885.6242</v>
      </c>
      <c r="H1002" s="46" t="s">
        <v>48</v>
      </c>
      <c r="I1002" s="46" t="s">
        <v>61</v>
      </c>
      <c r="J1002" s="46" t="s">
        <v>61</v>
      </c>
      <c r="K1002" s="46" t="s">
        <v>62</v>
      </c>
      <c r="L1002" s="46" t="s">
        <v>52</v>
      </c>
      <c r="M1002" s="46" t="s">
        <v>158</v>
      </c>
      <c r="N1002" s="46" t="s">
        <v>54</v>
      </c>
      <c r="O1002" s="46" t="s">
        <v>57</v>
      </c>
      <c r="P1002" s="46" t="s">
        <v>64</v>
      </c>
      <c r="Q1002" s="46" t="s">
        <v>64</v>
      </c>
      <c r="R1002" s="46" t="s">
        <v>58</v>
      </c>
      <c r="S1002" s="46" t="s">
        <v>59</v>
      </c>
      <c r="T1002" s="48" t="str">
        <f t="shared" si="15"/>
        <v>http://maps.google.com/maps?q=19.1773,100.20834</v>
      </c>
    </row>
    <row r="1003" spans="1:20" customFormat="1">
      <c r="A1003" s="29" t="s">
        <v>2031</v>
      </c>
      <c r="B1003" s="45">
        <v>46131</v>
      </c>
      <c r="C1003" s="46">
        <v>13.37</v>
      </c>
      <c r="D1003" s="47">
        <v>19.180260000000001</v>
      </c>
      <c r="E1003" s="47">
        <v>100.20741</v>
      </c>
      <c r="F1003" s="47">
        <v>626949.72307099996</v>
      </c>
      <c r="G1003" s="47">
        <v>2121212.5281000002</v>
      </c>
      <c r="H1003" s="46" t="s">
        <v>48</v>
      </c>
      <c r="I1003" s="46" t="s">
        <v>61</v>
      </c>
      <c r="J1003" s="46" t="s">
        <v>61</v>
      </c>
      <c r="K1003" s="46" t="s">
        <v>62</v>
      </c>
      <c r="L1003" s="46" t="s">
        <v>52</v>
      </c>
      <c r="M1003" s="46" t="s">
        <v>158</v>
      </c>
      <c r="N1003" s="46" t="s">
        <v>54</v>
      </c>
      <c r="O1003" s="46" t="s">
        <v>57</v>
      </c>
      <c r="P1003" s="46" t="s">
        <v>64</v>
      </c>
      <c r="Q1003" s="46" t="s">
        <v>64</v>
      </c>
      <c r="R1003" s="46" t="s">
        <v>58</v>
      </c>
      <c r="S1003" s="46" t="s">
        <v>59</v>
      </c>
      <c r="T1003" s="48" t="str">
        <f t="shared" si="15"/>
        <v>http://maps.google.com/maps?q=19.18026,100.20741</v>
      </c>
    </row>
    <row r="1004" spans="1:20" customFormat="1">
      <c r="A1004" s="29" t="s">
        <v>2032</v>
      </c>
      <c r="B1004" s="45">
        <v>46131</v>
      </c>
      <c r="C1004" s="46">
        <v>13.37</v>
      </c>
      <c r="D1004" s="47">
        <v>18.960059999999999</v>
      </c>
      <c r="E1004" s="47">
        <v>100.33602</v>
      </c>
      <c r="F1004" s="47">
        <v>640659.60042200005</v>
      </c>
      <c r="G1004" s="47">
        <v>2096941.0900699999</v>
      </c>
      <c r="H1004" s="46" t="s">
        <v>48</v>
      </c>
      <c r="I1004" s="46" t="s">
        <v>159</v>
      </c>
      <c r="J1004" s="46" t="s">
        <v>160</v>
      </c>
      <c r="K1004" s="46" t="s">
        <v>62</v>
      </c>
      <c r="L1004" s="46" t="s">
        <v>52</v>
      </c>
      <c r="M1004" s="46" t="s">
        <v>158</v>
      </c>
      <c r="N1004" s="46" t="s">
        <v>54</v>
      </c>
      <c r="O1004" s="46" t="s">
        <v>161</v>
      </c>
      <c r="P1004" s="46" t="s">
        <v>64</v>
      </c>
      <c r="Q1004" s="46" t="s">
        <v>64</v>
      </c>
      <c r="R1004" s="46" t="s">
        <v>58</v>
      </c>
      <c r="S1004" s="46" t="s">
        <v>59</v>
      </c>
      <c r="T1004" s="48" t="str">
        <f t="shared" si="15"/>
        <v>http://maps.google.com/maps?q=18.96006,100.33602</v>
      </c>
    </row>
    <row r="1005" spans="1:20" customFormat="1">
      <c r="A1005" s="29" t="s">
        <v>2033</v>
      </c>
      <c r="B1005" s="45">
        <v>46131</v>
      </c>
      <c r="C1005" s="46">
        <v>13.37</v>
      </c>
      <c r="D1005" s="47">
        <v>18.960619999999999</v>
      </c>
      <c r="E1005" s="47">
        <v>100.33965999999999</v>
      </c>
      <c r="F1005" s="47">
        <v>641042.41340800002</v>
      </c>
      <c r="G1005" s="47">
        <v>2097005.9743600001</v>
      </c>
      <c r="H1005" s="46" t="s">
        <v>48</v>
      </c>
      <c r="I1005" s="46" t="s">
        <v>159</v>
      </c>
      <c r="J1005" s="46" t="s">
        <v>160</v>
      </c>
      <c r="K1005" s="46" t="s">
        <v>62</v>
      </c>
      <c r="L1005" s="46" t="s">
        <v>52</v>
      </c>
      <c r="M1005" s="46" t="s">
        <v>158</v>
      </c>
      <c r="N1005" s="46" t="s">
        <v>54</v>
      </c>
      <c r="O1005" s="46" t="s">
        <v>161</v>
      </c>
      <c r="P1005" s="46" t="s">
        <v>64</v>
      </c>
      <c r="Q1005" s="46" t="s">
        <v>64</v>
      </c>
      <c r="R1005" s="46" t="s">
        <v>58</v>
      </c>
      <c r="S1005" s="46" t="s">
        <v>59</v>
      </c>
      <c r="T1005" s="48" t="str">
        <f t="shared" si="15"/>
        <v>http://maps.google.com/maps?q=18.96062,100.33966</v>
      </c>
    </row>
    <row r="1006" spans="1:20" customFormat="1">
      <c r="A1006" s="29" t="s">
        <v>2034</v>
      </c>
      <c r="B1006" s="45">
        <v>46131</v>
      </c>
      <c r="C1006" s="46">
        <v>13.37</v>
      </c>
      <c r="D1006" s="47">
        <v>18.961179999999999</v>
      </c>
      <c r="E1006" s="47">
        <v>100.34329</v>
      </c>
      <c r="F1006" s="47">
        <v>641424.17129800003</v>
      </c>
      <c r="G1006" s="47">
        <v>2097070.8586899999</v>
      </c>
      <c r="H1006" s="46" t="s">
        <v>48</v>
      </c>
      <c r="I1006" s="46" t="s">
        <v>159</v>
      </c>
      <c r="J1006" s="46" t="s">
        <v>160</v>
      </c>
      <c r="K1006" s="46" t="s">
        <v>62</v>
      </c>
      <c r="L1006" s="46" t="s">
        <v>52</v>
      </c>
      <c r="M1006" s="46" t="s">
        <v>158</v>
      </c>
      <c r="N1006" s="46" t="s">
        <v>54</v>
      </c>
      <c r="O1006" s="46" t="s">
        <v>161</v>
      </c>
      <c r="P1006" s="46" t="s">
        <v>64</v>
      </c>
      <c r="Q1006" s="46" t="s">
        <v>64</v>
      </c>
      <c r="R1006" s="46" t="s">
        <v>1611</v>
      </c>
      <c r="S1006" s="46" t="s">
        <v>59</v>
      </c>
      <c r="T1006" s="48" t="str">
        <f t="shared" si="15"/>
        <v>http://maps.google.com/maps?q=18.96118,100.34329</v>
      </c>
    </row>
    <row r="1007" spans="1:20" customFormat="1">
      <c r="A1007" s="29" t="s">
        <v>2035</v>
      </c>
      <c r="B1007" s="45">
        <v>46131</v>
      </c>
      <c r="C1007" s="46">
        <v>13.37</v>
      </c>
      <c r="D1007" s="47">
        <v>18.982289999999999</v>
      </c>
      <c r="E1007" s="47">
        <v>100.41437999999999</v>
      </c>
      <c r="F1007" s="47">
        <v>648891.08764000004</v>
      </c>
      <c r="G1007" s="47">
        <v>2099465.7369599999</v>
      </c>
      <c r="H1007" s="46" t="s">
        <v>48</v>
      </c>
      <c r="I1007" s="46" t="s">
        <v>159</v>
      </c>
      <c r="J1007" s="46" t="s">
        <v>160</v>
      </c>
      <c r="K1007" s="46" t="s">
        <v>62</v>
      </c>
      <c r="L1007" s="46" t="s">
        <v>52</v>
      </c>
      <c r="M1007" s="46" t="s">
        <v>158</v>
      </c>
      <c r="N1007" s="46" t="s">
        <v>54</v>
      </c>
      <c r="O1007" s="46" t="s">
        <v>161</v>
      </c>
      <c r="P1007" s="46" t="s">
        <v>64</v>
      </c>
      <c r="Q1007" s="46" t="s">
        <v>64</v>
      </c>
      <c r="R1007" s="46" t="s">
        <v>58</v>
      </c>
      <c r="S1007" s="46" t="s">
        <v>59</v>
      </c>
      <c r="T1007" s="48" t="str">
        <f t="shared" si="15"/>
        <v>http://maps.google.com/maps?q=18.98229,100.41438</v>
      </c>
    </row>
    <row r="1008" spans="1:20" customFormat="1">
      <c r="A1008" s="29" t="s">
        <v>2036</v>
      </c>
      <c r="B1008" s="45">
        <v>46131</v>
      </c>
      <c r="C1008" s="46">
        <v>13.37</v>
      </c>
      <c r="D1008" s="47">
        <v>18.987310000000001</v>
      </c>
      <c r="E1008" s="47">
        <v>100.31610999999999</v>
      </c>
      <c r="F1008" s="47">
        <v>638540.60240700003</v>
      </c>
      <c r="G1008" s="47">
        <v>2099941.09772</v>
      </c>
      <c r="H1008" s="46" t="s">
        <v>48</v>
      </c>
      <c r="I1008" s="46" t="s">
        <v>159</v>
      </c>
      <c r="J1008" s="46" t="s">
        <v>160</v>
      </c>
      <c r="K1008" s="46" t="s">
        <v>62</v>
      </c>
      <c r="L1008" s="46" t="s">
        <v>52</v>
      </c>
      <c r="M1008" s="46" t="s">
        <v>158</v>
      </c>
      <c r="N1008" s="46" t="s">
        <v>54</v>
      </c>
      <c r="O1008" s="46" t="s">
        <v>161</v>
      </c>
      <c r="P1008" s="46" t="s">
        <v>64</v>
      </c>
      <c r="Q1008" s="46" t="s">
        <v>64</v>
      </c>
      <c r="R1008" s="46" t="s">
        <v>1611</v>
      </c>
      <c r="S1008" s="46" t="s">
        <v>59</v>
      </c>
      <c r="T1008" s="48" t="str">
        <f t="shared" si="15"/>
        <v>http://maps.google.com/maps?q=18.98731,100.31611</v>
      </c>
    </row>
    <row r="1009" spans="1:20" customFormat="1">
      <c r="A1009" s="29" t="s">
        <v>2037</v>
      </c>
      <c r="B1009" s="45">
        <v>46131</v>
      </c>
      <c r="C1009" s="46">
        <v>13.37</v>
      </c>
      <c r="D1009" s="47">
        <v>18.999490000000002</v>
      </c>
      <c r="E1009" s="47">
        <v>100.32896</v>
      </c>
      <c r="F1009" s="47">
        <v>639883.27438399999</v>
      </c>
      <c r="G1009" s="47">
        <v>2101299.2365000001</v>
      </c>
      <c r="H1009" s="46" t="s">
        <v>48</v>
      </c>
      <c r="I1009" s="46" t="s">
        <v>159</v>
      </c>
      <c r="J1009" s="46" t="s">
        <v>160</v>
      </c>
      <c r="K1009" s="46" t="s">
        <v>62</v>
      </c>
      <c r="L1009" s="46" t="s">
        <v>52</v>
      </c>
      <c r="M1009" s="46" t="s">
        <v>158</v>
      </c>
      <c r="N1009" s="46" t="s">
        <v>54</v>
      </c>
      <c r="O1009" s="46" t="s">
        <v>161</v>
      </c>
      <c r="P1009" s="46" t="s">
        <v>64</v>
      </c>
      <c r="Q1009" s="46" t="s">
        <v>64</v>
      </c>
      <c r="R1009" s="46" t="s">
        <v>58</v>
      </c>
      <c r="S1009" s="46" t="s">
        <v>59</v>
      </c>
      <c r="T1009" s="48" t="str">
        <f t="shared" si="15"/>
        <v>http://maps.google.com/maps?q=18.99949,100.32896</v>
      </c>
    </row>
    <row r="1010" spans="1:20" customFormat="1">
      <c r="A1010" s="29" t="s">
        <v>2038</v>
      </c>
      <c r="B1010" s="45">
        <v>46131</v>
      </c>
      <c r="C1010" s="46">
        <v>13.37</v>
      </c>
      <c r="D1010" s="47">
        <v>19.00891</v>
      </c>
      <c r="E1010" s="47">
        <v>100.34602</v>
      </c>
      <c r="F1010" s="47">
        <v>641671.25433899998</v>
      </c>
      <c r="G1010" s="47">
        <v>2102355.4187099999</v>
      </c>
      <c r="H1010" s="46" t="s">
        <v>48</v>
      </c>
      <c r="I1010" s="46" t="s">
        <v>159</v>
      </c>
      <c r="J1010" s="46" t="s">
        <v>160</v>
      </c>
      <c r="K1010" s="46" t="s">
        <v>62</v>
      </c>
      <c r="L1010" s="46" t="s">
        <v>52</v>
      </c>
      <c r="M1010" s="46" t="s">
        <v>158</v>
      </c>
      <c r="N1010" s="46" t="s">
        <v>54</v>
      </c>
      <c r="O1010" s="46" t="s">
        <v>161</v>
      </c>
      <c r="P1010" s="46" t="s">
        <v>64</v>
      </c>
      <c r="Q1010" s="46" t="s">
        <v>64</v>
      </c>
      <c r="R1010" s="46" t="s">
        <v>58</v>
      </c>
      <c r="S1010" s="46" t="s">
        <v>59</v>
      </c>
      <c r="T1010" s="48" t="str">
        <f t="shared" si="15"/>
        <v>http://maps.google.com/maps?q=19.00891,100.34602</v>
      </c>
    </row>
    <row r="1011" spans="1:20" customFormat="1">
      <c r="A1011" s="29" t="s">
        <v>2039</v>
      </c>
      <c r="B1011" s="45">
        <v>46131</v>
      </c>
      <c r="C1011" s="46">
        <v>13.37</v>
      </c>
      <c r="D1011" s="47">
        <v>19.00947</v>
      </c>
      <c r="E1011" s="47">
        <v>100.34966</v>
      </c>
      <c r="F1011" s="47">
        <v>642053.95202800003</v>
      </c>
      <c r="G1011" s="47">
        <v>2102420.3316799998</v>
      </c>
      <c r="H1011" s="46" t="s">
        <v>48</v>
      </c>
      <c r="I1011" s="46" t="s">
        <v>159</v>
      </c>
      <c r="J1011" s="46" t="s">
        <v>160</v>
      </c>
      <c r="K1011" s="46" t="s">
        <v>62</v>
      </c>
      <c r="L1011" s="46" t="s">
        <v>52</v>
      </c>
      <c r="M1011" s="46" t="s">
        <v>158</v>
      </c>
      <c r="N1011" s="46" t="s">
        <v>54</v>
      </c>
      <c r="O1011" s="46" t="s">
        <v>161</v>
      </c>
      <c r="P1011" s="46" t="s">
        <v>64</v>
      </c>
      <c r="Q1011" s="46" t="s">
        <v>64</v>
      </c>
      <c r="R1011" s="46" t="s">
        <v>1611</v>
      </c>
      <c r="S1011" s="46" t="s">
        <v>59</v>
      </c>
      <c r="T1011" s="48" t="str">
        <f t="shared" si="15"/>
        <v>http://maps.google.com/maps?q=19.00947,100.34966</v>
      </c>
    </row>
    <row r="1012" spans="1:20" customFormat="1">
      <c r="A1012" s="29" t="s">
        <v>2040</v>
      </c>
      <c r="B1012" s="45">
        <v>46131</v>
      </c>
      <c r="C1012" s="46">
        <v>13.37</v>
      </c>
      <c r="D1012" s="47">
        <v>19.012219999999999</v>
      </c>
      <c r="E1012" s="47">
        <v>100.34545</v>
      </c>
      <c r="F1012" s="47">
        <v>641608.44933199999</v>
      </c>
      <c r="G1012" s="47">
        <v>2102721.28431</v>
      </c>
      <c r="H1012" s="46" t="s">
        <v>48</v>
      </c>
      <c r="I1012" s="46" t="s">
        <v>159</v>
      </c>
      <c r="J1012" s="46" t="s">
        <v>160</v>
      </c>
      <c r="K1012" s="46" t="s">
        <v>62</v>
      </c>
      <c r="L1012" s="46" t="s">
        <v>52</v>
      </c>
      <c r="M1012" s="46" t="s">
        <v>158</v>
      </c>
      <c r="N1012" s="46" t="s">
        <v>54</v>
      </c>
      <c r="O1012" s="46" t="s">
        <v>161</v>
      </c>
      <c r="P1012" s="46" t="s">
        <v>64</v>
      </c>
      <c r="Q1012" s="46" t="s">
        <v>64</v>
      </c>
      <c r="R1012" s="46" t="s">
        <v>58</v>
      </c>
      <c r="S1012" s="46" t="s">
        <v>59</v>
      </c>
      <c r="T1012" s="48" t="str">
        <f t="shared" si="15"/>
        <v>http://maps.google.com/maps?q=19.01222,100.34545</v>
      </c>
    </row>
    <row r="1013" spans="1:20" customFormat="1">
      <c r="A1013" s="29" t="s">
        <v>2041</v>
      </c>
      <c r="B1013" s="45">
        <v>46131</v>
      </c>
      <c r="C1013" s="46">
        <v>13.37</v>
      </c>
      <c r="D1013" s="47">
        <v>19.012280000000001</v>
      </c>
      <c r="E1013" s="47">
        <v>100.36785</v>
      </c>
      <c r="F1013" s="47">
        <v>643966.347328</v>
      </c>
      <c r="G1013" s="47">
        <v>2102746.11638</v>
      </c>
      <c r="H1013" s="46" t="s">
        <v>48</v>
      </c>
      <c r="I1013" s="46" t="s">
        <v>159</v>
      </c>
      <c r="J1013" s="46" t="s">
        <v>160</v>
      </c>
      <c r="K1013" s="46" t="s">
        <v>62</v>
      </c>
      <c r="L1013" s="46" t="s">
        <v>52</v>
      </c>
      <c r="M1013" s="46" t="s">
        <v>158</v>
      </c>
      <c r="N1013" s="46" t="s">
        <v>54</v>
      </c>
      <c r="O1013" s="46" t="s">
        <v>161</v>
      </c>
      <c r="P1013" s="46" t="s">
        <v>64</v>
      </c>
      <c r="Q1013" s="46" t="s">
        <v>64</v>
      </c>
      <c r="R1013" s="46" t="s">
        <v>58</v>
      </c>
      <c r="S1013" s="46" t="s">
        <v>59</v>
      </c>
      <c r="T1013" s="48" t="str">
        <f t="shared" si="15"/>
        <v>http://maps.google.com/maps?q=19.01228,100.36785</v>
      </c>
    </row>
    <row r="1014" spans="1:20" customFormat="1">
      <c r="A1014" s="29" t="s">
        <v>2042</v>
      </c>
      <c r="B1014" s="45">
        <v>46131</v>
      </c>
      <c r="C1014" s="46">
        <v>13.37</v>
      </c>
      <c r="D1014" s="47">
        <v>19.012779999999999</v>
      </c>
      <c r="E1014" s="47">
        <v>100.34909</v>
      </c>
      <c r="F1014" s="47">
        <v>641991.13948100002</v>
      </c>
      <c r="G1014" s="47">
        <v>2102786.1964799999</v>
      </c>
      <c r="H1014" s="46" t="s">
        <v>48</v>
      </c>
      <c r="I1014" s="46" t="s">
        <v>159</v>
      </c>
      <c r="J1014" s="46" t="s">
        <v>160</v>
      </c>
      <c r="K1014" s="46" t="s">
        <v>62</v>
      </c>
      <c r="L1014" s="46" t="s">
        <v>52</v>
      </c>
      <c r="M1014" s="46" t="s">
        <v>158</v>
      </c>
      <c r="N1014" s="46" t="s">
        <v>54</v>
      </c>
      <c r="O1014" s="46" t="s">
        <v>161</v>
      </c>
      <c r="P1014" s="46" t="s">
        <v>64</v>
      </c>
      <c r="Q1014" s="46" t="s">
        <v>64</v>
      </c>
      <c r="R1014" s="46" t="s">
        <v>58</v>
      </c>
      <c r="S1014" s="46" t="s">
        <v>59</v>
      </c>
      <c r="T1014" s="48" t="str">
        <f t="shared" si="15"/>
        <v>http://maps.google.com/maps?q=19.01278,100.34909</v>
      </c>
    </row>
    <row r="1015" spans="1:20" customFormat="1">
      <c r="A1015" s="29" t="s">
        <v>2043</v>
      </c>
      <c r="B1015" s="45">
        <v>46131</v>
      </c>
      <c r="C1015" s="46">
        <v>13.37</v>
      </c>
      <c r="D1015" s="47">
        <v>19.013349999999999</v>
      </c>
      <c r="E1015" s="47">
        <v>100.35274</v>
      </c>
      <c r="F1015" s="47">
        <v>642374.87163800001</v>
      </c>
      <c r="G1015" s="47">
        <v>2102852.2315600002</v>
      </c>
      <c r="H1015" s="46" t="s">
        <v>48</v>
      </c>
      <c r="I1015" s="46" t="s">
        <v>159</v>
      </c>
      <c r="J1015" s="46" t="s">
        <v>160</v>
      </c>
      <c r="K1015" s="46" t="s">
        <v>62</v>
      </c>
      <c r="L1015" s="46" t="s">
        <v>52</v>
      </c>
      <c r="M1015" s="46" t="s">
        <v>158</v>
      </c>
      <c r="N1015" s="46" t="s">
        <v>54</v>
      </c>
      <c r="O1015" s="46" t="s">
        <v>161</v>
      </c>
      <c r="P1015" s="46" t="s">
        <v>64</v>
      </c>
      <c r="Q1015" s="46" t="s">
        <v>64</v>
      </c>
      <c r="R1015" s="46" t="s">
        <v>58</v>
      </c>
      <c r="S1015" s="46" t="s">
        <v>59</v>
      </c>
      <c r="T1015" s="48" t="str">
        <f t="shared" si="15"/>
        <v>http://maps.google.com/maps?q=19.01335,100.35274</v>
      </c>
    </row>
    <row r="1016" spans="1:20" customFormat="1">
      <c r="A1016" s="29" t="s">
        <v>2044</v>
      </c>
      <c r="B1016" s="45">
        <v>46131</v>
      </c>
      <c r="C1016" s="46">
        <v>13.37</v>
      </c>
      <c r="D1016" s="47">
        <v>19.032029999999999</v>
      </c>
      <c r="E1016" s="47">
        <v>100.31966</v>
      </c>
      <c r="F1016" s="47">
        <v>638877.20915100002</v>
      </c>
      <c r="G1016" s="47">
        <v>2104893.1108900001</v>
      </c>
      <c r="H1016" s="46" t="s">
        <v>48</v>
      </c>
      <c r="I1016" s="46" t="s">
        <v>159</v>
      </c>
      <c r="J1016" s="46" t="s">
        <v>160</v>
      </c>
      <c r="K1016" s="46" t="s">
        <v>62</v>
      </c>
      <c r="L1016" s="46" t="s">
        <v>52</v>
      </c>
      <c r="M1016" s="46" t="s">
        <v>158</v>
      </c>
      <c r="N1016" s="46" t="s">
        <v>54</v>
      </c>
      <c r="O1016" s="46" t="s">
        <v>161</v>
      </c>
      <c r="P1016" s="46" t="s">
        <v>64</v>
      </c>
      <c r="Q1016" s="46" t="s">
        <v>64</v>
      </c>
      <c r="R1016" s="46" t="s">
        <v>1611</v>
      </c>
      <c r="S1016" s="46" t="s">
        <v>59</v>
      </c>
      <c r="T1016" s="48" t="str">
        <f t="shared" si="15"/>
        <v>http://maps.google.com/maps?q=19.03203,100.31966</v>
      </c>
    </row>
    <row r="1017" spans="1:20" customFormat="1">
      <c r="A1017" s="29" t="s">
        <v>2045</v>
      </c>
      <c r="B1017" s="45">
        <v>46131</v>
      </c>
      <c r="C1017" s="46">
        <v>13.37</v>
      </c>
      <c r="D1017" s="47">
        <v>19.055820000000001</v>
      </c>
      <c r="E1017" s="47">
        <v>100.34180000000001</v>
      </c>
      <c r="F1017" s="47">
        <v>641187.370995</v>
      </c>
      <c r="G1017" s="47">
        <v>2107543.65882</v>
      </c>
      <c r="H1017" s="46" t="s">
        <v>48</v>
      </c>
      <c r="I1017" s="46" t="s">
        <v>159</v>
      </c>
      <c r="J1017" s="46" t="s">
        <v>160</v>
      </c>
      <c r="K1017" s="46" t="s">
        <v>62</v>
      </c>
      <c r="L1017" s="46" t="s">
        <v>52</v>
      </c>
      <c r="M1017" s="46" t="s">
        <v>158</v>
      </c>
      <c r="N1017" s="46" t="s">
        <v>54</v>
      </c>
      <c r="O1017" s="46" t="s">
        <v>161</v>
      </c>
      <c r="P1017" s="46" t="s">
        <v>64</v>
      </c>
      <c r="Q1017" s="46" t="s">
        <v>64</v>
      </c>
      <c r="R1017" s="46" t="s">
        <v>58</v>
      </c>
      <c r="S1017" s="46" t="s">
        <v>59</v>
      </c>
      <c r="T1017" s="48" t="str">
        <f t="shared" si="15"/>
        <v>http://maps.google.com/maps?q=19.05582,100.3418</v>
      </c>
    </row>
    <row r="1018" spans="1:20" customFormat="1">
      <c r="A1018" s="29" t="s">
        <v>2046</v>
      </c>
      <c r="B1018" s="45">
        <v>46131</v>
      </c>
      <c r="C1018" s="46">
        <v>13.37</v>
      </c>
      <c r="D1018" s="47">
        <v>19.05913</v>
      </c>
      <c r="E1018" s="47">
        <v>100.34124</v>
      </c>
      <c r="F1018" s="47">
        <v>641125.63743</v>
      </c>
      <c r="G1018" s="47">
        <v>2107909.5342000001</v>
      </c>
      <c r="H1018" s="46" t="s">
        <v>48</v>
      </c>
      <c r="I1018" s="46" t="s">
        <v>159</v>
      </c>
      <c r="J1018" s="46" t="s">
        <v>160</v>
      </c>
      <c r="K1018" s="46" t="s">
        <v>62</v>
      </c>
      <c r="L1018" s="46" t="s">
        <v>52</v>
      </c>
      <c r="M1018" s="46" t="s">
        <v>158</v>
      </c>
      <c r="N1018" s="46" t="s">
        <v>54</v>
      </c>
      <c r="O1018" s="46" t="s">
        <v>161</v>
      </c>
      <c r="P1018" s="46" t="s">
        <v>64</v>
      </c>
      <c r="Q1018" s="46" t="s">
        <v>64</v>
      </c>
      <c r="R1018" s="46" t="s">
        <v>58</v>
      </c>
      <c r="S1018" s="46" t="s">
        <v>59</v>
      </c>
      <c r="T1018" s="48" t="str">
        <f t="shared" si="15"/>
        <v>http://maps.google.com/maps?q=19.05913,100.34124</v>
      </c>
    </row>
    <row r="1019" spans="1:20" customFormat="1">
      <c r="A1019" s="29" t="s">
        <v>2047</v>
      </c>
      <c r="B1019" s="45">
        <v>46131</v>
      </c>
      <c r="C1019" s="46">
        <v>13.37</v>
      </c>
      <c r="D1019" s="47">
        <v>17.019189999999998</v>
      </c>
      <c r="E1019" s="47">
        <v>98.915130000000005</v>
      </c>
      <c r="F1019" s="47">
        <v>490967.07965299999</v>
      </c>
      <c r="G1019" s="47">
        <v>1881679.88934</v>
      </c>
      <c r="H1019" s="46" t="s">
        <v>48</v>
      </c>
      <c r="I1019" s="46" t="s">
        <v>166</v>
      </c>
      <c r="J1019" s="46" t="s">
        <v>167</v>
      </c>
      <c r="K1019" s="46" t="s">
        <v>67</v>
      </c>
      <c r="L1019" s="46" t="s">
        <v>52</v>
      </c>
      <c r="M1019" s="46" t="s">
        <v>168</v>
      </c>
      <c r="N1019" s="46" t="s">
        <v>162</v>
      </c>
      <c r="O1019" s="46" t="s">
        <v>57</v>
      </c>
      <c r="P1019" s="46" t="s">
        <v>68</v>
      </c>
      <c r="Q1019" s="46" t="s">
        <v>68</v>
      </c>
      <c r="R1019" s="46" t="s">
        <v>1611</v>
      </c>
      <c r="S1019" s="46" t="s">
        <v>59</v>
      </c>
      <c r="T1019" s="48" t="str">
        <f t="shared" si="15"/>
        <v>http://maps.google.com/maps?q=17.01919,98.91513</v>
      </c>
    </row>
    <row r="1020" spans="1:20" customFormat="1">
      <c r="A1020" s="29" t="s">
        <v>2048</v>
      </c>
      <c r="B1020" s="45">
        <v>46131</v>
      </c>
      <c r="C1020" s="46">
        <v>13.37</v>
      </c>
      <c r="D1020" s="47">
        <v>17.021850000000001</v>
      </c>
      <c r="E1020" s="47">
        <v>98.914580000000001</v>
      </c>
      <c r="F1020" s="47">
        <v>490908.67019600002</v>
      </c>
      <c r="G1020" s="47">
        <v>1881974.17814</v>
      </c>
      <c r="H1020" s="46" t="s">
        <v>48</v>
      </c>
      <c r="I1020" s="46" t="s">
        <v>166</v>
      </c>
      <c r="J1020" s="46" t="s">
        <v>167</v>
      </c>
      <c r="K1020" s="46" t="s">
        <v>67</v>
      </c>
      <c r="L1020" s="46" t="s">
        <v>52</v>
      </c>
      <c r="M1020" s="46" t="s">
        <v>168</v>
      </c>
      <c r="N1020" s="46" t="s">
        <v>162</v>
      </c>
      <c r="O1020" s="46" t="s">
        <v>57</v>
      </c>
      <c r="P1020" s="46" t="s">
        <v>68</v>
      </c>
      <c r="Q1020" s="46" t="s">
        <v>68</v>
      </c>
      <c r="R1020" s="46" t="s">
        <v>58</v>
      </c>
      <c r="S1020" s="46" t="s">
        <v>59</v>
      </c>
      <c r="T1020" s="48" t="str">
        <f t="shared" si="15"/>
        <v>http://maps.google.com/maps?q=17.02185,98.91458</v>
      </c>
    </row>
    <row r="1021" spans="1:20" customFormat="1">
      <c r="A1021" s="29" t="s">
        <v>2049</v>
      </c>
      <c r="B1021" s="45">
        <v>46131</v>
      </c>
      <c r="C1021" s="46">
        <v>13.37</v>
      </c>
      <c r="D1021" s="47">
        <v>19.343769999999999</v>
      </c>
      <c r="E1021" s="47">
        <v>99.649109999999993</v>
      </c>
      <c r="F1021" s="47">
        <v>568178.38255900005</v>
      </c>
      <c r="G1021" s="47">
        <v>2138993.4802899999</v>
      </c>
      <c r="H1021" s="46" t="s">
        <v>48</v>
      </c>
      <c r="I1021" s="46" t="s">
        <v>173</v>
      </c>
      <c r="J1021" s="46" t="s">
        <v>171</v>
      </c>
      <c r="K1021" s="46" t="s">
        <v>124</v>
      </c>
      <c r="L1021" s="46" t="s">
        <v>52</v>
      </c>
      <c r="M1021" s="46" t="s">
        <v>172</v>
      </c>
      <c r="N1021" s="46" t="s">
        <v>54</v>
      </c>
      <c r="O1021" s="46" t="s">
        <v>57</v>
      </c>
      <c r="P1021" s="46" t="s">
        <v>64</v>
      </c>
      <c r="Q1021" s="46" t="s">
        <v>64</v>
      </c>
      <c r="R1021" s="46" t="s">
        <v>58</v>
      </c>
      <c r="S1021" s="46" t="s">
        <v>59</v>
      </c>
      <c r="T1021" s="48" t="str">
        <f t="shared" si="15"/>
        <v>http://maps.google.com/maps?q=19.34377,99.64911</v>
      </c>
    </row>
    <row r="1022" spans="1:20" customFormat="1">
      <c r="A1022" s="29" t="s">
        <v>2050</v>
      </c>
      <c r="B1022" s="45">
        <v>46131</v>
      </c>
      <c r="C1022" s="46">
        <v>13.37</v>
      </c>
      <c r="D1022" s="47">
        <v>19.43665</v>
      </c>
      <c r="E1022" s="47">
        <v>99.617320000000007</v>
      </c>
      <c r="F1022" s="47">
        <v>564802.49318999995</v>
      </c>
      <c r="G1022" s="47">
        <v>2149259.1283</v>
      </c>
      <c r="H1022" s="46" t="s">
        <v>48</v>
      </c>
      <c r="I1022" s="46" t="s">
        <v>175</v>
      </c>
      <c r="J1022" s="46" t="s">
        <v>176</v>
      </c>
      <c r="K1022" s="46" t="s">
        <v>144</v>
      </c>
      <c r="L1022" s="46" t="s">
        <v>52</v>
      </c>
      <c r="M1022" s="46" t="s">
        <v>172</v>
      </c>
      <c r="N1022" s="46" t="s">
        <v>54</v>
      </c>
      <c r="O1022" s="46" t="s">
        <v>57</v>
      </c>
      <c r="P1022" s="46" t="s">
        <v>64</v>
      </c>
      <c r="Q1022" s="46" t="s">
        <v>64</v>
      </c>
      <c r="R1022" s="46" t="s">
        <v>1611</v>
      </c>
      <c r="S1022" s="46" t="s">
        <v>59</v>
      </c>
      <c r="T1022" s="48" t="str">
        <f t="shared" si="15"/>
        <v>http://maps.google.com/maps?q=19.43665,99.61732</v>
      </c>
    </row>
    <row r="1023" spans="1:20" customFormat="1">
      <c r="A1023" s="29" t="s">
        <v>2051</v>
      </c>
      <c r="B1023" s="45">
        <v>46131</v>
      </c>
      <c r="C1023" s="46">
        <v>13.37</v>
      </c>
      <c r="D1023" s="47">
        <v>19.43723</v>
      </c>
      <c r="E1023" s="47">
        <v>99.620990000000006</v>
      </c>
      <c r="F1023" s="47">
        <v>565187.527734</v>
      </c>
      <c r="G1023" s="47">
        <v>2149324.6954899998</v>
      </c>
      <c r="H1023" s="46" t="s">
        <v>48</v>
      </c>
      <c r="I1023" s="46" t="s">
        <v>175</v>
      </c>
      <c r="J1023" s="46" t="s">
        <v>176</v>
      </c>
      <c r="K1023" s="46" t="s">
        <v>144</v>
      </c>
      <c r="L1023" s="46" t="s">
        <v>52</v>
      </c>
      <c r="M1023" s="46" t="s">
        <v>172</v>
      </c>
      <c r="N1023" s="46" t="s">
        <v>54</v>
      </c>
      <c r="O1023" s="46" t="s">
        <v>57</v>
      </c>
      <c r="P1023" s="46" t="s">
        <v>64</v>
      </c>
      <c r="Q1023" s="46" t="s">
        <v>64</v>
      </c>
      <c r="R1023" s="46" t="s">
        <v>1611</v>
      </c>
      <c r="S1023" s="46" t="s">
        <v>59</v>
      </c>
      <c r="T1023" s="48" t="str">
        <f t="shared" si="15"/>
        <v>http://maps.google.com/maps?q=19.43723,99.62099</v>
      </c>
    </row>
    <row r="1024" spans="1:20" customFormat="1">
      <c r="A1024" s="29" t="s">
        <v>2052</v>
      </c>
      <c r="B1024" s="45">
        <v>46131</v>
      </c>
      <c r="C1024" s="46">
        <v>13.37</v>
      </c>
      <c r="D1024" s="47">
        <v>19.066800000000001</v>
      </c>
      <c r="E1024" s="47">
        <v>99.826049999999995</v>
      </c>
      <c r="F1024" s="47">
        <v>586909.30571999995</v>
      </c>
      <c r="G1024" s="47">
        <v>2108423.4195300001</v>
      </c>
      <c r="H1024" s="46" t="s">
        <v>48</v>
      </c>
      <c r="I1024" s="46" t="s">
        <v>2053</v>
      </c>
      <c r="J1024" s="46" t="s">
        <v>179</v>
      </c>
      <c r="K1024" s="46" t="s">
        <v>62</v>
      </c>
      <c r="L1024" s="46" t="s">
        <v>52</v>
      </c>
      <c r="M1024" s="46" t="s">
        <v>172</v>
      </c>
      <c r="N1024" s="46" t="s">
        <v>54</v>
      </c>
      <c r="O1024" s="46" t="s">
        <v>180</v>
      </c>
      <c r="P1024" s="46" t="s">
        <v>64</v>
      </c>
      <c r="Q1024" s="46" t="s">
        <v>64</v>
      </c>
      <c r="R1024" s="46" t="s">
        <v>58</v>
      </c>
      <c r="S1024" s="46" t="s">
        <v>59</v>
      </c>
      <c r="T1024" s="48" t="str">
        <f t="shared" si="15"/>
        <v>http://maps.google.com/maps?q=19.0668,99.82605</v>
      </c>
    </row>
    <row r="1025" spans="1:20" customFormat="1">
      <c r="A1025" s="29" t="s">
        <v>2054</v>
      </c>
      <c r="B1025" s="45">
        <v>46131</v>
      </c>
      <c r="C1025" s="46">
        <v>13.37</v>
      </c>
      <c r="D1025" s="47">
        <v>19.067360000000001</v>
      </c>
      <c r="E1025" s="47">
        <v>99.829669999999993</v>
      </c>
      <c r="F1025" s="47">
        <v>587289.89636500005</v>
      </c>
      <c r="G1025" s="47">
        <v>2108487.18579</v>
      </c>
      <c r="H1025" s="46" t="s">
        <v>48</v>
      </c>
      <c r="I1025" s="46" t="s">
        <v>2053</v>
      </c>
      <c r="J1025" s="46" t="s">
        <v>179</v>
      </c>
      <c r="K1025" s="46" t="s">
        <v>62</v>
      </c>
      <c r="L1025" s="46" t="s">
        <v>52</v>
      </c>
      <c r="M1025" s="46" t="s">
        <v>172</v>
      </c>
      <c r="N1025" s="46" t="s">
        <v>54</v>
      </c>
      <c r="O1025" s="46" t="s">
        <v>180</v>
      </c>
      <c r="P1025" s="46" t="s">
        <v>64</v>
      </c>
      <c r="Q1025" s="46" t="s">
        <v>64</v>
      </c>
      <c r="R1025" s="46" t="s">
        <v>58</v>
      </c>
      <c r="S1025" s="46" t="s">
        <v>59</v>
      </c>
      <c r="T1025" s="48" t="str">
        <f t="shared" si="15"/>
        <v>http://maps.google.com/maps?q=19.06736,99.82967</v>
      </c>
    </row>
    <row r="1026" spans="1:20" customFormat="1">
      <c r="A1026" s="29" t="s">
        <v>2055</v>
      </c>
      <c r="B1026" s="45">
        <v>46131</v>
      </c>
      <c r="C1026" s="46">
        <v>13.37</v>
      </c>
      <c r="D1026" s="47">
        <v>19.070679999999999</v>
      </c>
      <c r="E1026" s="47">
        <v>99.829070000000002</v>
      </c>
      <c r="F1026" s="47">
        <v>587225.02973399998</v>
      </c>
      <c r="G1026" s="47">
        <v>2108854.2711200002</v>
      </c>
      <c r="H1026" s="46" t="s">
        <v>48</v>
      </c>
      <c r="I1026" s="46" t="s">
        <v>2053</v>
      </c>
      <c r="J1026" s="46" t="s">
        <v>179</v>
      </c>
      <c r="K1026" s="46" t="s">
        <v>62</v>
      </c>
      <c r="L1026" s="46" t="s">
        <v>52</v>
      </c>
      <c r="M1026" s="46" t="s">
        <v>172</v>
      </c>
      <c r="N1026" s="46" t="s">
        <v>54</v>
      </c>
      <c r="O1026" s="46" t="s">
        <v>180</v>
      </c>
      <c r="P1026" s="46" t="s">
        <v>64</v>
      </c>
      <c r="Q1026" s="46" t="s">
        <v>64</v>
      </c>
      <c r="R1026" s="46" t="s">
        <v>58</v>
      </c>
      <c r="S1026" s="46" t="s">
        <v>59</v>
      </c>
      <c r="T1026" s="48" t="str">
        <f t="shared" si="15"/>
        <v>http://maps.google.com/maps?q=19.07068,99.82907</v>
      </c>
    </row>
    <row r="1027" spans="1:20" customFormat="1">
      <c r="A1027" s="29" t="s">
        <v>2056</v>
      </c>
      <c r="B1027" s="45">
        <v>46131</v>
      </c>
      <c r="C1027" s="46">
        <v>13.37</v>
      </c>
      <c r="D1027" s="47">
        <v>19.074000000000002</v>
      </c>
      <c r="E1027" s="47">
        <v>99.828479999999999</v>
      </c>
      <c r="F1027" s="47">
        <v>587161.21745400003</v>
      </c>
      <c r="G1027" s="47">
        <v>2109221.36167</v>
      </c>
      <c r="H1027" s="46" t="s">
        <v>48</v>
      </c>
      <c r="I1027" s="46" t="s">
        <v>2053</v>
      </c>
      <c r="J1027" s="46" t="s">
        <v>179</v>
      </c>
      <c r="K1027" s="46" t="s">
        <v>62</v>
      </c>
      <c r="L1027" s="46" t="s">
        <v>52</v>
      </c>
      <c r="M1027" s="46" t="s">
        <v>172</v>
      </c>
      <c r="N1027" s="46" t="s">
        <v>54</v>
      </c>
      <c r="O1027" s="46" t="s">
        <v>180</v>
      </c>
      <c r="P1027" s="46" t="s">
        <v>64</v>
      </c>
      <c r="Q1027" s="46" t="s">
        <v>64</v>
      </c>
      <c r="R1027" s="46" t="s">
        <v>58</v>
      </c>
      <c r="S1027" s="46" t="s">
        <v>59</v>
      </c>
      <c r="T1027" s="48" t="str">
        <f t="shared" si="15"/>
        <v>http://maps.google.com/maps?q=19.074,99.82848</v>
      </c>
    </row>
    <row r="1028" spans="1:20" customFormat="1">
      <c r="A1028" s="29" t="s">
        <v>2057</v>
      </c>
      <c r="B1028" s="45">
        <v>46131</v>
      </c>
      <c r="C1028" s="46">
        <v>13.37</v>
      </c>
      <c r="D1028" s="47">
        <v>19.129639999999998</v>
      </c>
      <c r="E1028" s="47">
        <v>99.795829999999995</v>
      </c>
      <c r="F1028" s="47">
        <v>583698.06919099996</v>
      </c>
      <c r="G1028" s="47">
        <v>2115362.4293399998</v>
      </c>
      <c r="H1028" s="46" t="s">
        <v>48</v>
      </c>
      <c r="I1028" s="46" t="s">
        <v>178</v>
      </c>
      <c r="J1028" s="46" t="s">
        <v>179</v>
      </c>
      <c r="K1028" s="46" t="s">
        <v>62</v>
      </c>
      <c r="L1028" s="46" t="s">
        <v>52</v>
      </c>
      <c r="M1028" s="46" t="s">
        <v>172</v>
      </c>
      <c r="N1028" s="46" t="s">
        <v>54</v>
      </c>
      <c r="O1028" s="46" t="s">
        <v>180</v>
      </c>
      <c r="P1028" s="46" t="s">
        <v>64</v>
      </c>
      <c r="Q1028" s="46" t="s">
        <v>64</v>
      </c>
      <c r="R1028" s="46" t="s">
        <v>58</v>
      </c>
      <c r="S1028" s="46" t="s">
        <v>59</v>
      </c>
      <c r="T1028" s="48" t="str">
        <f t="shared" ref="T1028:T1091" si="16">HYPERLINK(CONCATENATE("http://maps.google.com/maps?q=",D1028,",",E1028))</f>
        <v>http://maps.google.com/maps?q=19.12964,99.79583</v>
      </c>
    </row>
    <row r="1029" spans="1:20" customFormat="1">
      <c r="A1029" s="29" t="s">
        <v>2058</v>
      </c>
      <c r="B1029" s="45">
        <v>46131</v>
      </c>
      <c r="C1029" s="46">
        <v>13.37</v>
      </c>
      <c r="D1029" s="47">
        <v>18.474409999999999</v>
      </c>
      <c r="E1029" s="47">
        <v>98.595039999999997</v>
      </c>
      <c r="F1029" s="47">
        <v>457245.68531299999</v>
      </c>
      <c r="G1029" s="47">
        <v>2042721.5937600001</v>
      </c>
      <c r="H1029" s="46" t="s">
        <v>48</v>
      </c>
      <c r="I1029" s="46" t="s">
        <v>181</v>
      </c>
      <c r="J1029" s="46" t="s">
        <v>182</v>
      </c>
      <c r="K1029" s="46" t="s">
        <v>51</v>
      </c>
      <c r="L1029" s="46" t="s">
        <v>52</v>
      </c>
      <c r="M1029" s="46" t="s">
        <v>183</v>
      </c>
      <c r="N1029" s="46" t="s">
        <v>54</v>
      </c>
      <c r="O1029" s="46" t="s">
        <v>184</v>
      </c>
      <c r="P1029" s="46" t="s">
        <v>56</v>
      </c>
      <c r="Q1029" s="46" t="s">
        <v>56</v>
      </c>
      <c r="R1029" s="46" t="s">
        <v>1611</v>
      </c>
      <c r="S1029" s="46" t="s">
        <v>59</v>
      </c>
      <c r="T1029" s="48" t="str">
        <f t="shared" si="16"/>
        <v>http://maps.google.com/maps?q=18.47441,98.59504</v>
      </c>
    </row>
    <row r="1030" spans="1:20" customFormat="1">
      <c r="A1030" s="29" t="s">
        <v>2059</v>
      </c>
      <c r="B1030" s="45">
        <v>46131</v>
      </c>
      <c r="C1030" s="46">
        <v>13.37</v>
      </c>
      <c r="D1030" s="47">
        <v>18.476590000000002</v>
      </c>
      <c r="E1030" s="47">
        <v>98.586789999999993</v>
      </c>
      <c r="F1030" s="47">
        <v>456375.21729900001</v>
      </c>
      <c r="G1030" s="47">
        <v>2042964.7682</v>
      </c>
      <c r="H1030" s="46" t="s">
        <v>48</v>
      </c>
      <c r="I1030" s="46" t="s">
        <v>181</v>
      </c>
      <c r="J1030" s="46" t="s">
        <v>182</v>
      </c>
      <c r="K1030" s="46" t="s">
        <v>51</v>
      </c>
      <c r="L1030" s="46" t="s">
        <v>52</v>
      </c>
      <c r="M1030" s="46" t="s">
        <v>183</v>
      </c>
      <c r="N1030" s="46" t="s">
        <v>54</v>
      </c>
      <c r="O1030" s="46" t="s">
        <v>184</v>
      </c>
      <c r="P1030" s="46" t="s">
        <v>56</v>
      </c>
      <c r="Q1030" s="46" t="s">
        <v>56</v>
      </c>
      <c r="R1030" s="46" t="s">
        <v>58</v>
      </c>
      <c r="S1030" s="46" t="s">
        <v>59</v>
      </c>
      <c r="T1030" s="48" t="str">
        <f t="shared" si="16"/>
        <v>http://maps.google.com/maps?q=18.47659,98.58679</v>
      </c>
    </row>
    <row r="1031" spans="1:20" customFormat="1">
      <c r="A1031" s="29" t="s">
        <v>2060</v>
      </c>
      <c r="B1031" s="45">
        <v>46131</v>
      </c>
      <c r="C1031" s="46">
        <v>13.37</v>
      </c>
      <c r="D1031" s="47">
        <v>18.480029999999999</v>
      </c>
      <c r="E1031" s="47">
        <v>98.586269999999999</v>
      </c>
      <c r="F1031" s="47">
        <v>456321.18846899999</v>
      </c>
      <c r="G1031" s="47">
        <v>2043345.5089700001</v>
      </c>
      <c r="H1031" s="46" t="s">
        <v>48</v>
      </c>
      <c r="I1031" s="46" t="s">
        <v>181</v>
      </c>
      <c r="J1031" s="46" t="s">
        <v>182</v>
      </c>
      <c r="K1031" s="46" t="s">
        <v>51</v>
      </c>
      <c r="L1031" s="46" t="s">
        <v>52</v>
      </c>
      <c r="M1031" s="46" t="s">
        <v>183</v>
      </c>
      <c r="N1031" s="46" t="s">
        <v>54</v>
      </c>
      <c r="O1031" s="46" t="s">
        <v>184</v>
      </c>
      <c r="P1031" s="46" t="s">
        <v>56</v>
      </c>
      <c r="Q1031" s="46" t="s">
        <v>56</v>
      </c>
      <c r="R1031" s="46" t="s">
        <v>1611</v>
      </c>
      <c r="S1031" s="46" t="s">
        <v>59</v>
      </c>
      <c r="T1031" s="48" t="str">
        <f t="shared" si="16"/>
        <v>http://maps.google.com/maps?q=18.48003,98.58627</v>
      </c>
    </row>
    <row r="1032" spans="1:20" customFormat="1">
      <c r="A1032" s="29" t="s">
        <v>2061</v>
      </c>
      <c r="B1032" s="45">
        <v>46131</v>
      </c>
      <c r="C1032" s="46">
        <v>13.37</v>
      </c>
      <c r="D1032" s="47">
        <v>18.48066</v>
      </c>
      <c r="E1032" s="47">
        <v>98.590130000000002</v>
      </c>
      <c r="F1032" s="47">
        <v>456728.86481</v>
      </c>
      <c r="G1032" s="47">
        <v>2043414.28623</v>
      </c>
      <c r="H1032" s="46" t="s">
        <v>48</v>
      </c>
      <c r="I1032" s="46" t="s">
        <v>181</v>
      </c>
      <c r="J1032" s="46" t="s">
        <v>182</v>
      </c>
      <c r="K1032" s="46" t="s">
        <v>51</v>
      </c>
      <c r="L1032" s="46" t="s">
        <v>52</v>
      </c>
      <c r="M1032" s="46" t="s">
        <v>183</v>
      </c>
      <c r="N1032" s="46" t="s">
        <v>54</v>
      </c>
      <c r="O1032" s="46" t="s">
        <v>184</v>
      </c>
      <c r="P1032" s="46" t="s">
        <v>56</v>
      </c>
      <c r="Q1032" s="46" t="s">
        <v>56</v>
      </c>
      <c r="R1032" s="46" t="s">
        <v>1611</v>
      </c>
      <c r="S1032" s="46" t="s">
        <v>59</v>
      </c>
      <c r="T1032" s="48" t="str">
        <f t="shared" si="16"/>
        <v>http://maps.google.com/maps?q=18.48066,98.59013</v>
      </c>
    </row>
    <row r="1033" spans="1:20" customFormat="1">
      <c r="A1033" s="29" t="s">
        <v>2062</v>
      </c>
      <c r="B1033" s="45">
        <v>46131</v>
      </c>
      <c r="C1033" s="46">
        <v>13.37</v>
      </c>
      <c r="D1033" s="47">
        <v>18.48349</v>
      </c>
      <c r="E1033" s="47">
        <v>98.58587</v>
      </c>
      <c r="F1033" s="47">
        <v>456279.83576599997</v>
      </c>
      <c r="G1033" s="47">
        <v>2043728.4339099999</v>
      </c>
      <c r="H1033" s="46" t="s">
        <v>48</v>
      </c>
      <c r="I1033" s="46" t="s">
        <v>181</v>
      </c>
      <c r="J1033" s="46" t="s">
        <v>182</v>
      </c>
      <c r="K1033" s="46" t="s">
        <v>51</v>
      </c>
      <c r="L1033" s="46" t="s">
        <v>52</v>
      </c>
      <c r="M1033" s="46" t="s">
        <v>183</v>
      </c>
      <c r="N1033" s="46" t="s">
        <v>54</v>
      </c>
      <c r="O1033" s="46" t="s">
        <v>184</v>
      </c>
      <c r="P1033" s="46" t="s">
        <v>56</v>
      </c>
      <c r="Q1033" s="46" t="s">
        <v>56</v>
      </c>
      <c r="R1033" s="46" t="s">
        <v>1611</v>
      </c>
      <c r="S1033" s="46" t="s">
        <v>59</v>
      </c>
      <c r="T1033" s="48" t="str">
        <f t="shared" si="16"/>
        <v>http://maps.google.com/maps?q=18.48349,98.58587</v>
      </c>
    </row>
    <row r="1034" spans="1:20" customFormat="1">
      <c r="A1034" s="29" t="s">
        <v>2063</v>
      </c>
      <c r="B1034" s="45">
        <v>46131</v>
      </c>
      <c r="C1034" s="46">
        <v>13.37</v>
      </c>
      <c r="D1034" s="47">
        <v>16.546690000000002</v>
      </c>
      <c r="E1034" s="47">
        <v>101.36445999999999</v>
      </c>
      <c r="F1034" s="47">
        <v>752338.39452199999</v>
      </c>
      <c r="G1034" s="47">
        <v>1830892.18435</v>
      </c>
      <c r="H1034" s="46" t="s">
        <v>48</v>
      </c>
      <c r="I1034" s="46" t="s">
        <v>511</v>
      </c>
      <c r="J1034" s="46" t="s">
        <v>85</v>
      </c>
      <c r="K1034" s="46" t="s">
        <v>78</v>
      </c>
      <c r="L1034" s="46" t="s">
        <v>52</v>
      </c>
      <c r="M1034" s="46" t="s">
        <v>542</v>
      </c>
      <c r="N1034" s="46" t="s">
        <v>54</v>
      </c>
      <c r="O1034" s="46" t="s">
        <v>57</v>
      </c>
      <c r="P1034" s="46" t="s">
        <v>79</v>
      </c>
      <c r="Q1034" s="46" t="s">
        <v>79</v>
      </c>
      <c r="R1034" s="46" t="s">
        <v>58</v>
      </c>
      <c r="S1034" s="46" t="s">
        <v>59</v>
      </c>
      <c r="T1034" s="48" t="str">
        <f t="shared" si="16"/>
        <v>http://maps.google.com/maps?q=16.54669,101.36446</v>
      </c>
    </row>
    <row r="1035" spans="1:20" customFormat="1">
      <c r="A1035" s="29" t="s">
        <v>2064</v>
      </c>
      <c r="B1035" s="45">
        <v>46131</v>
      </c>
      <c r="C1035" s="46">
        <v>13.37</v>
      </c>
      <c r="D1035" s="47">
        <v>16.547229999999999</v>
      </c>
      <c r="E1035" s="47">
        <v>101.36803999999999</v>
      </c>
      <c r="F1035" s="47">
        <v>752719.93637600006</v>
      </c>
      <c r="G1035" s="47">
        <v>1830956.46077</v>
      </c>
      <c r="H1035" s="46" t="s">
        <v>48</v>
      </c>
      <c r="I1035" s="46" t="s">
        <v>511</v>
      </c>
      <c r="J1035" s="46" t="s">
        <v>85</v>
      </c>
      <c r="K1035" s="46" t="s">
        <v>78</v>
      </c>
      <c r="L1035" s="46" t="s">
        <v>52</v>
      </c>
      <c r="M1035" s="46" t="s">
        <v>542</v>
      </c>
      <c r="N1035" s="46" t="s">
        <v>54</v>
      </c>
      <c r="O1035" s="46" t="s">
        <v>57</v>
      </c>
      <c r="P1035" s="46" t="s">
        <v>79</v>
      </c>
      <c r="Q1035" s="46" t="s">
        <v>79</v>
      </c>
      <c r="R1035" s="46" t="s">
        <v>58</v>
      </c>
      <c r="S1035" s="46" t="s">
        <v>59</v>
      </c>
      <c r="T1035" s="48" t="str">
        <f t="shared" si="16"/>
        <v>http://maps.google.com/maps?q=16.54723,101.36804</v>
      </c>
    </row>
    <row r="1036" spans="1:20" customFormat="1">
      <c r="A1036" s="29" t="s">
        <v>2065</v>
      </c>
      <c r="B1036" s="45">
        <v>46131</v>
      </c>
      <c r="C1036" s="46">
        <v>13.37</v>
      </c>
      <c r="D1036" s="47">
        <v>16.547779999999999</v>
      </c>
      <c r="E1036" s="47">
        <v>101.37161999999999</v>
      </c>
      <c r="F1036" s="47">
        <v>753101.46384700004</v>
      </c>
      <c r="G1036" s="47">
        <v>1831021.85127</v>
      </c>
      <c r="H1036" s="46" t="s">
        <v>48</v>
      </c>
      <c r="I1036" s="46" t="s">
        <v>511</v>
      </c>
      <c r="J1036" s="46" t="s">
        <v>85</v>
      </c>
      <c r="K1036" s="46" t="s">
        <v>78</v>
      </c>
      <c r="L1036" s="46" t="s">
        <v>52</v>
      </c>
      <c r="M1036" s="46" t="s">
        <v>542</v>
      </c>
      <c r="N1036" s="46" t="s">
        <v>54</v>
      </c>
      <c r="O1036" s="46" t="s">
        <v>57</v>
      </c>
      <c r="P1036" s="46" t="s">
        <v>79</v>
      </c>
      <c r="Q1036" s="46" t="s">
        <v>79</v>
      </c>
      <c r="R1036" s="46" t="s">
        <v>58</v>
      </c>
      <c r="S1036" s="46" t="s">
        <v>59</v>
      </c>
      <c r="T1036" s="48" t="str">
        <f t="shared" si="16"/>
        <v>http://maps.google.com/maps?q=16.54778,101.37162</v>
      </c>
    </row>
    <row r="1037" spans="1:20" customFormat="1">
      <c r="A1037" s="29" t="s">
        <v>2066</v>
      </c>
      <c r="B1037" s="45">
        <v>46131</v>
      </c>
      <c r="C1037" s="46">
        <v>13.37</v>
      </c>
      <c r="D1037" s="47">
        <v>16.55</v>
      </c>
      <c r="E1037" s="47">
        <v>101.36394</v>
      </c>
      <c r="F1037" s="47">
        <v>752278.56444500003</v>
      </c>
      <c r="G1037" s="47">
        <v>1831257.9471799999</v>
      </c>
      <c r="H1037" s="46" t="s">
        <v>48</v>
      </c>
      <c r="I1037" s="46" t="s">
        <v>511</v>
      </c>
      <c r="J1037" s="46" t="s">
        <v>85</v>
      </c>
      <c r="K1037" s="46" t="s">
        <v>78</v>
      </c>
      <c r="L1037" s="46" t="s">
        <v>52</v>
      </c>
      <c r="M1037" s="46" t="s">
        <v>542</v>
      </c>
      <c r="N1037" s="46" t="s">
        <v>54</v>
      </c>
      <c r="O1037" s="46" t="s">
        <v>57</v>
      </c>
      <c r="P1037" s="46" t="s">
        <v>79</v>
      </c>
      <c r="Q1037" s="46" t="s">
        <v>79</v>
      </c>
      <c r="R1037" s="46" t="s">
        <v>58</v>
      </c>
      <c r="S1037" s="46" t="s">
        <v>59</v>
      </c>
      <c r="T1037" s="48" t="str">
        <f t="shared" si="16"/>
        <v>http://maps.google.com/maps?q=16.55,101.36394</v>
      </c>
    </row>
    <row r="1038" spans="1:20" customFormat="1">
      <c r="A1038" s="29" t="s">
        <v>2067</v>
      </c>
      <c r="B1038" s="45">
        <v>46131</v>
      </c>
      <c r="C1038" s="46">
        <v>13.37</v>
      </c>
      <c r="D1038" s="47">
        <v>16.551089999999999</v>
      </c>
      <c r="E1038" s="47">
        <v>101.37109</v>
      </c>
      <c r="F1038" s="47">
        <v>753040.55277499999</v>
      </c>
      <c r="G1038" s="47">
        <v>1831387.6011099999</v>
      </c>
      <c r="H1038" s="46" t="s">
        <v>48</v>
      </c>
      <c r="I1038" s="46" t="s">
        <v>511</v>
      </c>
      <c r="J1038" s="46" t="s">
        <v>85</v>
      </c>
      <c r="K1038" s="46" t="s">
        <v>78</v>
      </c>
      <c r="L1038" s="46" t="s">
        <v>52</v>
      </c>
      <c r="M1038" s="46" t="s">
        <v>542</v>
      </c>
      <c r="N1038" s="46" t="s">
        <v>54</v>
      </c>
      <c r="O1038" s="46" t="s">
        <v>57</v>
      </c>
      <c r="P1038" s="46" t="s">
        <v>79</v>
      </c>
      <c r="Q1038" s="46" t="s">
        <v>79</v>
      </c>
      <c r="R1038" s="46" t="s">
        <v>58</v>
      </c>
      <c r="S1038" s="46" t="s">
        <v>59</v>
      </c>
      <c r="T1038" s="48" t="str">
        <f t="shared" si="16"/>
        <v>http://maps.google.com/maps?q=16.55109,101.37109</v>
      </c>
    </row>
    <row r="1039" spans="1:20" customFormat="1">
      <c r="A1039" s="29" t="s">
        <v>2068</v>
      </c>
      <c r="B1039" s="45">
        <v>46131</v>
      </c>
      <c r="C1039" s="46">
        <v>13.37</v>
      </c>
      <c r="D1039" s="47">
        <v>16.55772</v>
      </c>
      <c r="E1039" s="47">
        <v>101.37003</v>
      </c>
      <c r="F1039" s="47">
        <v>752918.72091799998</v>
      </c>
      <c r="G1039" s="47">
        <v>1832120.2078199999</v>
      </c>
      <c r="H1039" s="46" t="s">
        <v>48</v>
      </c>
      <c r="I1039" s="46" t="s">
        <v>511</v>
      </c>
      <c r="J1039" s="46" t="s">
        <v>85</v>
      </c>
      <c r="K1039" s="46" t="s">
        <v>78</v>
      </c>
      <c r="L1039" s="46" t="s">
        <v>52</v>
      </c>
      <c r="M1039" s="46" t="s">
        <v>542</v>
      </c>
      <c r="N1039" s="46" t="s">
        <v>54</v>
      </c>
      <c r="O1039" s="46" t="s">
        <v>57</v>
      </c>
      <c r="P1039" s="46" t="s">
        <v>79</v>
      </c>
      <c r="Q1039" s="46" t="s">
        <v>79</v>
      </c>
      <c r="R1039" s="46" t="s">
        <v>58</v>
      </c>
      <c r="S1039" s="46" t="s">
        <v>59</v>
      </c>
      <c r="T1039" s="48" t="str">
        <f t="shared" si="16"/>
        <v>http://maps.google.com/maps?q=16.55772,101.37003</v>
      </c>
    </row>
    <row r="1040" spans="1:20" customFormat="1">
      <c r="A1040" s="29" t="s">
        <v>2069</v>
      </c>
      <c r="B1040" s="45">
        <v>46131</v>
      </c>
      <c r="C1040" s="46">
        <v>13.37</v>
      </c>
      <c r="D1040" s="47">
        <v>19.591000000000001</v>
      </c>
      <c r="E1040" s="47">
        <v>98.061760000000007</v>
      </c>
      <c r="F1040" s="47">
        <v>401600.76507999998</v>
      </c>
      <c r="G1040" s="47">
        <v>2166492.56103</v>
      </c>
      <c r="H1040" s="46" t="s">
        <v>48</v>
      </c>
      <c r="I1040" s="46" t="s">
        <v>207</v>
      </c>
      <c r="J1040" s="46" t="s">
        <v>205</v>
      </c>
      <c r="K1040" s="46" t="s">
        <v>164</v>
      </c>
      <c r="L1040" s="46" t="s">
        <v>52</v>
      </c>
      <c r="M1040" s="46" t="s">
        <v>206</v>
      </c>
      <c r="N1040" s="46" t="s">
        <v>54</v>
      </c>
      <c r="O1040" s="46" t="s">
        <v>57</v>
      </c>
      <c r="P1040" s="46" t="s">
        <v>165</v>
      </c>
      <c r="Q1040" s="46" t="s">
        <v>165</v>
      </c>
      <c r="R1040" s="46" t="s">
        <v>1611</v>
      </c>
      <c r="S1040" s="46" t="s">
        <v>98</v>
      </c>
      <c r="T1040" s="48" t="str">
        <f t="shared" si="16"/>
        <v>http://maps.google.com/maps?q=19.591,98.06176</v>
      </c>
    </row>
    <row r="1041" spans="1:20" customFormat="1">
      <c r="A1041" s="29" t="s">
        <v>2070</v>
      </c>
      <c r="B1041" s="45">
        <v>46131</v>
      </c>
      <c r="C1041" s="46">
        <v>13.37</v>
      </c>
      <c r="D1041" s="47">
        <v>19.66958</v>
      </c>
      <c r="E1041" s="47">
        <v>98.07602</v>
      </c>
      <c r="F1041" s="47">
        <v>403143.52189799998</v>
      </c>
      <c r="G1041" s="47">
        <v>2175180.5957399998</v>
      </c>
      <c r="H1041" s="46" t="s">
        <v>48</v>
      </c>
      <c r="I1041" s="46" t="s">
        <v>208</v>
      </c>
      <c r="J1041" s="46" t="s">
        <v>209</v>
      </c>
      <c r="K1041" s="46" t="s">
        <v>164</v>
      </c>
      <c r="L1041" s="46" t="s">
        <v>52</v>
      </c>
      <c r="M1041" s="46" t="s">
        <v>206</v>
      </c>
      <c r="N1041" s="46" t="s">
        <v>54</v>
      </c>
      <c r="O1041" s="46" t="s">
        <v>57</v>
      </c>
      <c r="P1041" s="46" t="s">
        <v>165</v>
      </c>
      <c r="Q1041" s="46" t="s">
        <v>165</v>
      </c>
      <c r="R1041" s="46" t="s">
        <v>58</v>
      </c>
      <c r="S1041" s="46" t="s">
        <v>59</v>
      </c>
      <c r="T1041" s="48" t="str">
        <f t="shared" si="16"/>
        <v>http://maps.google.com/maps?q=19.66958,98.07602</v>
      </c>
    </row>
    <row r="1042" spans="1:20" customFormat="1">
      <c r="A1042" s="29" t="s">
        <v>2071</v>
      </c>
      <c r="B1042" s="45">
        <v>46131</v>
      </c>
      <c r="C1042" s="46">
        <v>13.37</v>
      </c>
      <c r="D1042" s="47">
        <v>18.637779999999999</v>
      </c>
      <c r="E1042" s="47">
        <v>99.701189999999997</v>
      </c>
      <c r="F1042" s="47">
        <v>573959.86810800002</v>
      </c>
      <c r="G1042" s="47">
        <v>2060894.02471</v>
      </c>
      <c r="H1042" s="46" t="s">
        <v>48</v>
      </c>
      <c r="I1042" s="46" t="s">
        <v>2072</v>
      </c>
      <c r="J1042" s="46" t="s">
        <v>210</v>
      </c>
      <c r="K1042" s="46" t="s">
        <v>124</v>
      </c>
      <c r="L1042" s="46" t="s">
        <v>52</v>
      </c>
      <c r="M1042" s="46" t="s">
        <v>211</v>
      </c>
      <c r="N1042" s="46" t="s">
        <v>162</v>
      </c>
      <c r="O1042" s="46" t="s">
        <v>57</v>
      </c>
      <c r="P1042" s="46" t="s">
        <v>126</v>
      </c>
      <c r="Q1042" s="46" t="s">
        <v>126</v>
      </c>
      <c r="R1042" s="46" t="s">
        <v>1611</v>
      </c>
      <c r="S1042" s="46" t="s">
        <v>59</v>
      </c>
      <c r="T1042" s="48" t="str">
        <f t="shared" si="16"/>
        <v>http://maps.google.com/maps?q=18.63778,99.70119</v>
      </c>
    </row>
    <row r="1043" spans="1:20" customFormat="1">
      <c r="A1043" s="29" t="s">
        <v>2073</v>
      </c>
      <c r="B1043" s="45">
        <v>46131</v>
      </c>
      <c r="C1043" s="46">
        <v>13.37</v>
      </c>
      <c r="D1043" s="47">
        <v>18.652539999999998</v>
      </c>
      <c r="E1043" s="47">
        <v>99.838660000000004</v>
      </c>
      <c r="F1043" s="47">
        <v>588452.99773399998</v>
      </c>
      <c r="G1043" s="47">
        <v>2062589.54143</v>
      </c>
      <c r="H1043" s="46" t="s">
        <v>48</v>
      </c>
      <c r="I1043" s="46" t="s">
        <v>2074</v>
      </c>
      <c r="J1043" s="46" t="s">
        <v>214</v>
      </c>
      <c r="K1043" s="46" t="s">
        <v>124</v>
      </c>
      <c r="L1043" s="46" t="s">
        <v>52</v>
      </c>
      <c r="M1043" s="46" t="s">
        <v>211</v>
      </c>
      <c r="N1043" s="46" t="s">
        <v>162</v>
      </c>
      <c r="O1043" s="46" t="s">
        <v>57</v>
      </c>
      <c r="P1043" s="46" t="s">
        <v>126</v>
      </c>
      <c r="Q1043" s="46" t="s">
        <v>126</v>
      </c>
      <c r="R1043" s="46" t="s">
        <v>1611</v>
      </c>
      <c r="S1043" s="46" t="s">
        <v>59</v>
      </c>
      <c r="T1043" s="48" t="str">
        <f t="shared" si="16"/>
        <v>http://maps.google.com/maps?q=18.65254,99.83866</v>
      </c>
    </row>
    <row r="1044" spans="1:20" customFormat="1">
      <c r="A1044" s="29" t="s">
        <v>2075</v>
      </c>
      <c r="B1044" s="45">
        <v>46131</v>
      </c>
      <c r="C1044" s="46">
        <v>13.37</v>
      </c>
      <c r="D1044" s="47">
        <v>18.690480000000001</v>
      </c>
      <c r="E1044" s="47">
        <v>99.802250000000001</v>
      </c>
      <c r="F1044" s="47">
        <v>584593.83009499998</v>
      </c>
      <c r="G1044" s="47">
        <v>2066770.11097</v>
      </c>
      <c r="H1044" s="46" t="s">
        <v>48</v>
      </c>
      <c r="I1044" s="46" t="s">
        <v>2072</v>
      </c>
      <c r="J1044" s="46" t="s">
        <v>210</v>
      </c>
      <c r="K1044" s="46" t="s">
        <v>124</v>
      </c>
      <c r="L1044" s="46" t="s">
        <v>52</v>
      </c>
      <c r="M1044" s="46" t="s">
        <v>211</v>
      </c>
      <c r="N1044" s="46" t="s">
        <v>162</v>
      </c>
      <c r="O1044" s="46" t="s">
        <v>57</v>
      </c>
      <c r="P1044" s="46" t="s">
        <v>126</v>
      </c>
      <c r="Q1044" s="46" t="s">
        <v>126</v>
      </c>
      <c r="R1044" s="46" t="s">
        <v>58</v>
      </c>
      <c r="S1044" s="46" t="s">
        <v>59</v>
      </c>
      <c r="T1044" s="48" t="str">
        <f t="shared" si="16"/>
        <v>http://maps.google.com/maps?q=18.69048,99.80225</v>
      </c>
    </row>
    <row r="1045" spans="1:20" customFormat="1">
      <c r="A1045" s="29" t="s">
        <v>2076</v>
      </c>
      <c r="B1045" s="45">
        <v>46131</v>
      </c>
      <c r="C1045" s="46">
        <v>13.37</v>
      </c>
      <c r="D1045" s="47">
        <v>18.69379</v>
      </c>
      <c r="E1045" s="47">
        <v>99.801640000000006</v>
      </c>
      <c r="F1045" s="47">
        <v>584527.86243800004</v>
      </c>
      <c r="G1045" s="47">
        <v>2067136.0832100001</v>
      </c>
      <c r="H1045" s="46" t="s">
        <v>48</v>
      </c>
      <c r="I1045" s="46" t="s">
        <v>2077</v>
      </c>
      <c r="J1045" s="46" t="s">
        <v>214</v>
      </c>
      <c r="K1045" s="46" t="s">
        <v>124</v>
      </c>
      <c r="L1045" s="46" t="s">
        <v>52</v>
      </c>
      <c r="M1045" s="46" t="s">
        <v>211</v>
      </c>
      <c r="N1045" s="46" t="s">
        <v>162</v>
      </c>
      <c r="O1045" s="46" t="s">
        <v>57</v>
      </c>
      <c r="P1045" s="46" t="s">
        <v>126</v>
      </c>
      <c r="Q1045" s="46" t="s">
        <v>126</v>
      </c>
      <c r="R1045" s="46" t="s">
        <v>58</v>
      </c>
      <c r="S1045" s="46" t="s">
        <v>59</v>
      </c>
      <c r="T1045" s="48" t="str">
        <f t="shared" si="16"/>
        <v>http://maps.google.com/maps?q=18.69379,99.80164</v>
      </c>
    </row>
    <row r="1046" spans="1:20" customFormat="1">
      <c r="A1046" s="29" t="s">
        <v>2078</v>
      </c>
      <c r="B1046" s="45">
        <v>46131</v>
      </c>
      <c r="C1046" s="46">
        <v>13.37</v>
      </c>
      <c r="D1046" s="47">
        <v>18.694369999999999</v>
      </c>
      <c r="E1046" s="47">
        <v>99.805289999999999</v>
      </c>
      <c r="F1046" s="47">
        <v>584912.46292299998</v>
      </c>
      <c r="G1046" s="47">
        <v>2067201.9919199999</v>
      </c>
      <c r="H1046" s="46" t="s">
        <v>48</v>
      </c>
      <c r="I1046" s="46" t="s">
        <v>2077</v>
      </c>
      <c r="J1046" s="46" t="s">
        <v>214</v>
      </c>
      <c r="K1046" s="46" t="s">
        <v>124</v>
      </c>
      <c r="L1046" s="46" t="s">
        <v>52</v>
      </c>
      <c r="M1046" s="46" t="s">
        <v>211</v>
      </c>
      <c r="N1046" s="46" t="s">
        <v>162</v>
      </c>
      <c r="O1046" s="46" t="s">
        <v>57</v>
      </c>
      <c r="P1046" s="46" t="s">
        <v>126</v>
      </c>
      <c r="Q1046" s="46" t="s">
        <v>126</v>
      </c>
      <c r="R1046" s="46" t="s">
        <v>1611</v>
      </c>
      <c r="S1046" s="46" t="s">
        <v>59</v>
      </c>
      <c r="T1046" s="48" t="str">
        <f t="shared" si="16"/>
        <v>http://maps.google.com/maps?q=18.69437,99.80529</v>
      </c>
    </row>
    <row r="1047" spans="1:20" customFormat="1">
      <c r="A1047" s="29" t="s">
        <v>2079</v>
      </c>
      <c r="B1047" s="45">
        <v>46131</v>
      </c>
      <c r="C1047" s="46">
        <v>13.37</v>
      </c>
      <c r="D1047" s="47">
        <v>18.99475</v>
      </c>
      <c r="E1047" s="47">
        <v>99.816810000000004</v>
      </c>
      <c r="F1047" s="47">
        <v>585974.17100099998</v>
      </c>
      <c r="G1047" s="47">
        <v>2100446.0237799999</v>
      </c>
      <c r="H1047" s="46" t="s">
        <v>48</v>
      </c>
      <c r="I1047" s="46" t="s">
        <v>494</v>
      </c>
      <c r="J1047" s="46" t="s">
        <v>214</v>
      </c>
      <c r="K1047" s="46" t="s">
        <v>124</v>
      </c>
      <c r="L1047" s="46" t="s">
        <v>52</v>
      </c>
      <c r="M1047" s="46" t="s">
        <v>211</v>
      </c>
      <c r="N1047" s="46" t="s">
        <v>162</v>
      </c>
      <c r="O1047" s="46" t="s">
        <v>57</v>
      </c>
      <c r="P1047" s="46" t="s">
        <v>126</v>
      </c>
      <c r="Q1047" s="46" t="s">
        <v>126</v>
      </c>
      <c r="R1047" s="46" t="s">
        <v>1611</v>
      </c>
      <c r="S1047" s="46" t="s">
        <v>59</v>
      </c>
      <c r="T1047" s="48" t="str">
        <f t="shared" si="16"/>
        <v>http://maps.google.com/maps?q=18.99475,99.81681</v>
      </c>
    </row>
    <row r="1048" spans="1:20" customFormat="1">
      <c r="A1048" s="29" t="s">
        <v>2080</v>
      </c>
      <c r="B1048" s="45">
        <v>46131</v>
      </c>
      <c r="C1048" s="46">
        <v>13.37</v>
      </c>
      <c r="D1048" s="47">
        <v>18.998069999999998</v>
      </c>
      <c r="E1048" s="47">
        <v>99.816209999999998</v>
      </c>
      <c r="F1048" s="47">
        <v>585909.31031800003</v>
      </c>
      <c r="G1048" s="47">
        <v>2100813.1109199999</v>
      </c>
      <c r="H1048" s="46" t="s">
        <v>48</v>
      </c>
      <c r="I1048" s="46" t="s">
        <v>494</v>
      </c>
      <c r="J1048" s="46" t="s">
        <v>214</v>
      </c>
      <c r="K1048" s="46" t="s">
        <v>124</v>
      </c>
      <c r="L1048" s="46" t="s">
        <v>52</v>
      </c>
      <c r="M1048" s="46" t="s">
        <v>211</v>
      </c>
      <c r="N1048" s="46" t="s">
        <v>162</v>
      </c>
      <c r="O1048" s="46" t="s">
        <v>57</v>
      </c>
      <c r="P1048" s="46" t="s">
        <v>126</v>
      </c>
      <c r="Q1048" s="46" t="s">
        <v>126</v>
      </c>
      <c r="R1048" s="46" t="s">
        <v>58</v>
      </c>
      <c r="S1048" s="46" t="s">
        <v>59</v>
      </c>
      <c r="T1048" s="48" t="str">
        <f t="shared" si="16"/>
        <v>http://maps.google.com/maps?q=18.99807,99.81621</v>
      </c>
    </row>
    <row r="1049" spans="1:20" customFormat="1">
      <c r="A1049" s="29" t="s">
        <v>2081</v>
      </c>
      <c r="B1049" s="45">
        <v>46131</v>
      </c>
      <c r="C1049" s="46">
        <v>13.37</v>
      </c>
      <c r="D1049" s="47">
        <v>18.655909999999999</v>
      </c>
      <c r="E1049" s="47">
        <v>99.751270000000005</v>
      </c>
      <c r="F1049" s="47">
        <v>579234.01201299997</v>
      </c>
      <c r="G1049" s="47">
        <v>2062921.5309900001</v>
      </c>
      <c r="H1049" s="46" t="s">
        <v>48</v>
      </c>
      <c r="I1049" s="46" t="s">
        <v>2072</v>
      </c>
      <c r="J1049" s="46" t="s">
        <v>210</v>
      </c>
      <c r="K1049" s="46" t="s">
        <v>124</v>
      </c>
      <c r="L1049" s="46" t="s">
        <v>52</v>
      </c>
      <c r="M1049" s="46" t="s">
        <v>211</v>
      </c>
      <c r="N1049" s="46" t="s">
        <v>162</v>
      </c>
      <c r="O1049" s="46" t="s">
        <v>2082</v>
      </c>
      <c r="P1049" s="46" t="s">
        <v>126</v>
      </c>
      <c r="Q1049" s="46" t="s">
        <v>126</v>
      </c>
      <c r="R1049" s="46" t="s">
        <v>58</v>
      </c>
      <c r="S1049" s="46" t="s">
        <v>59</v>
      </c>
      <c r="T1049" s="48" t="str">
        <f t="shared" si="16"/>
        <v>http://maps.google.com/maps?q=18.65591,99.75127</v>
      </c>
    </row>
    <row r="1050" spans="1:20" customFormat="1">
      <c r="A1050" s="29" t="s">
        <v>2083</v>
      </c>
      <c r="B1050" s="45">
        <v>46131</v>
      </c>
      <c r="C1050" s="46">
        <v>13.37</v>
      </c>
      <c r="D1050" s="47">
        <v>18.668780000000002</v>
      </c>
      <c r="E1050" s="47">
        <v>99.767939999999996</v>
      </c>
      <c r="F1050" s="47">
        <v>580986.11819499999</v>
      </c>
      <c r="G1050" s="47">
        <v>2064353.07583</v>
      </c>
      <c r="H1050" s="46" t="s">
        <v>48</v>
      </c>
      <c r="I1050" s="46" t="s">
        <v>2072</v>
      </c>
      <c r="J1050" s="46" t="s">
        <v>210</v>
      </c>
      <c r="K1050" s="46" t="s">
        <v>124</v>
      </c>
      <c r="L1050" s="46" t="s">
        <v>52</v>
      </c>
      <c r="M1050" s="46" t="s">
        <v>211</v>
      </c>
      <c r="N1050" s="46" t="s">
        <v>162</v>
      </c>
      <c r="O1050" s="46" t="s">
        <v>2082</v>
      </c>
      <c r="P1050" s="46" t="s">
        <v>126</v>
      </c>
      <c r="Q1050" s="46" t="s">
        <v>126</v>
      </c>
      <c r="R1050" s="46" t="s">
        <v>58</v>
      </c>
      <c r="S1050" s="46" t="s">
        <v>59</v>
      </c>
      <c r="T1050" s="48" t="str">
        <f t="shared" si="16"/>
        <v>http://maps.google.com/maps?q=18.66878,99.76794</v>
      </c>
    </row>
    <row r="1051" spans="1:20" customFormat="1">
      <c r="A1051" s="29" t="s">
        <v>2084</v>
      </c>
      <c r="B1051" s="45">
        <v>46131</v>
      </c>
      <c r="C1051" s="46">
        <v>13.37</v>
      </c>
      <c r="D1051" s="47">
        <v>18.670310000000001</v>
      </c>
      <c r="E1051" s="47">
        <v>99.843069999999997</v>
      </c>
      <c r="F1051" s="47">
        <v>588908.88624999998</v>
      </c>
      <c r="G1051" s="47">
        <v>2064558.03526</v>
      </c>
      <c r="H1051" s="46" t="s">
        <v>48</v>
      </c>
      <c r="I1051" s="46" t="s">
        <v>2074</v>
      </c>
      <c r="J1051" s="46" t="s">
        <v>214</v>
      </c>
      <c r="K1051" s="46" t="s">
        <v>124</v>
      </c>
      <c r="L1051" s="46" t="s">
        <v>52</v>
      </c>
      <c r="M1051" s="46" t="s">
        <v>211</v>
      </c>
      <c r="N1051" s="46" t="s">
        <v>162</v>
      </c>
      <c r="O1051" s="46" t="s">
        <v>2082</v>
      </c>
      <c r="P1051" s="46" t="s">
        <v>126</v>
      </c>
      <c r="Q1051" s="46" t="s">
        <v>126</v>
      </c>
      <c r="R1051" s="46" t="s">
        <v>1611</v>
      </c>
      <c r="S1051" s="46" t="s">
        <v>59</v>
      </c>
      <c r="T1051" s="48" t="str">
        <f t="shared" si="16"/>
        <v>http://maps.google.com/maps?q=18.67031,99.84307</v>
      </c>
    </row>
    <row r="1052" spans="1:20" customFormat="1">
      <c r="A1052" s="29" t="s">
        <v>2085</v>
      </c>
      <c r="B1052" s="45">
        <v>46131</v>
      </c>
      <c r="C1052" s="46">
        <v>13.37</v>
      </c>
      <c r="D1052" s="47">
        <v>18.67088</v>
      </c>
      <c r="E1052" s="47">
        <v>99.846689999999995</v>
      </c>
      <c r="F1052" s="47">
        <v>589290.369771</v>
      </c>
      <c r="G1052" s="47">
        <v>2064622.9101199999</v>
      </c>
      <c r="H1052" s="46" t="s">
        <v>48</v>
      </c>
      <c r="I1052" s="46" t="s">
        <v>2074</v>
      </c>
      <c r="J1052" s="46" t="s">
        <v>214</v>
      </c>
      <c r="K1052" s="46" t="s">
        <v>124</v>
      </c>
      <c r="L1052" s="46" t="s">
        <v>52</v>
      </c>
      <c r="M1052" s="46" t="s">
        <v>211</v>
      </c>
      <c r="N1052" s="46" t="s">
        <v>162</v>
      </c>
      <c r="O1052" s="46" t="s">
        <v>2082</v>
      </c>
      <c r="P1052" s="46" t="s">
        <v>126</v>
      </c>
      <c r="Q1052" s="46" t="s">
        <v>126</v>
      </c>
      <c r="R1052" s="46" t="s">
        <v>58</v>
      </c>
      <c r="S1052" s="46" t="s">
        <v>59</v>
      </c>
      <c r="T1052" s="48" t="str">
        <f t="shared" si="16"/>
        <v>http://maps.google.com/maps?q=18.67088,99.84669</v>
      </c>
    </row>
    <row r="1053" spans="1:20" customFormat="1">
      <c r="A1053" s="29" t="s">
        <v>2086</v>
      </c>
      <c r="B1053" s="45">
        <v>46131</v>
      </c>
      <c r="C1053" s="46">
        <v>13.37</v>
      </c>
      <c r="D1053" s="47">
        <v>18.671530000000001</v>
      </c>
      <c r="E1053" s="47">
        <v>99.763679999999994</v>
      </c>
      <c r="F1053" s="47">
        <v>580535.54343700001</v>
      </c>
      <c r="G1053" s="47">
        <v>2064655.44585</v>
      </c>
      <c r="H1053" s="46" t="s">
        <v>48</v>
      </c>
      <c r="I1053" s="46" t="s">
        <v>2072</v>
      </c>
      <c r="J1053" s="46" t="s">
        <v>210</v>
      </c>
      <c r="K1053" s="46" t="s">
        <v>124</v>
      </c>
      <c r="L1053" s="46" t="s">
        <v>52</v>
      </c>
      <c r="M1053" s="46" t="s">
        <v>211</v>
      </c>
      <c r="N1053" s="46" t="s">
        <v>162</v>
      </c>
      <c r="O1053" s="46" t="s">
        <v>2082</v>
      </c>
      <c r="P1053" s="46" t="s">
        <v>126</v>
      </c>
      <c r="Q1053" s="46" t="s">
        <v>126</v>
      </c>
      <c r="R1053" s="46" t="s">
        <v>58</v>
      </c>
      <c r="S1053" s="46" t="s">
        <v>59</v>
      </c>
      <c r="T1053" s="48" t="str">
        <f t="shared" si="16"/>
        <v>http://maps.google.com/maps?q=18.67153,99.76368</v>
      </c>
    </row>
    <row r="1054" spans="1:20" customFormat="1">
      <c r="A1054" s="29" t="s">
        <v>2087</v>
      </c>
      <c r="B1054" s="45">
        <v>46131</v>
      </c>
      <c r="C1054" s="46">
        <v>13.37</v>
      </c>
      <c r="D1054" s="47">
        <v>18.671559999999999</v>
      </c>
      <c r="E1054" s="47">
        <v>99.872780000000006</v>
      </c>
      <c r="F1054" s="47">
        <v>592041.57401400001</v>
      </c>
      <c r="G1054" s="47">
        <v>2064711.3735199999</v>
      </c>
      <c r="H1054" s="46" t="s">
        <v>48</v>
      </c>
      <c r="I1054" s="46" t="s">
        <v>2074</v>
      </c>
      <c r="J1054" s="46" t="s">
        <v>214</v>
      </c>
      <c r="K1054" s="46" t="s">
        <v>124</v>
      </c>
      <c r="L1054" s="46" t="s">
        <v>52</v>
      </c>
      <c r="M1054" s="46" t="s">
        <v>211</v>
      </c>
      <c r="N1054" s="46" t="s">
        <v>162</v>
      </c>
      <c r="O1054" s="46" t="s">
        <v>2082</v>
      </c>
      <c r="P1054" s="46" t="s">
        <v>126</v>
      </c>
      <c r="Q1054" s="46" t="s">
        <v>126</v>
      </c>
      <c r="R1054" s="46" t="s">
        <v>1611</v>
      </c>
      <c r="S1054" s="46" t="s">
        <v>59</v>
      </c>
      <c r="T1054" s="48" t="str">
        <f t="shared" si="16"/>
        <v>http://maps.google.com/maps?q=18.67156,99.87278</v>
      </c>
    </row>
    <row r="1055" spans="1:20" customFormat="1">
      <c r="A1055" s="29" t="s">
        <v>2088</v>
      </c>
      <c r="B1055" s="45">
        <v>46131</v>
      </c>
      <c r="C1055" s="46">
        <v>13.37</v>
      </c>
      <c r="D1055" s="47">
        <v>18.672609999999999</v>
      </c>
      <c r="E1055" s="47">
        <v>99.857730000000004</v>
      </c>
      <c r="F1055" s="47">
        <v>590453.77950199996</v>
      </c>
      <c r="G1055" s="47">
        <v>2064819.8857100001</v>
      </c>
      <c r="H1055" s="46" t="s">
        <v>48</v>
      </c>
      <c r="I1055" s="46" t="s">
        <v>2074</v>
      </c>
      <c r="J1055" s="46" t="s">
        <v>214</v>
      </c>
      <c r="K1055" s="46" t="s">
        <v>124</v>
      </c>
      <c r="L1055" s="46" t="s">
        <v>52</v>
      </c>
      <c r="M1055" s="46" t="s">
        <v>211</v>
      </c>
      <c r="N1055" s="46" t="s">
        <v>162</v>
      </c>
      <c r="O1055" s="46" t="s">
        <v>2082</v>
      </c>
      <c r="P1055" s="46" t="s">
        <v>126</v>
      </c>
      <c r="Q1055" s="46" t="s">
        <v>126</v>
      </c>
      <c r="R1055" s="46" t="s">
        <v>58</v>
      </c>
      <c r="S1055" s="46" t="s">
        <v>59</v>
      </c>
      <c r="T1055" s="48" t="str">
        <f t="shared" si="16"/>
        <v>http://maps.google.com/maps?q=18.67261,99.85773</v>
      </c>
    </row>
    <row r="1056" spans="1:20" customFormat="1">
      <c r="A1056" s="29" t="s">
        <v>2089</v>
      </c>
      <c r="B1056" s="45">
        <v>46131</v>
      </c>
      <c r="C1056" s="46">
        <v>13.37</v>
      </c>
      <c r="D1056" s="47">
        <v>18.674199999999999</v>
      </c>
      <c r="E1056" s="47">
        <v>99.846109999999996</v>
      </c>
      <c r="F1056" s="47">
        <v>589227.46345499996</v>
      </c>
      <c r="G1056" s="47">
        <v>2064989.9906599999</v>
      </c>
      <c r="H1056" s="46" t="s">
        <v>48</v>
      </c>
      <c r="I1056" s="46" t="s">
        <v>2074</v>
      </c>
      <c r="J1056" s="46" t="s">
        <v>214</v>
      </c>
      <c r="K1056" s="46" t="s">
        <v>124</v>
      </c>
      <c r="L1056" s="46" t="s">
        <v>52</v>
      </c>
      <c r="M1056" s="46" t="s">
        <v>211</v>
      </c>
      <c r="N1056" s="46" t="s">
        <v>162</v>
      </c>
      <c r="O1056" s="46" t="s">
        <v>2082</v>
      </c>
      <c r="P1056" s="46" t="s">
        <v>126</v>
      </c>
      <c r="Q1056" s="46" t="s">
        <v>126</v>
      </c>
      <c r="R1056" s="46" t="s">
        <v>58</v>
      </c>
      <c r="S1056" s="46" t="s">
        <v>59</v>
      </c>
      <c r="T1056" s="48" t="str">
        <f t="shared" si="16"/>
        <v>http://maps.google.com/maps?q=18.6742,99.84611</v>
      </c>
    </row>
    <row r="1057" spans="1:20" customFormat="1">
      <c r="A1057" s="29" t="s">
        <v>2090</v>
      </c>
      <c r="B1057" s="45">
        <v>46131</v>
      </c>
      <c r="C1057" s="46">
        <v>13.37</v>
      </c>
      <c r="D1057" s="47">
        <v>18.675450000000001</v>
      </c>
      <c r="E1057" s="47">
        <v>99.875799999999998</v>
      </c>
      <c r="F1057" s="47">
        <v>592357.96999699995</v>
      </c>
      <c r="G1057" s="47">
        <v>2065143.3746799999</v>
      </c>
      <c r="H1057" s="46" t="s">
        <v>48</v>
      </c>
      <c r="I1057" s="46" t="s">
        <v>2074</v>
      </c>
      <c r="J1057" s="46" t="s">
        <v>214</v>
      </c>
      <c r="K1057" s="46" t="s">
        <v>124</v>
      </c>
      <c r="L1057" s="46" t="s">
        <v>52</v>
      </c>
      <c r="M1057" s="46" t="s">
        <v>211</v>
      </c>
      <c r="N1057" s="46" t="s">
        <v>162</v>
      </c>
      <c r="O1057" s="46" t="s">
        <v>2082</v>
      </c>
      <c r="P1057" s="46" t="s">
        <v>126</v>
      </c>
      <c r="Q1057" s="46" t="s">
        <v>126</v>
      </c>
      <c r="R1057" s="46" t="s">
        <v>1611</v>
      </c>
      <c r="S1057" s="46" t="s">
        <v>59</v>
      </c>
      <c r="T1057" s="48" t="str">
        <f t="shared" si="16"/>
        <v>http://maps.google.com/maps?q=18.67545,99.8758</v>
      </c>
    </row>
    <row r="1058" spans="1:20" customFormat="1">
      <c r="A1058" s="29" t="s">
        <v>2091</v>
      </c>
      <c r="B1058" s="45">
        <v>46131</v>
      </c>
      <c r="C1058" s="46">
        <v>13.37</v>
      </c>
      <c r="D1058" s="47">
        <v>18.67877</v>
      </c>
      <c r="E1058" s="47">
        <v>99.875240000000005</v>
      </c>
      <c r="F1058" s="47">
        <v>592297.11394199997</v>
      </c>
      <c r="G1058" s="47">
        <v>2065510.4579400001</v>
      </c>
      <c r="H1058" s="46" t="s">
        <v>48</v>
      </c>
      <c r="I1058" s="46" t="s">
        <v>2074</v>
      </c>
      <c r="J1058" s="46" t="s">
        <v>214</v>
      </c>
      <c r="K1058" s="46" t="s">
        <v>124</v>
      </c>
      <c r="L1058" s="46" t="s">
        <v>52</v>
      </c>
      <c r="M1058" s="46" t="s">
        <v>211</v>
      </c>
      <c r="N1058" s="46" t="s">
        <v>162</v>
      </c>
      <c r="O1058" s="46" t="s">
        <v>2082</v>
      </c>
      <c r="P1058" s="46" t="s">
        <v>126</v>
      </c>
      <c r="Q1058" s="46" t="s">
        <v>126</v>
      </c>
      <c r="R1058" s="46" t="s">
        <v>58</v>
      </c>
      <c r="S1058" s="46" t="s">
        <v>59</v>
      </c>
      <c r="T1058" s="48" t="str">
        <f t="shared" si="16"/>
        <v>http://maps.google.com/maps?q=18.67877,99.87524</v>
      </c>
    </row>
    <row r="1059" spans="1:20" customFormat="1">
      <c r="A1059" s="29" t="s">
        <v>2092</v>
      </c>
      <c r="B1059" s="45">
        <v>46131</v>
      </c>
      <c r="C1059" s="46">
        <v>13.37</v>
      </c>
      <c r="D1059" s="47">
        <v>18.681529999999999</v>
      </c>
      <c r="E1059" s="47">
        <v>99.871099999999998</v>
      </c>
      <c r="F1059" s="47">
        <v>591859.02222100005</v>
      </c>
      <c r="G1059" s="47">
        <v>2065813.7325299999</v>
      </c>
      <c r="H1059" s="46" t="s">
        <v>48</v>
      </c>
      <c r="I1059" s="46" t="s">
        <v>2074</v>
      </c>
      <c r="J1059" s="46" t="s">
        <v>214</v>
      </c>
      <c r="K1059" s="46" t="s">
        <v>124</v>
      </c>
      <c r="L1059" s="46" t="s">
        <v>52</v>
      </c>
      <c r="M1059" s="46" t="s">
        <v>211</v>
      </c>
      <c r="N1059" s="46" t="s">
        <v>162</v>
      </c>
      <c r="O1059" s="46" t="s">
        <v>2082</v>
      </c>
      <c r="P1059" s="46" t="s">
        <v>126</v>
      </c>
      <c r="Q1059" s="46" t="s">
        <v>126</v>
      </c>
      <c r="R1059" s="46" t="s">
        <v>1611</v>
      </c>
      <c r="S1059" s="46" t="s">
        <v>59</v>
      </c>
      <c r="T1059" s="48" t="str">
        <f t="shared" si="16"/>
        <v>http://maps.google.com/maps?q=18.68153,99.8711</v>
      </c>
    </row>
    <row r="1060" spans="1:20" customFormat="1">
      <c r="A1060" s="29" t="s">
        <v>2093</v>
      </c>
      <c r="B1060" s="45">
        <v>46131</v>
      </c>
      <c r="C1060" s="46">
        <v>13.37</v>
      </c>
      <c r="D1060" s="47">
        <v>18.734649999999998</v>
      </c>
      <c r="E1060" s="47">
        <v>99.692220000000006</v>
      </c>
      <c r="F1060" s="47">
        <v>572972.20513899997</v>
      </c>
      <c r="G1060" s="47">
        <v>2071609.0647199999</v>
      </c>
      <c r="H1060" s="46" t="s">
        <v>48</v>
      </c>
      <c r="I1060" s="46" t="s">
        <v>215</v>
      </c>
      <c r="J1060" s="46" t="s">
        <v>210</v>
      </c>
      <c r="K1060" s="46" t="s">
        <v>124</v>
      </c>
      <c r="L1060" s="46" t="s">
        <v>52</v>
      </c>
      <c r="M1060" s="46" t="s">
        <v>211</v>
      </c>
      <c r="N1060" s="46" t="s">
        <v>162</v>
      </c>
      <c r="O1060" s="46" t="s">
        <v>216</v>
      </c>
      <c r="P1060" s="46" t="s">
        <v>126</v>
      </c>
      <c r="Q1060" s="46" t="s">
        <v>126</v>
      </c>
      <c r="R1060" s="46" t="s">
        <v>58</v>
      </c>
      <c r="S1060" s="46" t="s">
        <v>59</v>
      </c>
      <c r="T1060" s="48" t="str">
        <f t="shared" si="16"/>
        <v>http://maps.google.com/maps?q=18.73465,99.69222</v>
      </c>
    </row>
    <row r="1061" spans="1:20" customFormat="1">
      <c r="A1061" s="29" t="s">
        <v>2094</v>
      </c>
      <c r="B1061" s="45">
        <v>46131</v>
      </c>
      <c r="C1061" s="46">
        <v>13.37</v>
      </c>
      <c r="D1061" s="47">
        <v>18.73799</v>
      </c>
      <c r="E1061" s="47">
        <v>99.691640000000007</v>
      </c>
      <c r="F1061" s="47">
        <v>572909.62743400002</v>
      </c>
      <c r="G1061" s="47">
        <v>2071978.4022299999</v>
      </c>
      <c r="H1061" s="46" t="s">
        <v>48</v>
      </c>
      <c r="I1061" s="46" t="s">
        <v>215</v>
      </c>
      <c r="J1061" s="46" t="s">
        <v>210</v>
      </c>
      <c r="K1061" s="46" t="s">
        <v>124</v>
      </c>
      <c r="L1061" s="46" t="s">
        <v>52</v>
      </c>
      <c r="M1061" s="46" t="s">
        <v>211</v>
      </c>
      <c r="N1061" s="46" t="s">
        <v>162</v>
      </c>
      <c r="O1061" s="46" t="s">
        <v>216</v>
      </c>
      <c r="P1061" s="46" t="s">
        <v>126</v>
      </c>
      <c r="Q1061" s="46" t="s">
        <v>126</v>
      </c>
      <c r="R1061" s="46" t="s">
        <v>1611</v>
      </c>
      <c r="S1061" s="46" t="s">
        <v>59</v>
      </c>
      <c r="T1061" s="48" t="str">
        <f t="shared" si="16"/>
        <v>http://maps.google.com/maps?q=18.73799,99.69164</v>
      </c>
    </row>
    <row r="1062" spans="1:20" customFormat="1">
      <c r="A1062" s="29" t="s">
        <v>2095</v>
      </c>
      <c r="B1062" s="45">
        <v>46131</v>
      </c>
      <c r="C1062" s="46">
        <v>13.37</v>
      </c>
      <c r="D1062" s="47">
        <v>18.74464</v>
      </c>
      <c r="E1062" s="47">
        <v>99.69041</v>
      </c>
      <c r="F1062" s="47">
        <v>572777.11228500004</v>
      </c>
      <c r="G1062" s="47">
        <v>2072713.7298999999</v>
      </c>
      <c r="H1062" s="46" t="s">
        <v>48</v>
      </c>
      <c r="I1062" s="46" t="s">
        <v>215</v>
      </c>
      <c r="J1062" s="46" t="s">
        <v>210</v>
      </c>
      <c r="K1062" s="46" t="s">
        <v>124</v>
      </c>
      <c r="L1062" s="46" t="s">
        <v>52</v>
      </c>
      <c r="M1062" s="46" t="s">
        <v>211</v>
      </c>
      <c r="N1062" s="46" t="s">
        <v>162</v>
      </c>
      <c r="O1062" s="46" t="s">
        <v>216</v>
      </c>
      <c r="P1062" s="46" t="s">
        <v>126</v>
      </c>
      <c r="Q1062" s="46" t="s">
        <v>126</v>
      </c>
      <c r="R1062" s="46" t="s">
        <v>1611</v>
      </c>
      <c r="S1062" s="46" t="s">
        <v>59</v>
      </c>
      <c r="T1062" s="48" t="str">
        <f t="shared" si="16"/>
        <v>http://maps.google.com/maps?q=18.74464,99.69041</v>
      </c>
    </row>
    <row r="1063" spans="1:20" customFormat="1">
      <c r="A1063" s="29" t="s">
        <v>2096</v>
      </c>
      <c r="B1063" s="45">
        <v>46131</v>
      </c>
      <c r="C1063" s="46">
        <v>13.37</v>
      </c>
      <c r="D1063" s="47">
        <v>18.7865</v>
      </c>
      <c r="E1063" s="47">
        <v>99.747380000000007</v>
      </c>
      <c r="F1063" s="47">
        <v>578763.225783</v>
      </c>
      <c r="G1063" s="47">
        <v>2077369.86032</v>
      </c>
      <c r="H1063" s="46" t="s">
        <v>48</v>
      </c>
      <c r="I1063" s="46" t="s">
        <v>215</v>
      </c>
      <c r="J1063" s="46" t="s">
        <v>210</v>
      </c>
      <c r="K1063" s="46" t="s">
        <v>124</v>
      </c>
      <c r="L1063" s="46" t="s">
        <v>52</v>
      </c>
      <c r="M1063" s="46" t="s">
        <v>211</v>
      </c>
      <c r="N1063" s="46" t="s">
        <v>162</v>
      </c>
      <c r="O1063" s="46" t="s">
        <v>216</v>
      </c>
      <c r="P1063" s="46" t="s">
        <v>126</v>
      </c>
      <c r="Q1063" s="46" t="s">
        <v>126</v>
      </c>
      <c r="R1063" s="46" t="s">
        <v>1611</v>
      </c>
      <c r="S1063" s="46" t="s">
        <v>59</v>
      </c>
      <c r="T1063" s="48" t="str">
        <f t="shared" si="16"/>
        <v>http://maps.google.com/maps?q=18.7865,99.74738</v>
      </c>
    </row>
    <row r="1064" spans="1:20" customFormat="1">
      <c r="A1064" s="29" t="s">
        <v>2097</v>
      </c>
      <c r="B1064" s="45">
        <v>46131</v>
      </c>
      <c r="C1064" s="46">
        <v>13.37</v>
      </c>
      <c r="D1064" s="47">
        <v>18.789829999999998</v>
      </c>
      <c r="E1064" s="47">
        <v>99.746809999999996</v>
      </c>
      <c r="F1064" s="47">
        <v>578701.60624500003</v>
      </c>
      <c r="G1064" s="47">
        <v>2077738.08179</v>
      </c>
      <c r="H1064" s="46" t="s">
        <v>48</v>
      </c>
      <c r="I1064" s="46" t="s">
        <v>215</v>
      </c>
      <c r="J1064" s="46" t="s">
        <v>210</v>
      </c>
      <c r="K1064" s="46" t="s">
        <v>124</v>
      </c>
      <c r="L1064" s="46" t="s">
        <v>52</v>
      </c>
      <c r="M1064" s="46" t="s">
        <v>211</v>
      </c>
      <c r="N1064" s="46" t="s">
        <v>162</v>
      </c>
      <c r="O1064" s="46" t="s">
        <v>216</v>
      </c>
      <c r="P1064" s="46" t="s">
        <v>126</v>
      </c>
      <c r="Q1064" s="46" t="s">
        <v>126</v>
      </c>
      <c r="R1064" s="46" t="s">
        <v>58</v>
      </c>
      <c r="S1064" s="46" t="s">
        <v>59</v>
      </c>
      <c r="T1064" s="48" t="str">
        <f t="shared" si="16"/>
        <v>http://maps.google.com/maps?q=18.78983,99.74681</v>
      </c>
    </row>
    <row r="1065" spans="1:20" customFormat="1">
      <c r="A1065" s="29" t="s">
        <v>2098</v>
      </c>
      <c r="B1065" s="45">
        <v>46131</v>
      </c>
      <c r="C1065" s="46">
        <v>13.37</v>
      </c>
      <c r="D1065" s="47">
        <v>18.801189999999998</v>
      </c>
      <c r="E1065" s="47">
        <v>99.710620000000006</v>
      </c>
      <c r="F1065" s="47">
        <v>574882.58656600001</v>
      </c>
      <c r="G1065" s="47">
        <v>2078979.4649799999</v>
      </c>
      <c r="H1065" s="46" t="s">
        <v>48</v>
      </c>
      <c r="I1065" s="46" t="s">
        <v>215</v>
      </c>
      <c r="J1065" s="46" t="s">
        <v>210</v>
      </c>
      <c r="K1065" s="46" t="s">
        <v>124</v>
      </c>
      <c r="L1065" s="46" t="s">
        <v>52</v>
      </c>
      <c r="M1065" s="46" t="s">
        <v>211</v>
      </c>
      <c r="N1065" s="46" t="s">
        <v>162</v>
      </c>
      <c r="O1065" s="46" t="s">
        <v>216</v>
      </c>
      <c r="P1065" s="46" t="s">
        <v>126</v>
      </c>
      <c r="Q1065" s="46" t="s">
        <v>126</v>
      </c>
      <c r="R1065" s="46" t="s">
        <v>1611</v>
      </c>
      <c r="S1065" s="46" t="s">
        <v>59</v>
      </c>
      <c r="T1065" s="48" t="str">
        <f t="shared" si="16"/>
        <v>http://maps.google.com/maps?q=18.80119,99.71062</v>
      </c>
    </row>
    <row r="1066" spans="1:20" customFormat="1">
      <c r="A1066" s="29" t="s">
        <v>2099</v>
      </c>
      <c r="B1066" s="45">
        <v>46131</v>
      </c>
      <c r="C1066" s="46">
        <v>13.37</v>
      </c>
      <c r="D1066" s="47">
        <v>18.966010000000001</v>
      </c>
      <c r="E1066" s="47">
        <v>99.829250000000002</v>
      </c>
      <c r="F1066" s="47">
        <v>587298.59951299999</v>
      </c>
      <c r="G1066" s="47">
        <v>2097271.8711999999</v>
      </c>
      <c r="H1066" s="46" t="s">
        <v>48</v>
      </c>
      <c r="I1066" s="46" t="s">
        <v>494</v>
      </c>
      <c r="J1066" s="46" t="s">
        <v>214</v>
      </c>
      <c r="K1066" s="46" t="s">
        <v>124</v>
      </c>
      <c r="L1066" s="46" t="s">
        <v>52</v>
      </c>
      <c r="M1066" s="46" t="s">
        <v>211</v>
      </c>
      <c r="N1066" s="46" t="s">
        <v>162</v>
      </c>
      <c r="O1066" s="46" t="s">
        <v>217</v>
      </c>
      <c r="P1066" s="46" t="s">
        <v>126</v>
      </c>
      <c r="Q1066" s="46" t="s">
        <v>126</v>
      </c>
      <c r="R1066" s="46" t="s">
        <v>58</v>
      </c>
      <c r="S1066" s="46" t="s">
        <v>59</v>
      </c>
      <c r="T1066" s="48" t="str">
        <f t="shared" si="16"/>
        <v>http://maps.google.com/maps?q=18.96601,99.82925</v>
      </c>
    </row>
    <row r="1067" spans="1:20" customFormat="1">
      <c r="A1067" s="29" t="s">
        <v>2100</v>
      </c>
      <c r="B1067" s="45">
        <v>46131</v>
      </c>
      <c r="C1067" s="46">
        <v>13.37</v>
      </c>
      <c r="D1067" s="47">
        <v>18.96932</v>
      </c>
      <c r="E1067" s="47">
        <v>99.828659999999999</v>
      </c>
      <c r="F1067" s="47">
        <v>587234.76237200003</v>
      </c>
      <c r="G1067" s="47">
        <v>2097637.85243</v>
      </c>
      <c r="H1067" s="46" t="s">
        <v>48</v>
      </c>
      <c r="I1067" s="46" t="s">
        <v>494</v>
      </c>
      <c r="J1067" s="46" t="s">
        <v>214</v>
      </c>
      <c r="K1067" s="46" t="s">
        <v>124</v>
      </c>
      <c r="L1067" s="46" t="s">
        <v>52</v>
      </c>
      <c r="M1067" s="46" t="s">
        <v>211</v>
      </c>
      <c r="N1067" s="46" t="s">
        <v>162</v>
      </c>
      <c r="O1067" s="46" t="s">
        <v>217</v>
      </c>
      <c r="P1067" s="46" t="s">
        <v>126</v>
      </c>
      <c r="Q1067" s="46" t="s">
        <v>126</v>
      </c>
      <c r="R1067" s="46" t="s">
        <v>58</v>
      </c>
      <c r="S1067" s="46" t="s">
        <v>59</v>
      </c>
      <c r="T1067" s="48" t="str">
        <f t="shared" si="16"/>
        <v>http://maps.google.com/maps?q=18.96932,99.82866</v>
      </c>
    </row>
    <row r="1068" spans="1:20" customFormat="1">
      <c r="A1068" s="29" t="s">
        <v>2101</v>
      </c>
      <c r="B1068" s="45">
        <v>46131</v>
      </c>
      <c r="C1068" s="46">
        <v>13.37</v>
      </c>
      <c r="D1068" s="47">
        <v>19.537759999999999</v>
      </c>
      <c r="E1068" s="47">
        <v>100.61754999999999</v>
      </c>
      <c r="F1068" s="47">
        <v>669710.22178200004</v>
      </c>
      <c r="G1068" s="47">
        <v>2161132.4538400001</v>
      </c>
      <c r="H1068" s="46" t="s">
        <v>48</v>
      </c>
      <c r="I1068" s="46" t="s">
        <v>278</v>
      </c>
      <c r="J1068" s="46" t="s">
        <v>2102</v>
      </c>
      <c r="K1068" s="46" t="s">
        <v>76</v>
      </c>
      <c r="L1068" s="46" t="s">
        <v>52</v>
      </c>
      <c r="M1068" s="46" t="s">
        <v>2103</v>
      </c>
      <c r="N1068" s="46" t="s">
        <v>54</v>
      </c>
      <c r="O1068" s="46" t="s">
        <v>57</v>
      </c>
      <c r="P1068" s="46" t="s">
        <v>73</v>
      </c>
      <c r="Q1068" s="46" t="s">
        <v>73</v>
      </c>
      <c r="R1068" s="46" t="s">
        <v>58</v>
      </c>
      <c r="S1068" s="46" t="s">
        <v>59</v>
      </c>
      <c r="T1068" s="48" t="str">
        <f t="shared" si="16"/>
        <v>http://maps.google.com/maps?q=19.53776,100.61755</v>
      </c>
    </row>
    <row r="1069" spans="1:20" customFormat="1">
      <c r="A1069" s="29" t="s">
        <v>2104</v>
      </c>
      <c r="B1069" s="45">
        <v>46131</v>
      </c>
      <c r="C1069" s="46">
        <v>13.37</v>
      </c>
      <c r="D1069" s="47">
        <v>19.4969</v>
      </c>
      <c r="E1069" s="47">
        <v>100.59444000000001</v>
      </c>
      <c r="F1069" s="47">
        <v>667327.131757</v>
      </c>
      <c r="G1069" s="47">
        <v>2156587.0207400001</v>
      </c>
      <c r="H1069" s="46" t="s">
        <v>48</v>
      </c>
      <c r="I1069" s="46" t="s">
        <v>2105</v>
      </c>
      <c r="J1069" s="46" t="s">
        <v>1713</v>
      </c>
      <c r="K1069" s="46" t="s">
        <v>62</v>
      </c>
      <c r="L1069" s="46" t="s">
        <v>52</v>
      </c>
      <c r="M1069" s="46" t="s">
        <v>2103</v>
      </c>
      <c r="N1069" s="46" t="s">
        <v>54</v>
      </c>
      <c r="O1069" s="46" t="s">
        <v>57</v>
      </c>
      <c r="P1069" s="46" t="s">
        <v>73</v>
      </c>
      <c r="Q1069" s="46" t="s">
        <v>73</v>
      </c>
      <c r="R1069" s="46" t="s">
        <v>1611</v>
      </c>
      <c r="S1069" s="46" t="s">
        <v>59</v>
      </c>
      <c r="T1069" s="48" t="str">
        <f t="shared" si="16"/>
        <v>http://maps.google.com/maps?q=19.4969,100.59444</v>
      </c>
    </row>
    <row r="1070" spans="1:20" customFormat="1">
      <c r="A1070" s="29" t="s">
        <v>2106</v>
      </c>
      <c r="B1070" s="45">
        <v>46131</v>
      </c>
      <c r="C1070" s="46">
        <v>13.37</v>
      </c>
      <c r="D1070" s="47">
        <v>14.565899999999999</v>
      </c>
      <c r="E1070" s="47">
        <v>98.491929999999996</v>
      </c>
      <c r="F1070" s="47">
        <v>445269.41630300001</v>
      </c>
      <c r="G1070" s="47">
        <v>1610374.54213</v>
      </c>
      <c r="H1070" s="46" t="s">
        <v>48</v>
      </c>
      <c r="I1070" s="46" t="s">
        <v>218</v>
      </c>
      <c r="J1070" s="46" t="s">
        <v>89</v>
      </c>
      <c r="K1070" s="46" t="s">
        <v>90</v>
      </c>
      <c r="L1070" s="46" t="s">
        <v>91</v>
      </c>
      <c r="M1070" s="46" t="s">
        <v>89</v>
      </c>
      <c r="N1070" s="46" t="s">
        <v>54</v>
      </c>
      <c r="O1070" s="46" t="s">
        <v>57</v>
      </c>
      <c r="P1070" s="46" t="s">
        <v>93</v>
      </c>
      <c r="Q1070" s="46" t="s">
        <v>93</v>
      </c>
      <c r="R1070" s="46" t="s">
        <v>58</v>
      </c>
      <c r="S1070" s="46" t="s">
        <v>59</v>
      </c>
      <c r="T1070" s="48" t="str">
        <f t="shared" si="16"/>
        <v>http://maps.google.com/maps?q=14.5659,98.49193</v>
      </c>
    </row>
    <row r="1071" spans="1:20" customFormat="1">
      <c r="A1071" s="29" t="s">
        <v>2107</v>
      </c>
      <c r="B1071" s="45">
        <v>46131</v>
      </c>
      <c r="C1071" s="46">
        <v>13.37</v>
      </c>
      <c r="D1071" s="47">
        <v>14.5677</v>
      </c>
      <c r="E1071" s="47">
        <v>98.492320000000007</v>
      </c>
      <c r="F1071" s="47">
        <v>445311.87274100003</v>
      </c>
      <c r="G1071" s="47">
        <v>1610573.53587</v>
      </c>
      <c r="H1071" s="46" t="s">
        <v>48</v>
      </c>
      <c r="I1071" s="46" t="s">
        <v>218</v>
      </c>
      <c r="J1071" s="46" t="s">
        <v>89</v>
      </c>
      <c r="K1071" s="46" t="s">
        <v>90</v>
      </c>
      <c r="L1071" s="46" t="s">
        <v>91</v>
      </c>
      <c r="M1071" s="46" t="s">
        <v>89</v>
      </c>
      <c r="N1071" s="46" t="s">
        <v>54</v>
      </c>
      <c r="O1071" s="46" t="s">
        <v>57</v>
      </c>
      <c r="P1071" s="46" t="s">
        <v>93</v>
      </c>
      <c r="Q1071" s="46" t="s">
        <v>93</v>
      </c>
      <c r="R1071" s="46" t="s">
        <v>58</v>
      </c>
      <c r="S1071" s="46" t="s">
        <v>59</v>
      </c>
      <c r="T1071" s="48" t="str">
        <f t="shared" si="16"/>
        <v>http://maps.google.com/maps?q=14.5677,98.49232</v>
      </c>
    </row>
    <row r="1072" spans="1:20" customFormat="1">
      <c r="A1072" s="29" t="s">
        <v>2108</v>
      </c>
      <c r="B1072" s="45">
        <v>46131</v>
      </c>
      <c r="C1072" s="46">
        <v>13.37</v>
      </c>
      <c r="D1072" s="47">
        <v>14.569129999999999</v>
      </c>
      <c r="E1072" s="47">
        <v>98.645579999999995</v>
      </c>
      <c r="F1072" s="47">
        <v>461821.76412399998</v>
      </c>
      <c r="G1072" s="47">
        <v>1610700.4555599999</v>
      </c>
      <c r="H1072" s="46" t="s">
        <v>48</v>
      </c>
      <c r="I1072" s="46" t="s">
        <v>103</v>
      </c>
      <c r="J1072" s="46" t="s">
        <v>89</v>
      </c>
      <c r="K1072" s="46" t="s">
        <v>90</v>
      </c>
      <c r="L1072" s="46" t="s">
        <v>91</v>
      </c>
      <c r="M1072" s="46" t="s">
        <v>89</v>
      </c>
      <c r="N1072" s="46" t="s">
        <v>54</v>
      </c>
      <c r="O1072" s="46" t="s">
        <v>57</v>
      </c>
      <c r="P1072" s="46" t="s">
        <v>93</v>
      </c>
      <c r="Q1072" s="46" t="s">
        <v>93</v>
      </c>
      <c r="R1072" s="46" t="s">
        <v>1611</v>
      </c>
      <c r="S1072" s="46" t="s">
        <v>59</v>
      </c>
      <c r="T1072" s="48" t="str">
        <f t="shared" si="16"/>
        <v>http://maps.google.com/maps?q=14.56913,98.64558</v>
      </c>
    </row>
    <row r="1073" spans="1:20" customFormat="1">
      <c r="A1073" s="29" t="s">
        <v>2109</v>
      </c>
      <c r="B1073" s="45">
        <v>46131</v>
      </c>
      <c r="C1073" s="46">
        <v>13.37</v>
      </c>
      <c r="D1073" s="47">
        <v>14.57016</v>
      </c>
      <c r="E1073" s="47">
        <v>98.495429999999999</v>
      </c>
      <c r="F1073" s="47">
        <v>445647.497454</v>
      </c>
      <c r="G1073" s="47">
        <v>1610844.8775299999</v>
      </c>
      <c r="H1073" s="46" t="s">
        <v>48</v>
      </c>
      <c r="I1073" s="46" t="s">
        <v>218</v>
      </c>
      <c r="J1073" s="46" t="s">
        <v>89</v>
      </c>
      <c r="K1073" s="46" t="s">
        <v>90</v>
      </c>
      <c r="L1073" s="46" t="s">
        <v>91</v>
      </c>
      <c r="M1073" s="46" t="s">
        <v>89</v>
      </c>
      <c r="N1073" s="46" t="s">
        <v>54</v>
      </c>
      <c r="O1073" s="46" t="s">
        <v>57</v>
      </c>
      <c r="P1073" s="46" t="s">
        <v>93</v>
      </c>
      <c r="Q1073" s="46" t="s">
        <v>93</v>
      </c>
      <c r="R1073" s="46" t="s">
        <v>58</v>
      </c>
      <c r="S1073" s="46" t="s">
        <v>59</v>
      </c>
      <c r="T1073" s="48" t="str">
        <f t="shared" si="16"/>
        <v>http://maps.google.com/maps?q=14.57016,98.49543</v>
      </c>
    </row>
    <row r="1074" spans="1:20" customFormat="1">
      <c r="A1074" s="29" t="s">
        <v>2110</v>
      </c>
      <c r="B1074" s="45">
        <v>46131</v>
      </c>
      <c r="C1074" s="46">
        <v>13.37</v>
      </c>
      <c r="D1074" s="47">
        <v>14.57198</v>
      </c>
      <c r="E1074" s="47">
        <v>98.495810000000006</v>
      </c>
      <c r="F1074" s="47">
        <v>445688.87780999998</v>
      </c>
      <c r="G1074" s="47">
        <v>1611046.0863300001</v>
      </c>
      <c r="H1074" s="46" t="s">
        <v>48</v>
      </c>
      <c r="I1074" s="46" t="s">
        <v>218</v>
      </c>
      <c r="J1074" s="46" t="s">
        <v>89</v>
      </c>
      <c r="K1074" s="46" t="s">
        <v>90</v>
      </c>
      <c r="L1074" s="46" t="s">
        <v>91</v>
      </c>
      <c r="M1074" s="46" t="s">
        <v>89</v>
      </c>
      <c r="N1074" s="46" t="s">
        <v>54</v>
      </c>
      <c r="O1074" s="46" t="s">
        <v>57</v>
      </c>
      <c r="P1074" s="46" t="s">
        <v>93</v>
      </c>
      <c r="Q1074" s="46" t="s">
        <v>93</v>
      </c>
      <c r="R1074" s="46" t="s">
        <v>58</v>
      </c>
      <c r="S1074" s="46" t="s">
        <v>59</v>
      </c>
      <c r="T1074" s="48" t="str">
        <f t="shared" si="16"/>
        <v>http://maps.google.com/maps?q=14.57198,98.49581</v>
      </c>
    </row>
    <row r="1075" spans="1:20" customFormat="1">
      <c r="A1075" s="29" t="s">
        <v>2111</v>
      </c>
      <c r="B1075" s="45">
        <v>46131</v>
      </c>
      <c r="C1075" s="46">
        <v>13.37</v>
      </c>
      <c r="D1075" s="47">
        <v>14.57269</v>
      </c>
      <c r="E1075" s="47">
        <v>98.644999999999996</v>
      </c>
      <c r="F1075" s="47">
        <v>461759.89939500001</v>
      </c>
      <c r="G1075" s="47">
        <v>1611094.2966799999</v>
      </c>
      <c r="H1075" s="46" t="s">
        <v>48</v>
      </c>
      <c r="I1075" s="46" t="s">
        <v>105</v>
      </c>
      <c r="J1075" s="46" t="s">
        <v>89</v>
      </c>
      <c r="K1075" s="46" t="s">
        <v>90</v>
      </c>
      <c r="L1075" s="46" t="s">
        <v>91</v>
      </c>
      <c r="M1075" s="46" t="s">
        <v>89</v>
      </c>
      <c r="N1075" s="46" t="s">
        <v>54</v>
      </c>
      <c r="O1075" s="46" t="s">
        <v>57</v>
      </c>
      <c r="P1075" s="46" t="s">
        <v>93</v>
      </c>
      <c r="Q1075" s="46" t="s">
        <v>93</v>
      </c>
      <c r="R1075" s="46" t="s">
        <v>1611</v>
      </c>
      <c r="S1075" s="46" t="s">
        <v>59</v>
      </c>
      <c r="T1075" s="48" t="str">
        <f t="shared" si="16"/>
        <v>http://maps.google.com/maps?q=14.57269,98.645</v>
      </c>
    </row>
    <row r="1076" spans="1:20" customFormat="1">
      <c r="A1076" s="29" t="s">
        <v>2112</v>
      </c>
      <c r="B1076" s="45">
        <v>46131</v>
      </c>
      <c r="C1076" s="46">
        <v>13.37</v>
      </c>
      <c r="D1076" s="47">
        <v>14.57339</v>
      </c>
      <c r="E1076" s="47">
        <v>98.649249999999995</v>
      </c>
      <c r="F1076" s="47">
        <v>462217.82773000002</v>
      </c>
      <c r="G1076" s="47">
        <v>1611171.0087600001</v>
      </c>
      <c r="H1076" s="46" t="s">
        <v>48</v>
      </c>
      <c r="I1076" s="46" t="s">
        <v>105</v>
      </c>
      <c r="J1076" s="46" t="s">
        <v>89</v>
      </c>
      <c r="K1076" s="46" t="s">
        <v>90</v>
      </c>
      <c r="L1076" s="46" t="s">
        <v>91</v>
      </c>
      <c r="M1076" s="46" t="s">
        <v>89</v>
      </c>
      <c r="N1076" s="46" t="s">
        <v>54</v>
      </c>
      <c r="O1076" s="46" t="s">
        <v>57</v>
      </c>
      <c r="P1076" s="46" t="s">
        <v>93</v>
      </c>
      <c r="Q1076" s="46" t="s">
        <v>93</v>
      </c>
      <c r="R1076" s="46" t="s">
        <v>1611</v>
      </c>
      <c r="S1076" s="46" t="s">
        <v>59</v>
      </c>
      <c r="T1076" s="48" t="str">
        <f t="shared" si="16"/>
        <v>http://maps.google.com/maps?q=14.57339,98.64925</v>
      </c>
    </row>
    <row r="1077" spans="1:20" customFormat="1">
      <c r="A1077" s="29" t="s">
        <v>2113</v>
      </c>
      <c r="B1077" s="45">
        <v>46131</v>
      </c>
      <c r="C1077" s="46">
        <v>13.37</v>
      </c>
      <c r="D1077" s="47">
        <v>14.579789999999999</v>
      </c>
      <c r="E1077" s="47">
        <v>98.498410000000007</v>
      </c>
      <c r="F1077" s="47">
        <v>445970.858129</v>
      </c>
      <c r="G1077" s="47">
        <v>1611909.28587</v>
      </c>
      <c r="H1077" s="46" t="s">
        <v>48</v>
      </c>
      <c r="I1077" s="46" t="s">
        <v>218</v>
      </c>
      <c r="J1077" s="46" t="s">
        <v>89</v>
      </c>
      <c r="K1077" s="46" t="s">
        <v>90</v>
      </c>
      <c r="L1077" s="46" t="s">
        <v>91</v>
      </c>
      <c r="M1077" s="46" t="s">
        <v>89</v>
      </c>
      <c r="N1077" s="46" t="s">
        <v>54</v>
      </c>
      <c r="O1077" s="46" t="s">
        <v>57</v>
      </c>
      <c r="P1077" s="46" t="s">
        <v>93</v>
      </c>
      <c r="Q1077" s="46" t="s">
        <v>93</v>
      </c>
      <c r="R1077" s="46" t="s">
        <v>58</v>
      </c>
      <c r="S1077" s="46" t="s">
        <v>59</v>
      </c>
      <c r="T1077" s="48" t="str">
        <f t="shared" si="16"/>
        <v>http://maps.google.com/maps?q=14.57979,98.49841</v>
      </c>
    </row>
    <row r="1078" spans="1:20" customFormat="1">
      <c r="A1078" s="29" t="s">
        <v>2114</v>
      </c>
      <c r="B1078" s="45">
        <v>46131</v>
      </c>
      <c r="C1078" s="46">
        <v>13.37</v>
      </c>
      <c r="D1078" s="47">
        <v>14.6335</v>
      </c>
      <c r="E1078" s="47">
        <v>98.466669999999993</v>
      </c>
      <c r="F1078" s="47">
        <v>442565.82140100002</v>
      </c>
      <c r="G1078" s="47">
        <v>1617857.64701</v>
      </c>
      <c r="H1078" s="46" t="s">
        <v>48</v>
      </c>
      <c r="I1078" s="46" t="s">
        <v>88</v>
      </c>
      <c r="J1078" s="46" t="s">
        <v>89</v>
      </c>
      <c r="K1078" s="46" t="s">
        <v>90</v>
      </c>
      <c r="L1078" s="46" t="s">
        <v>91</v>
      </c>
      <c r="M1078" s="46" t="s">
        <v>89</v>
      </c>
      <c r="N1078" s="46" t="s">
        <v>54</v>
      </c>
      <c r="O1078" s="46" t="s">
        <v>57</v>
      </c>
      <c r="P1078" s="46" t="s">
        <v>93</v>
      </c>
      <c r="Q1078" s="46" t="s">
        <v>93</v>
      </c>
      <c r="R1078" s="46" t="s">
        <v>58</v>
      </c>
      <c r="S1078" s="46" t="s">
        <v>59</v>
      </c>
      <c r="T1078" s="48" t="str">
        <f t="shared" si="16"/>
        <v>http://maps.google.com/maps?q=14.6335,98.46667</v>
      </c>
    </row>
    <row r="1079" spans="1:20" customFormat="1">
      <c r="A1079" s="29" t="s">
        <v>2115</v>
      </c>
      <c r="B1079" s="45">
        <v>46131</v>
      </c>
      <c r="C1079" s="46">
        <v>13.37</v>
      </c>
      <c r="D1079" s="47">
        <v>14.63571</v>
      </c>
      <c r="E1079" s="47">
        <v>98.45778</v>
      </c>
      <c r="F1079" s="47">
        <v>441609.01902499999</v>
      </c>
      <c r="G1079" s="47">
        <v>1618104.3549299999</v>
      </c>
      <c r="H1079" s="46" t="s">
        <v>48</v>
      </c>
      <c r="I1079" s="46" t="s">
        <v>88</v>
      </c>
      <c r="J1079" s="46" t="s">
        <v>89</v>
      </c>
      <c r="K1079" s="46" t="s">
        <v>90</v>
      </c>
      <c r="L1079" s="46" t="s">
        <v>91</v>
      </c>
      <c r="M1079" s="46" t="s">
        <v>89</v>
      </c>
      <c r="N1079" s="46" t="s">
        <v>54</v>
      </c>
      <c r="O1079" s="46" t="s">
        <v>57</v>
      </c>
      <c r="P1079" s="46" t="s">
        <v>93</v>
      </c>
      <c r="Q1079" s="46" t="s">
        <v>93</v>
      </c>
      <c r="R1079" s="46" t="s">
        <v>58</v>
      </c>
      <c r="S1079" s="46" t="s">
        <v>59</v>
      </c>
      <c r="T1079" s="48" t="str">
        <f t="shared" si="16"/>
        <v>http://maps.google.com/maps?q=14.63571,98.45778</v>
      </c>
    </row>
    <row r="1080" spans="1:20" customFormat="1">
      <c r="A1080" s="29" t="s">
        <v>2116</v>
      </c>
      <c r="B1080" s="45">
        <v>46131</v>
      </c>
      <c r="C1080" s="46">
        <v>13.37</v>
      </c>
      <c r="D1080" s="47">
        <v>14.63639</v>
      </c>
      <c r="E1080" s="47">
        <v>98.461879999999994</v>
      </c>
      <c r="F1080" s="47">
        <v>442050.732739</v>
      </c>
      <c r="G1080" s="47">
        <v>1618178.5146600001</v>
      </c>
      <c r="H1080" s="46" t="s">
        <v>48</v>
      </c>
      <c r="I1080" s="46" t="s">
        <v>88</v>
      </c>
      <c r="J1080" s="46" t="s">
        <v>89</v>
      </c>
      <c r="K1080" s="46" t="s">
        <v>90</v>
      </c>
      <c r="L1080" s="46" t="s">
        <v>91</v>
      </c>
      <c r="M1080" s="46" t="s">
        <v>89</v>
      </c>
      <c r="N1080" s="46" t="s">
        <v>54</v>
      </c>
      <c r="O1080" s="46" t="s">
        <v>57</v>
      </c>
      <c r="P1080" s="46" t="s">
        <v>93</v>
      </c>
      <c r="Q1080" s="46" t="s">
        <v>93</v>
      </c>
      <c r="R1080" s="46" t="s">
        <v>58</v>
      </c>
      <c r="S1080" s="46" t="s">
        <v>59</v>
      </c>
      <c r="T1080" s="48" t="str">
        <f t="shared" si="16"/>
        <v>http://maps.google.com/maps?q=14.63639,98.46188</v>
      </c>
    </row>
    <row r="1081" spans="1:20" customFormat="1">
      <c r="A1081" s="29" t="s">
        <v>2117</v>
      </c>
      <c r="B1081" s="45">
        <v>46131</v>
      </c>
      <c r="C1081" s="46">
        <v>13.37</v>
      </c>
      <c r="D1081" s="47">
        <v>14.6386</v>
      </c>
      <c r="E1081" s="47">
        <v>98.452950000000001</v>
      </c>
      <c r="F1081" s="47">
        <v>441089.63990299997</v>
      </c>
      <c r="G1081" s="47">
        <v>1618425.2538399999</v>
      </c>
      <c r="H1081" s="46" t="s">
        <v>48</v>
      </c>
      <c r="I1081" s="46" t="s">
        <v>88</v>
      </c>
      <c r="J1081" s="46" t="s">
        <v>89</v>
      </c>
      <c r="K1081" s="46" t="s">
        <v>90</v>
      </c>
      <c r="L1081" s="46" t="s">
        <v>91</v>
      </c>
      <c r="M1081" s="46" t="s">
        <v>89</v>
      </c>
      <c r="N1081" s="46" t="s">
        <v>54</v>
      </c>
      <c r="O1081" s="46" t="s">
        <v>57</v>
      </c>
      <c r="P1081" s="46" t="s">
        <v>93</v>
      </c>
      <c r="Q1081" s="46" t="s">
        <v>93</v>
      </c>
      <c r="R1081" s="46" t="s">
        <v>58</v>
      </c>
      <c r="S1081" s="46" t="s">
        <v>59</v>
      </c>
      <c r="T1081" s="48" t="str">
        <f t="shared" si="16"/>
        <v>http://maps.google.com/maps?q=14.6386,98.45295</v>
      </c>
    </row>
    <row r="1082" spans="1:20" customFormat="1">
      <c r="A1082" s="29" t="s">
        <v>2118</v>
      </c>
      <c r="B1082" s="45">
        <v>46131</v>
      </c>
      <c r="C1082" s="46">
        <v>13.37</v>
      </c>
      <c r="D1082" s="47">
        <v>14.64465</v>
      </c>
      <c r="E1082" s="47">
        <v>98.422579999999996</v>
      </c>
      <c r="F1082" s="47">
        <v>437820.78536699997</v>
      </c>
      <c r="G1082" s="47">
        <v>1619102.5307</v>
      </c>
      <c r="H1082" s="46" t="s">
        <v>48</v>
      </c>
      <c r="I1082" s="46" t="s">
        <v>88</v>
      </c>
      <c r="J1082" s="46" t="s">
        <v>89</v>
      </c>
      <c r="K1082" s="46" t="s">
        <v>90</v>
      </c>
      <c r="L1082" s="46" t="s">
        <v>91</v>
      </c>
      <c r="M1082" s="46" t="s">
        <v>89</v>
      </c>
      <c r="N1082" s="46" t="s">
        <v>54</v>
      </c>
      <c r="O1082" s="46" t="s">
        <v>57</v>
      </c>
      <c r="P1082" s="46" t="s">
        <v>93</v>
      </c>
      <c r="Q1082" s="46" t="s">
        <v>93</v>
      </c>
      <c r="R1082" s="46" t="s">
        <v>58</v>
      </c>
      <c r="S1082" s="46" t="s">
        <v>59</v>
      </c>
      <c r="T1082" s="48" t="str">
        <f t="shared" si="16"/>
        <v>http://maps.google.com/maps?q=14.64465,98.42258</v>
      </c>
    </row>
    <row r="1083" spans="1:20" customFormat="1">
      <c r="A1083" s="29" t="s">
        <v>2119</v>
      </c>
      <c r="B1083" s="45">
        <v>46131</v>
      </c>
      <c r="C1083" s="46">
        <v>13.37</v>
      </c>
      <c r="D1083" s="47">
        <v>14.64532</v>
      </c>
      <c r="E1083" s="47">
        <v>98.426630000000003</v>
      </c>
      <c r="F1083" s="47">
        <v>438257.10813800001</v>
      </c>
      <c r="G1083" s="47">
        <v>1619175.5292700001</v>
      </c>
      <c r="H1083" s="46" t="s">
        <v>48</v>
      </c>
      <c r="I1083" s="46" t="s">
        <v>88</v>
      </c>
      <c r="J1083" s="46" t="s">
        <v>89</v>
      </c>
      <c r="K1083" s="46" t="s">
        <v>90</v>
      </c>
      <c r="L1083" s="46" t="s">
        <v>91</v>
      </c>
      <c r="M1083" s="46" t="s">
        <v>89</v>
      </c>
      <c r="N1083" s="46" t="s">
        <v>54</v>
      </c>
      <c r="O1083" s="46" t="s">
        <v>57</v>
      </c>
      <c r="P1083" s="46" t="s">
        <v>93</v>
      </c>
      <c r="Q1083" s="46" t="s">
        <v>93</v>
      </c>
      <c r="R1083" s="46" t="s">
        <v>58</v>
      </c>
      <c r="S1083" s="46" t="s">
        <v>59</v>
      </c>
      <c r="T1083" s="48" t="str">
        <f t="shared" si="16"/>
        <v>http://maps.google.com/maps?q=14.64532,98.42663</v>
      </c>
    </row>
    <row r="1084" spans="1:20" customFormat="1">
      <c r="A1084" s="29" t="s">
        <v>2120</v>
      </c>
      <c r="B1084" s="45">
        <v>46131</v>
      </c>
      <c r="C1084" s="46">
        <v>13.37</v>
      </c>
      <c r="D1084" s="47">
        <v>14.649559999999999</v>
      </c>
      <c r="E1084" s="47">
        <v>98.42989</v>
      </c>
      <c r="F1084" s="47">
        <v>438609.34887400002</v>
      </c>
      <c r="G1084" s="47">
        <v>1619643.6123800001</v>
      </c>
      <c r="H1084" s="46" t="s">
        <v>48</v>
      </c>
      <c r="I1084" s="46" t="s">
        <v>88</v>
      </c>
      <c r="J1084" s="46" t="s">
        <v>89</v>
      </c>
      <c r="K1084" s="46" t="s">
        <v>90</v>
      </c>
      <c r="L1084" s="46" t="s">
        <v>91</v>
      </c>
      <c r="M1084" s="46" t="s">
        <v>89</v>
      </c>
      <c r="N1084" s="46" t="s">
        <v>54</v>
      </c>
      <c r="O1084" s="46" t="s">
        <v>57</v>
      </c>
      <c r="P1084" s="46" t="s">
        <v>93</v>
      </c>
      <c r="Q1084" s="46" t="s">
        <v>93</v>
      </c>
      <c r="R1084" s="46" t="s">
        <v>58</v>
      </c>
      <c r="S1084" s="46" t="s">
        <v>59</v>
      </c>
      <c r="T1084" s="48" t="str">
        <f t="shared" si="16"/>
        <v>http://maps.google.com/maps?q=14.64956,98.42989</v>
      </c>
    </row>
    <row r="1085" spans="1:20" customFormat="1">
      <c r="A1085" s="29" t="s">
        <v>2121</v>
      </c>
      <c r="B1085" s="45">
        <v>46131</v>
      </c>
      <c r="C1085" s="46">
        <v>13.37</v>
      </c>
      <c r="D1085" s="47">
        <v>14.65024</v>
      </c>
      <c r="E1085" s="47">
        <v>98.433989999999994</v>
      </c>
      <c r="F1085" s="47">
        <v>439051.04612399999</v>
      </c>
      <c r="G1085" s="47">
        <v>1619717.7172399999</v>
      </c>
      <c r="H1085" s="46" t="s">
        <v>48</v>
      </c>
      <c r="I1085" s="46" t="s">
        <v>88</v>
      </c>
      <c r="J1085" s="46" t="s">
        <v>89</v>
      </c>
      <c r="K1085" s="46" t="s">
        <v>90</v>
      </c>
      <c r="L1085" s="46" t="s">
        <v>91</v>
      </c>
      <c r="M1085" s="46" t="s">
        <v>89</v>
      </c>
      <c r="N1085" s="46" t="s">
        <v>54</v>
      </c>
      <c r="O1085" s="46" t="s">
        <v>57</v>
      </c>
      <c r="P1085" s="46" t="s">
        <v>93</v>
      </c>
      <c r="Q1085" s="46" t="s">
        <v>93</v>
      </c>
      <c r="R1085" s="46" t="s">
        <v>58</v>
      </c>
      <c r="S1085" s="46" t="s">
        <v>59</v>
      </c>
      <c r="T1085" s="48" t="str">
        <f t="shared" si="16"/>
        <v>http://maps.google.com/maps?q=14.65024,98.43399</v>
      </c>
    </row>
    <row r="1086" spans="1:20" customFormat="1">
      <c r="A1086" s="29" t="s">
        <v>2122</v>
      </c>
      <c r="B1086" s="45">
        <v>46131</v>
      </c>
      <c r="C1086" s="46">
        <v>13.37</v>
      </c>
      <c r="D1086" s="47">
        <v>14.653119999999999</v>
      </c>
      <c r="E1086" s="47">
        <v>98.429069999999996</v>
      </c>
      <c r="F1086" s="47">
        <v>438522.03943800001</v>
      </c>
      <c r="G1086" s="47">
        <v>1620037.5918099999</v>
      </c>
      <c r="H1086" s="46" t="s">
        <v>48</v>
      </c>
      <c r="I1086" s="46" t="s">
        <v>88</v>
      </c>
      <c r="J1086" s="46" t="s">
        <v>89</v>
      </c>
      <c r="K1086" s="46" t="s">
        <v>90</v>
      </c>
      <c r="L1086" s="46" t="s">
        <v>91</v>
      </c>
      <c r="M1086" s="46" t="s">
        <v>89</v>
      </c>
      <c r="N1086" s="46" t="s">
        <v>54</v>
      </c>
      <c r="O1086" s="46" t="s">
        <v>57</v>
      </c>
      <c r="P1086" s="46" t="s">
        <v>93</v>
      </c>
      <c r="Q1086" s="46" t="s">
        <v>93</v>
      </c>
      <c r="R1086" s="46" t="s">
        <v>58</v>
      </c>
      <c r="S1086" s="46" t="s">
        <v>59</v>
      </c>
      <c r="T1086" s="48" t="str">
        <f t="shared" si="16"/>
        <v>http://maps.google.com/maps?q=14.65312,98.42907</v>
      </c>
    </row>
    <row r="1087" spans="1:20" customFormat="1">
      <c r="A1087" s="29" t="s">
        <v>2123</v>
      </c>
      <c r="B1087" s="45">
        <v>46131</v>
      </c>
      <c r="C1087" s="46">
        <v>13.37</v>
      </c>
      <c r="D1087" s="47">
        <v>14.6538</v>
      </c>
      <c r="E1087" s="47">
        <v>98.433170000000004</v>
      </c>
      <c r="F1087" s="47">
        <v>438963.72993199999</v>
      </c>
      <c r="G1087" s="47">
        <v>1620111.6948500001</v>
      </c>
      <c r="H1087" s="46" t="s">
        <v>48</v>
      </c>
      <c r="I1087" s="46" t="s">
        <v>88</v>
      </c>
      <c r="J1087" s="46" t="s">
        <v>89</v>
      </c>
      <c r="K1087" s="46" t="s">
        <v>90</v>
      </c>
      <c r="L1087" s="46" t="s">
        <v>91</v>
      </c>
      <c r="M1087" s="46" t="s">
        <v>89</v>
      </c>
      <c r="N1087" s="46" t="s">
        <v>54</v>
      </c>
      <c r="O1087" s="46" t="s">
        <v>57</v>
      </c>
      <c r="P1087" s="46" t="s">
        <v>93</v>
      </c>
      <c r="Q1087" s="46" t="s">
        <v>93</v>
      </c>
      <c r="R1087" s="46" t="s">
        <v>58</v>
      </c>
      <c r="S1087" s="46" t="s">
        <v>59</v>
      </c>
      <c r="T1087" s="48" t="str">
        <f t="shared" si="16"/>
        <v>http://maps.google.com/maps?q=14.6538,98.43317</v>
      </c>
    </row>
    <row r="1088" spans="1:20" customFormat="1">
      <c r="A1088" s="29" t="s">
        <v>2124</v>
      </c>
      <c r="B1088" s="45">
        <v>46131</v>
      </c>
      <c r="C1088" s="46">
        <v>13.37</v>
      </c>
      <c r="D1088" s="47">
        <v>14.65668</v>
      </c>
      <c r="E1088" s="47">
        <v>98.428269999999998</v>
      </c>
      <c r="F1088" s="47">
        <v>438436.88671499997</v>
      </c>
      <c r="G1088" s="47">
        <v>1620431.5663399999</v>
      </c>
      <c r="H1088" s="46" t="s">
        <v>48</v>
      </c>
      <c r="I1088" s="46" t="s">
        <v>88</v>
      </c>
      <c r="J1088" s="46" t="s">
        <v>89</v>
      </c>
      <c r="K1088" s="46" t="s">
        <v>90</v>
      </c>
      <c r="L1088" s="46" t="s">
        <v>91</v>
      </c>
      <c r="M1088" s="46" t="s">
        <v>89</v>
      </c>
      <c r="N1088" s="46" t="s">
        <v>54</v>
      </c>
      <c r="O1088" s="46" t="s">
        <v>57</v>
      </c>
      <c r="P1088" s="46" t="s">
        <v>93</v>
      </c>
      <c r="Q1088" s="46" t="s">
        <v>93</v>
      </c>
      <c r="R1088" s="46" t="s">
        <v>58</v>
      </c>
      <c r="S1088" s="46" t="s">
        <v>59</v>
      </c>
      <c r="T1088" s="48" t="str">
        <f t="shared" si="16"/>
        <v>http://maps.google.com/maps?q=14.65668,98.42827</v>
      </c>
    </row>
    <row r="1089" spans="1:20" customFormat="1">
      <c r="A1089" s="29" t="s">
        <v>2125</v>
      </c>
      <c r="B1089" s="45">
        <v>46131</v>
      </c>
      <c r="C1089" s="46">
        <v>13.37</v>
      </c>
      <c r="D1089" s="47">
        <v>14.657360000000001</v>
      </c>
      <c r="E1089" s="47">
        <v>98.432370000000006</v>
      </c>
      <c r="F1089" s="47">
        <v>438878.570443</v>
      </c>
      <c r="G1089" s="47">
        <v>1620505.6676099999</v>
      </c>
      <c r="H1089" s="46" t="s">
        <v>48</v>
      </c>
      <c r="I1089" s="46" t="s">
        <v>88</v>
      </c>
      <c r="J1089" s="46" t="s">
        <v>89</v>
      </c>
      <c r="K1089" s="46" t="s">
        <v>90</v>
      </c>
      <c r="L1089" s="46" t="s">
        <v>91</v>
      </c>
      <c r="M1089" s="46" t="s">
        <v>89</v>
      </c>
      <c r="N1089" s="46" t="s">
        <v>54</v>
      </c>
      <c r="O1089" s="46" t="s">
        <v>57</v>
      </c>
      <c r="P1089" s="46" t="s">
        <v>93</v>
      </c>
      <c r="Q1089" s="46" t="s">
        <v>93</v>
      </c>
      <c r="R1089" s="46" t="s">
        <v>1611</v>
      </c>
      <c r="S1089" s="46" t="s">
        <v>59</v>
      </c>
      <c r="T1089" s="48" t="str">
        <f t="shared" si="16"/>
        <v>http://maps.google.com/maps?q=14.65736,98.43237</v>
      </c>
    </row>
    <row r="1090" spans="1:20" customFormat="1">
      <c r="A1090" s="29" t="s">
        <v>2126</v>
      </c>
      <c r="B1090" s="45">
        <v>46131</v>
      </c>
      <c r="C1090" s="46">
        <v>13.37</v>
      </c>
      <c r="D1090" s="47">
        <v>14.66093</v>
      </c>
      <c r="E1090" s="47">
        <v>98.431560000000005</v>
      </c>
      <c r="F1090" s="47">
        <v>438792.33994199999</v>
      </c>
      <c r="G1090" s="47">
        <v>1620900.7496400001</v>
      </c>
      <c r="H1090" s="46" t="s">
        <v>48</v>
      </c>
      <c r="I1090" s="46" t="s">
        <v>88</v>
      </c>
      <c r="J1090" s="46" t="s">
        <v>89</v>
      </c>
      <c r="K1090" s="46" t="s">
        <v>90</v>
      </c>
      <c r="L1090" s="46" t="s">
        <v>91</v>
      </c>
      <c r="M1090" s="46" t="s">
        <v>89</v>
      </c>
      <c r="N1090" s="46" t="s">
        <v>54</v>
      </c>
      <c r="O1090" s="46" t="s">
        <v>57</v>
      </c>
      <c r="P1090" s="46" t="s">
        <v>93</v>
      </c>
      <c r="Q1090" s="46" t="s">
        <v>93</v>
      </c>
      <c r="R1090" s="46" t="s">
        <v>58</v>
      </c>
      <c r="S1090" s="46" t="s">
        <v>59</v>
      </c>
      <c r="T1090" s="48" t="str">
        <f t="shared" si="16"/>
        <v>http://maps.google.com/maps?q=14.66093,98.43156</v>
      </c>
    </row>
    <row r="1091" spans="1:20" customFormat="1">
      <c r="A1091" s="29" t="s">
        <v>2127</v>
      </c>
      <c r="B1091" s="45">
        <v>46131</v>
      </c>
      <c r="C1091" s="46">
        <v>13.37</v>
      </c>
      <c r="D1091" s="47">
        <v>14.66142</v>
      </c>
      <c r="E1091" s="47">
        <v>98.428579999999997</v>
      </c>
      <c r="F1091" s="47">
        <v>438471.59130899998</v>
      </c>
      <c r="G1091" s="47">
        <v>1620955.7544799999</v>
      </c>
      <c r="H1091" s="46" t="s">
        <v>48</v>
      </c>
      <c r="I1091" s="46" t="s">
        <v>88</v>
      </c>
      <c r="J1091" s="46" t="s">
        <v>89</v>
      </c>
      <c r="K1091" s="46" t="s">
        <v>90</v>
      </c>
      <c r="L1091" s="46" t="s">
        <v>91</v>
      </c>
      <c r="M1091" s="46" t="s">
        <v>89</v>
      </c>
      <c r="N1091" s="46" t="s">
        <v>54</v>
      </c>
      <c r="O1091" s="46" t="s">
        <v>57</v>
      </c>
      <c r="P1091" s="46" t="s">
        <v>93</v>
      </c>
      <c r="Q1091" s="46" t="s">
        <v>93</v>
      </c>
      <c r="R1091" s="46" t="s">
        <v>58</v>
      </c>
      <c r="S1091" s="46" t="s">
        <v>59</v>
      </c>
      <c r="T1091" s="48" t="str">
        <f t="shared" si="16"/>
        <v>http://maps.google.com/maps?q=14.66142,98.42858</v>
      </c>
    </row>
    <row r="1092" spans="1:20" customFormat="1">
      <c r="A1092" s="29" t="s">
        <v>2128</v>
      </c>
      <c r="B1092" s="45">
        <v>46131</v>
      </c>
      <c r="C1092" s="46">
        <v>13.37</v>
      </c>
      <c r="D1092" s="47">
        <v>14.66212</v>
      </c>
      <c r="E1092" s="47">
        <v>98.432699999999997</v>
      </c>
      <c r="F1092" s="47">
        <v>438915.42460299999</v>
      </c>
      <c r="G1092" s="47">
        <v>1621032.06278</v>
      </c>
      <c r="H1092" s="46" t="s">
        <v>48</v>
      </c>
      <c r="I1092" s="46" t="s">
        <v>88</v>
      </c>
      <c r="J1092" s="46" t="s">
        <v>89</v>
      </c>
      <c r="K1092" s="46" t="s">
        <v>90</v>
      </c>
      <c r="L1092" s="46" t="s">
        <v>91</v>
      </c>
      <c r="M1092" s="46" t="s">
        <v>89</v>
      </c>
      <c r="N1092" s="46" t="s">
        <v>54</v>
      </c>
      <c r="O1092" s="46" t="s">
        <v>57</v>
      </c>
      <c r="P1092" s="46" t="s">
        <v>93</v>
      </c>
      <c r="Q1092" s="46" t="s">
        <v>93</v>
      </c>
      <c r="R1092" s="46" t="s">
        <v>58</v>
      </c>
      <c r="S1092" s="46" t="s">
        <v>59</v>
      </c>
      <c r="T1092" s="48" t="str">
        <f t="shared" ref="T1092:T1155" si="17">HYPERLINK(CONCATENATE("http://maps.google.com/maps?q=",D1092,",",E1092))</f>
        <v>http://maps.google.com/maps?q=14.66212,98.4327</v>
      </c>
    </row>
    <row r="1093" spans="1:20" customFormat="1">
      <c r="A1093" s="29" t="s">
        <v>2129</v>
      </c>
      <c r="B1093" s="45">
        <v>46131</v>
      </c>
      <c r="C1093" s="46">
        <v>13.37</v>
      </c>
      <c r="D1093" s="47">
        <v>14.664529999999999</v>
      </c>
      <c r="E1093" s="47">
        <v>98.431030000000007</v>
      </c>
      <c r="F1093" s="47">
        <v>438736.27065299999</v>
      </c>
      <c r="G1093" s="47">
        <v>1621299.0745699999</v>
      </c>
      <c r="H1093" s="46" t="s">
        <v>48</v>
      </c>
      <c r="I1093" s="46" t="s">
        <v>88</v>
      </c>
      <c r="J1093" s="46" t="s">
        <v>89</v>
      </c>
      <c r="K1093" s="46" t="s">
        <v>90</v>
      </c>
      <c r="L1093" s="46" t="s">
        <v>91</v>
      </c>
      <c r="M1093" s="46" t="s">
        <v>89</v>
      </c>
      <c r="N1093" s="46" t="s">
        <v>54</v>
      </c>
      <c r="O1093" s="46" t="s">
        <v>57</v>
      </c>
      <c r="P1093" s="46" t="s">
        <v>93</v>
      </c>
      <c r="Q1093" s="46" t="s">
        <v>93</v>
      </c>
      <c r="R1093" s="46" t="s">
        <v>1611</v>
      </c>
      <c r="S1093" s="46" t="s">
        <v>59</v>
      </c>
      <c r="T1093" s="48" t="str">
        <f t="shared" si="17"/>
        <v>http://maps.google.com/maps?q=14.66453,98.43103</v>
      </c>
    </row>
    <row r="1094" spans="1:20" customFormat="1">
      <c r="A1094" s="29" t="s">
        <v>2130</v>
      </c>
      <c r="B1094" s="45">
        <v>46131</v>
      </c>
      <c r="C1094" s="46">
        <v>13.37</v>
      </c>
      <c r="D1094" s="47">
        <v>14.68892</v>
      </c>
      <c r="E1094" s="47">
        <v>98.416259999999994</v>
      </c>
      <c r="F1094" s="47">
        <v>437152.830082</v>
      </c>
      <c r="G1094" s="47">
        <v>1624000.8141999999</v>
      </c>
      <c r="H1094" s="46" t="s">
        <v>48</v>
      </c>
      <c r="I1094" s="46" t="s">
        <v>88</v>
      </c>
      <c r="J1094" s="46" t="s">
        <v>89</v>
      </c>
      <c r="K1094" s="46" t="s">
        <v>90</v>
      </c>
      <c r="L1094" s="46" t="s">
        <v>91</v>
      </c>
      <c r="M1094" s="46" t="s">
        <v>89</v>
      </c>
      <c r="N1094" s="46" t="s">
        <v>54</v>
      </c>
      <c r="O1094" s="46" t="s">
        <v>57</v>
      </c>
      <c r="P1094" s="46" t="s">
        <v>93</v>
      </c>
      <c r="Q1094" s="46" t="s">
        <v>93</v>
      </c>
      <c r="R1094" s="46" t="s">
        <v>58</v>
      </c>
      <c r="S1094" s="46" t="s">
        <v>59</v>
      </c>
      <c r="T1094" s="48" t="str">
        <f t="shared" si="17"/>
        <v>http://maps.google.com/maps?q=14.68892,98.41626</v>
      </c>
    </row>
    <row r="1095" spans="1:20" customFormat="1">
      <c r="A1095" s="29" t="s">
        <v>2131</v>
      </c>
      <c r="B1095" s="45">
        <v>46131</v>
      </c>
      <c r="C1095" s="46">
        <v>13.37</v>
      </c>
      <c r="D1095" s="47">
        <v>14.691789999999999</v>
      </c>
      <c r="E1095" s="47">
        <v>98.411320000000003</v>
      </c>
      <c r="F1095" s="47">
        <v>436621.78589699999</v>
      </c>
      <c r="G1095" s="47">
        <v>1624319.6350100001</v>
      </c>
      <c r="H1095" s="46" t="s">
        <v>48</v>
      </c>
      <c r="I1095" s="46" t="s">
        <v>88</v>
      </c>
      <c r="J1095" s="46" t="s">
        <v>89</v>
      </c>
      <c r="K1095" s="46" t="s">
        <v>90</v>
      </c>
      <c r="L1095" s="46" t="s">
        <v>91</v>
      </c>
      <c r="M1095" s="46" t="s">
        <v>89</v>
      </c>
      <c r="N1095" s="46" t="s">
        <v>54</v>
      </c>
      <c r="O1095" s="46" t="s">
        <v>57</v>
      </c>
      <c r="P1095" s="46" t="s">
        <v>93</v>
      </c>
      <c r="Q1095" s="46" t="s">
        <v>93</v>
      </c>
      <c r="R1095" s="46" t="s">
        <v>58</v>
      </c>
      <c r="S1095" s="46" t="s">
        <v>59</v>
      </c>
      <c r="T1095" s="48" t="str">
        <f t="shared" si="17"/>
        <v>http://maps.google.com/maps?q=14.69179,98.41132</v>
      </c>
    </row>
    <row r="1096" spans="1:20" customFormat="1">
      <c r="A1096" s="29" t="s">
        <v>2132</v>
      </c>
      <c r="B1096" s="45">
        <v>46131</v>
      </c>
      <c r="C1096" s="46">
        <v>13.37</v>
      </c>
      <c r="D1096" s="47">
        <v>14.69247</v>
      </c>
      <c r="E1096" s="47">
        <v>98.415350000000004</v>
      </c>
      <c r="F1096" s="47">
        <v>437055.86994499998</v>
      </c>
      <c r="G1096" s="47">
        <v>1624393.7206600001</v>
      </c>
      <c r="H1096" s="46" t="s">
        <v>48</v>
      </c>
      <c r="I1096" s="46" t="s">
        <v>88</v>
      </c>
      <c r="J1096" s="46" t="s">
        <v>89</v>
      </c>
      <c r="K1096" s="46" t="s">
        <v>90</v>
      </c>
      <c r="L1096" s="46" t="s">
        <v>91</v>
      </c>
      <c r="M1096" s="46" t="s">
        <v>89</v>
      </c>
      <c r="N1096" s="46" t="s">
        <v>54</v>
      </c>
      <c r="O1096" s="46" t="s">
        <v>57</v>
      </c>
      <c r="P1096" s="46" t="s">
        <v>93</v>
      </c>
      <c r="Q1096" s="46" t="s">
        <v>93</v>
      </c>
      <c r="R1096" s="46" t="s">
        <v>1611</v>
      </c>
      <c r="S1096" s="46" t="s">
        <v>59</v>
      </c>
      <c r="T1096" s="48" t="str">
        <f t="shared" si="17"/>
        <v>http://maps.google.com/maps?q=14.69247,98.41535</v>
      </c>
    </row>
    <row r="1097" spans="1:20" customFormat="1">
      <c r="A1097" s="29" t="s">
        <v>2133</v>
      </c>
      <c r="B1097" s="45">
        <v>46131</v>
      </c>
      <c r="C1097" s="46">
        <v>13.37</v>
      </c>
      <c r="D1097" s="47">
        <v>14.693149999999999</v>
      </c>
      <c r="E1097" s="47">
        <v>98.419430000000006</v>
      </c>
      <c r="F1097" s="47">
        <v>437495.33424900001</v>
      </c>
      <c r="G1097" s="47">
        <v>1624467.80012</v>
      </c>
      <c r="H1097" s="46" t="s">
        <v>48</v>
      </c>
      <c r="I1097" s="46" t="s">
        <v>88</v>
      </c>
      <c r="J1097" s="46" t="s">
        <v>89</v>
      </c>
      <c r="K1097" s="46" t="s">
        <v>90</v>
      </c>
      <c r="L1097" s="46" t="s">
        <v>91</v>
      </c>
      <c r="M1097" s="46" t="s">
        <v>89</v>
      </c>
      <c r="N1097" s="46" t="s">
        <v>54</v>
      </c>
      <c r="O1097" s="46" t="s">
        <v>57</v>
      </c>
      <c r="P1097" s="46" t="s">
        <v>93</v>
      </c>
      <c r="Q1097" s="46" t="s">
        <v>93</v>
      </c>
      <c r="R1097" s="46" t="s">
        <v>1611</v>
      </c>
      <c r="S1097" s="46" t="s">
        <v>59</v>
      </c>
      <c r="T1097" s="48" t="str">
        <f t="shared" si="17"/>
        <v>http://maps.google.com/maps?q=14.69315,98.41943</v>
      </c>
    </row>
    <row r="1098" spans="1:20" customFormat="1">
      <c r="A1098" s="29" t="s">
        <v>2134</v>
      </c>
      <c r="B1098" s="45">
        <v>46131</v>
      </c>
      <c r="C1098" s="46">
        <v>13.37</v>
      </c>
      <c r="D1098" s="47">
        <v>14.70683</v>
      </c>
      <c r="E1098" s="47">
        <v>98.390789999999996</v>
      </c>
      <c r="F1098" s="47">
        <v>434415.91038399999</v>
      </c>
      <c r="G1098" s="47">
        <v>1625989.02516</v>
      </c>
      <c r="H1098" s="46" t="s">
        <v>48</v>
      </c>
      <c r="I1098" s="46" t="s">
        <v>88</v>
      </c>
      <c r="J1098" s="46" t="s">
        <v>89</v>
      </c>
      <c r="K1098" s="46" t="s">
        <v>90</v>
      </c>
      <c r="L1098" s="46" t="s">
        <v>91</v>
      </c>
      <c r="M1098" s="46" t="s">
        <v>89</v>
      </c>
      <c r="N1098" s="46" t="s">
        <v>54</v>
      </c>
      <c r="O1098" s="46" t="s">
        <v>57</v>
      </c>
      <c r="P1098" s="46" t="s">
        <v>93</v>
      </c>
      <c r="Q1098" s="46" t="s">
        <v>93</v>
      </c>
      <c r="R1098" s="46" t="s">
        <v>58</v>
      </c>
      <c r="S1098" s="46" t="s">
        <v>59</v>
      </c>
      <c r="T1098" s="48" t="str">
        <f t="shared" si="17"/>
        <v>http://maps.google.com/maps?q=14.70683,98.39079</v>
      </c>
    </row>
    <row r="1099" spans="1:20" customFormat="1">
      <c r="A1099" s="29" t="s">
        <v>2135</v>
      </c>
      <c r="B1099" s="45">
        <v>46131</v>
      </c>
      <c r="C1099" s="46">
        <v>13.37</v>
      </c>
      <c r="D1099" s="47">
        <v>14.724130000000001</v>
      </c>
      <c r="E1099" s="47">
        <v>98.361339999999998</v>
      </c>
      <c r="F1099" s="47">
        <v>431250.79639799998</v>
      </c>
      <c r="G1099" s="47">
        <v>1627911.3044700001</v>
      </c>
      <c r="H1099" s="46" t="s">
        <v>48</v>
      </c>
      <c r="I1099" s="46" t="s">
        <v>88</v>
      </c>
      <c r="J1099" s="46" t="s">
        <v>89</v>
      </c>
      <c r="K1099" s="46" t="s">
        <v>90</v>
      </c>
      <c r="L1099" s="46" t="s">
        <v>91</v>
      </c>
      <c r="M1099" s="46" t="s">
        <v>89</v>
      </c>
      <c r="N1099" s="46" t="s">
        <v>54</v>
      </c>
      <c r="O1099" s="46" t="s">
        <v>57</v>
      </c>
      <c r="P1099" s="46" t="s">
        <v>93</v>
      </c>
      <c r="Q1099" s="46" t="s">
        <v>93</v>
      </c>
      <c r="R1099" s="46" t="s">
        <v>1611</v>
      </c>
      <c r="S1099" s="46" t="s">
        <v>59</v>
      </c>
      <c r="T1099" s="48" t="str">
        <f t="shared" si="17"/>
        <v>http://maps.google.com/maps?q=14.72413,98.36134</v>
      </c>
    </row>
    <row r="1100" spans="1:20" customFormat="1">
      <c r="A1100" s="29" t="s">
        <v>2136</v>
      </c>
      <c r="B1100" s="45">
        <v>46131</v>
      </c>
      <c r="C1100" s="46">
        <v>13.37</v>
      </c>
      <c r="D1100" s="47">
        <v>14.741910000000001</v>
      </c>
      <c r="E1100" s="47">
        <v>98.379159999999999</v>
      </c>
      <c r="F1100" s="47">
        <v>433174.53469499998</v>
      </c>
      <c r="G1100" s="47">
        <v>1629872.5476899999</v>
      </c>
      <c r="H1100" s="46" t="s">
        <v>48</v>
      </c>
      <c r="I1100" s="46" t="s">
        <v>88</v>
      </c>
      <c r="J1100" s="46" t="s">
        <v>89</v>
      </c>
      <c r="K1100" s="46" t="s">
        <v>90</v>
      </c>
      <c r="L1100" s="46" t="s">
        <v>91</v>
      </c>
      <c r="M1100" s="46" t="s">
        <v>89</v>
      </c>
      <c r="N1100" s="46" t="s">
        <v>54</v>
      </c>
      <c r="O1100" s="46" t="s">
        <v>57</v>
      </c>
      <c r="P1100" s="46" t="s">
        <v>93</v>
      </c>
      <c r="Q1100" s="46" t="s">
        <v>93</v>
      </c>
      <c r="R1100" s="46" t="s">
        <v>1611</v>
      </c>
      <c r="S1100" s="46" t="s">
        <v>59</v>
      </c>
      <c r="T1100" s="48" t="str">
        <f t="shared" si="17"/>
        <v>http://maps.google.com/maps?q=14.74191,98.37916</v>
      </c>
    </row>
    <row r="1101" spans="1:20" customFormat="1">
      <c r="A1101" s="29" t="s">
        <v>2137</v>
      </c>
      <c r="B1101" s="45">
        <v>46131</v>
      </c>
      <c r="C1101" s="46">
        <v>13.37</v>
      </c>
      <c r="D1101" s="47">
        <v>14.7441</v>
      </c>
      <c r="E1101" s="47">
        <v>98.37003</v>
      </c>
      <c r="F1101" s="47">
        <v>432192.45061399997</v>
      </c>
      <c r="G1101" s="47">
        <v>1630117.5086399999</v>
      </c>
      <c r="H1101" s="46" t="s">
        <v>48</v>
      </c>
      <c r="I1101" s="46" t="s">
        <v>88</v>
      </c>
      <c r="J1101" s="46" t="s">
        <v>89</v>
      </c>
      <c r="K1101" s="46" t="s">
        <v>90</v>
      </c>
      <c r="L1101" s="46" t="s">
        <v>91</v>
      </c>
      <c r="M1101" s="46" t="s">
        <v>89</v>
      </c>
      <c r="N1101" s="46" t="s">
        <v>54</v>
      </c>
      <c r="O1101" s="46" t="s">
        <v>57</v>
      </c>
      <c r="P1101" s="46" t="s">
        <v>93</v>
      </c>
      <c r="Q1101" s="46" t="s">
        <v>93</v>
      </c>
      <c r="R1101" s="46" t="s">
        <v>58</v>
      </c>
      <c r="S1101" s="46" t="s">
        <v>59</v>
      </c>
      <c r="T1101" s="48" t="str">
        <f t="shared" si="17"/>
        <v>http://maps.google.com/maps?q=14.7441,98.37003</v>
      </c>
    </row>
    <row r="1102" spans="1:20" customFormat="1">
      <c r="A1102" s="29" t="s">
        <v>2138</v>
      </c>
      <c r="B1102" s="45">
        <v>46131</v>
      </c>
      <c r="C1102" s="46">
        <v>13.37</v>
      </c>
      <c r="D1102" s="47">
        <v>14.74478</v>
      </c>
      <c r="E1102" s="47">
        <v>98.37415</v>
      </c>
      <c r="F1102" s="47">
        <v>432636.13618899998</v>
      </c>
      <c r="G1102" s="47">
        <v>1630191.48496</v>
      </c>
      <c r="H1102" s="46" t="s">
        <v>48</v>
      </c>
      <c r="I1102" s="46" t="s">
        <v>88</v>
      </c>
      <c r="J1102" s="46" t="s">
        <v>89</v>
      </c>
      <c r="K1102" s="46" t="s">
        <v>90</v>
      </c>
      <c r="L1102" s="46" t="s">
        <v>91</v>
      </c>
      <c r="M1102" s="46" t="s">
        <v>89</v>
      </c>
      <c r="N1102" s="46" t="s">
        <v>54</v>
      </c>
      <c r="O1102" s="46" t="s">
        <v>57</v>
      </c>
      <c r="P1102" s="46" t="s">
        <v>93</v>
      </c>
      <c r="Q1102" s="46" t="s">
        <v>93</v>
      </c>
      <c r="R1102" s="46" t="s">
        <v>58</v>
      </c>
      <c r="S1102" s="46" t="s">
        <v>59</v>
      </c>
      <c r="T1102" s="48" t="str">
        <f t="shared" si="17"/>
        <v>http://maps.google.com/maps?q=14.74478,98.37415</v>
      </c>
    </row>
    <row r="1103" spans="1:20" customFormat="1">
      <c r="A1103" s="29" t="s">
        <v>2139</v>
      </c>
      <c r="B1103" s="45">
        <v>46131</v>
      </c>
      <c r="C1103" s="46">
        <v>13.37</v>
      </c>
      <c r="D1103" s="47">
        <v>14.74546</v>
      </c>
      <c r="E1103" s="47">
        <v>98.378249999999994</v>
      </c>
      <c r="F1103" s="47">
        <v>433077.66593199997</v>
      </c>
      <c r="G1103" s="47">
        <v>1630265.4752400001</v>
      </c>
      <c r="H1103" s="46" t="s">
        <v>48</v>
      </c>
      <c r="I1103" s="46" t="s">
        <v>88</v>
      </c>
      <c r="J1103" s="46" t="s">
        <v>89</v>
      </c>
      <c r="K1103" s="46" t="s">
        <v>90</v>
      </c>
      <c r="L1103" s="46" t="s">
        <v>91</v>
      </c>
      <c r="M1103" s="46" t="s">
        <v>89</v>
      </c>
      <c r="N1103" s="46" t="s">
        <v>54</v>
      </c>
      <c r="O1103" s="46" t="s">
        <v>57</v>
      </c>
      <c r="P1103" s="46" t="s">
        <v>93</v>
      </c>
      <c r="Q1103" s="46" t="s">
        <v>93</v>
      </c>
      <c r="R1103" s="46" t="s">
        <v>1611</v>
      </c>
      <c r="S1103" s="46" t="s">
        <v>59</v>
      </c>
      <c r="T1103" s="48" t="str">
        <f t="shared" si="17"/>
        <v>http://maps.google.com/maps?q=14.74546,98.37825</v>
      </c>
    </row>
    <row r="1104" spans="1:20" customFormat="1">
      <c r="A1104" s="29" t="s">
        <v>2140</v>
      </c>
      <c r="B1104" s="45">
        <v>46131</v>
      </c>
      <c r="C1104" s="46">
        <v>13.37</v>
      </c>
      <c r="D1104" s="47">
        <v>14.74616</v>
      </c>
      <c r="E1104" s="47">
        <v>98.382450000000006</v>
      </c>
      <c r="F1104" s="47">
        <v>433529.96258599998</v>
      </c>
      <c r="G1104" s="47">
        <v>1630341.6560899999</v>
      </c>
      <c r="H1104" s="46" t="s">
        <v>48</v>
      </c>
      <c r="I1104" s="46" t="s">
        <v>88</v>
      </c>
      <c r="J1104" s="46" t="s">
        <v>89</v>
      </c>
      <c r="K1104" s="46" t="s">
        <v>90</v>
      </c>
      <c r="L1104" s="46" t="s">
        <v>91</v>
      </c>
      <c r="M1104" s="46" t="s">
        <v>89</v>
      </c>
      <c r="N1104" s="46" t="s">
        <v>54</v>
      </c>
      <c r="O1104" s="46" t="s">
        <v>57</v>
      </c>
      <c r="P1104" s="46" t="s">
        <v>93</v>
      </c>
      <c r="Q1104" s="46" t="s">
        <v>93</v>
      </c>
      <c r="R1104" s="46" t="s">
        <v>1611</v>
      </c>
      <c r="S1104" s="46" t="s">
        <v>59</v>
      </c>
      <c r="T1104" s="48" t="str">
        <f t="shared" si="17"/>
        <v>http://maps.google.com/maps?q=14.74616,98.38245</v>
      </c>
    </row>
    <row r="1105" spans="1:20" customFormat="1">
      <c r="A1105" s="29" t="s">
        <v>2141</v>
      </c>
      <c r="B1105" s="45">
        <v>46131</v>
      </c>
      <c r="C1105" s="46">
        <v>13.37</v>
      </c>
      <c r="D1105" s="47">
        <v>14.74755</v>
      </c>
      <c r="E1105" s="47">
        <v>98.413200000000003</v>
      </c>
      <c r="F1105" s="47">
        <v>436840.24587599997</v>
      </c>
      <c r="G1105" s="47">
        <v>1630486.5451100001</v>
      </c>
      <c r="H1105" s="46" t="s">
        <v>48</v>
      </c>
      <c r="I1105" s="46" t="s">
        <v>88</v>
      </c>
      <c r="J1105" s="46" t="s">
        <v>89</v>
      </c>
      <c r="K1105" s="46" t="s">
        <v>90</v>
      </c>
      <c r="L1105" s="46" t="s">
        <v>91</v>
      </c>
      <c r="M1105" s="46" t="s">
        <v>89</v>
      </c>
      <c r="N1105" s="46" t="s">
        <v>54</v>
      </c>
      <c r="O1105" s="46" t="s">
        <v>57</v>
      </c>
      <c r="P1105" s="46" t="s">
        <v>93</v>
      </c>
      <c r="Q1105" s="46" t="s">
        <v>93</v>
      </c>
      <c r="R1105" s="46" t="s">
        <v>1611</v>
      </c>
      <c r="S1105" s="46" t="s">
        <v>59</v>
      </c>
      <c r="T1105" s="48" t="str">
        <f t="shared" si="17"/>
        <v>http://maps.google.com/maps?q=14.74755,98.4132</v>
      </c>
    </row>
    <row r="1106" spans="1:20" customFormat="1">
      <c r="A1106" s="29" t="s">
        <v>2142</v>
      </c>
      <c r="B1106" s="45">
        <v>46131</v>
      </c>
      <c r="C1106" s="46">
        <v>13.37</v>
      </c>
      <c r="D1106" s="47">
        <v>14.74837</v>
      </c>
      <c r="E1106" s="47">
        <v>98.373429999999999</v>
      </c>
      <c r="F1106" s="47">
        <v>432559.74108000001</v>
      </c>
      <c r="G1106" s="47">
        <v>1630588.78253</v>
      </c>
      <c r="H1106" s="46" t="s">
        <v>48</v>
      </c>
      <c r="I1106" s="46" t="s">
        <v>88</v>
      </c>
      <c r="J1106" s="46" t="s">
        <v>89</v>
      </c>
      <c r="K1106" s="46" t="s">
        <v>90</v>
      </c>
      <c r="L1106" s="46" t="s">
        <v>91</v>
      </c>
      <c r="M1106" s="46" t="s">
        <v>89</v>
      </c>
      <c r="N1106" s="46" t="s">
        <v>54</v>
      </c>
      <c r="O1106" s="46" t="s">
        <v>57</v>
      </c>
      <c r="P1106" s="46" t="s">
        <v>93</v>
      </c>
      <c r="Q1106" s="46" t="s">
        <v>93</v>
      </c>
      <c r="R1106" s="46" t="s">
        <v>58</v>
      </c>
      <c r="S1106" s="46" t="s">
        <v>59</v>
      </c>
      <c r="T1106" s="48" t="str">
        <f t="shared" si="17"/>
        <v>http://maps.google.com/maps?q=14.74837,98.37343</v>
      </c>
    </row>
    <row r="1107" spans="1:20" customFormat="1">
      <c r="A1107" s="29" t="s">
        <v>2143</v>
      </c>
      <c r="B1107" s="45">
        <v>46131</v>
      </c>
      <c r="C1107" s="46">
        <v>13.37</v>
      </c>
      <c r="D1107" s="47">
        <v>14.7547</v>
      </c>
      <c r="E1107" s="47">
        <v>98.589470000000006</v>
      </c>
      <c r="F1107" s="47">
        <v>455814.71636800002</v>
      </c>
      <c r="G1107" s="47">
        <v>1631235.3310499999</v>
      </c>
      <c r="H1107" s="46" t="s">
        <v>48</v>
      </c>
      <c r="I1107" s="46" t="s">
        <v>219</v>
      </c>
      <c r="J1107" s="46" t="s">
        <v>89</v>
      </c>
      <c r="K1107" s="46" t="s">
        <v>90</v>
      </c>
      <c r="L1107" s="46" t="s">
        <v>91</v>
      </c>
      <c r="M1107" s="46" t="s">
        <v>89</v>
      </c>
      <c r="N1107" s="46" t="s">
        <v>54</v>
      </c>
      <c r="O1107" s="46" t="s">
        <v>57</v>
      </c>
      <c r="P1107" s="46" t="s">
        <v>93</v>
      </c>
      <c r="Q1107" s="46" t="s">
        <v>93</v>
      </c>
      <c r="R1107" s="46" t="s">
        <v>58</v>
      </c>
      <c r="S1107" s="46" t="s">
        <v>59</v>
      </c>
      <c r="T1107" s="48" t="str">
        <f t="shared" si="17"/>
        <v>http://maps.google.com/maps?q=14.7547,98.58947</v>
      </c>
    </row>
    <row r="1108" spans="1:20" customFormat="1">
      <c r="A1108" s="29" t="s">
        <v>2144</v>
      </c>
      <c r="B1108" s="45">
        <v>46131</v>
      </c>
      <c r="C1108" s="46">
        <v>13.37</v>
      </c>
      <c r="D1108" s="47">
        <v>14.771459999999999</v>
      </c>
      <c r="E1108" s="47">
        <v>98.602199999999996</v>
      </c>
      <c r="F1108" s="47">
        <v>457188.143698</v>
      </c>
      <c r="G1108" s="47">
        <v>1633086.60078</v>
      </c>
      <c r="H1108" s="46" t="s">
        <v>48</v>
      </c>
      <c r="I1108" s="46" t="s">
        <v>219</v>
      </c>
      <c r="J1108" s="46" t="s">
        <v>89</v>
      </c>
      <c r="K1108" s="46" t="s">
        <v>90</v>
      </c>
      <c r="L1108" s="46" t="s">
        <v>91</v>
      </c>
      <c r="M1108" s="46" t="s">
        <v>89</v>
      </c>
      <c r="N1108" s="46" t="s">
        <v>54</v>
      </c>
      <c r="O1108" s="46" t="s">
        <v>57</v>
      </c>
      <c r="P1108" s="46" t="s">
        <v>93</v>
      </c>
      <c r="Q1108" s="46" t="s">
        <v>93</v>
      </c>
      <c r="R1108" s="46" t="s">
        <v>1611</v>
      </c>
      <c r="S1108" s="46" t="s">
        <v>59</v>
      </c>
      <c r="T1108" s="48" t="str">
        <f t="shared" si="17"/>
        <v>http://maps.google.com/maps?q=14.77146,98.6022</v>
      </c>
    </row>
    <row r="1109" spans="1:20" customFormat="1">
      <c r="A1109" s="29" t="s">
        <v>2145</v>
      </c>
      <c r="B1109" s="45">
        <v>46131</v>
      </c>
      <c r="C1109" s="46">
        <v>13.37</v>
      </c>
      <c r="D1109" s="47">
        <v>15.102639999999999</v>
      </c>
      <c r="E1109" s="47">
        <v>98.231639999999999</v>
      </c>
      <c r="F1109" s="47">
        <v>417432.94290299999</v>
      </c>
      <c r="G1109" s="47">
        <v>1669822.73792</v>
      </c>
      <c r="H1109" s="46" t="s">
        <v>48</v>
      </c>
      <c r="I1109" s="46" t="s">
        <v>96</v>
      </c>
      <c r="J1109" s="46" t="s">
        <v>95</v>
      </c>
      <c r="K1109" s="46" t="s">
        <v>90</v>
      </c>
      <c r="L1109" s="46" t="s">
        <v>91</v>
      </c>
      <c r="M1109" s="46" t="s">
        <v>89</v>
      </c>
      <c r="N1109" s="46" t="s">
        <v>54</v>
      </c>
      <c r="O1109" s="46" t="s">
        <v>57</v>
      </c>
      <c r="P1109" s="46" t="s">
        <v>93</v>
      </c>
      <c r="Q1109" s="46" t="s">
        <v>93</v>
      </c>
      <c r="R1109" s="46" t="s">
        <v>1611</v>
      </c>
      <c r="S1109" s="46" t="s">
        <v>59</v>
      </c>
      <c r="T1109" s="48" t="str">
        <f t="shared" si="17"/>
        <v>http://maps.google.com/maps?q=15.10264,98.23164</v>
      </c>
    </row>
    <row r="1110" spans="1:20" customFormat="1">
      <c r="A1110" s="29" t="s">
        <v>2146</v>
      </c>
      <c r="B1110" s="45">
        <v>46131</v>
      </c>
      <c r="C1110" s="46">
        <v>13.37</v>
      </c>
      <c r="D1110" s="47">
        <v>15.196289999999999</v>
      </c>
      <c r="E1110" s="47">
        <v>98.252089999999995</v>
      </c>
      <c r="F1110" s="47">
        <v>419665.92628999997</v>
      </c>
      <c r="G1110" s="47">
        <v>1680174.1699399999</v>
      </c>
      <c r="H1110" s="46" t="s">
        <v>48</v>
      </c>
      <c r="I1110" s="46" t="s">
        <v>96</v>
      </c>
      <c r="J1110" s="46" t="s">
        <v>95</v>
      </c>
      <c r="K1110" s="46" t="s">
        <v>90</v>
      </c>
      <c r="L1110" s="46" t="s">
        <v>91</v>
      </c>
      <c r="M1110" s="46" t="s">
        <v>89</v>
      </c>
      <c r="N1110" s="46" t="s">
        <v>54</v>
      </c>
      <c r="O1110" s="46" t="s">
        <v>57</v>
      </c>
      <c r="P1110" s="46" t="s">
        <v>93</v>
      </c>
      <c r="Q1110" s="46" t="s">
        <v>93</v>
      </c>
      <c r="R1110" s="46" t="s">
        <v>58</v>
      </c>
      <c r="S1110" s="46" t="s">
        <v>59</v>
      </c>
      <c r="T1110" s="48" t="str">
        <f t="shared" si="17"/>
        <v>http://maps.google.com/maps?q=15.19629,98.25209</v>
      </c>
    </row>
    <row r="1111" spans="1:20" customFormat="1">
      <c r="A1111" s="29" t="s">
        <v>2147</v>
      </c>
      <c r="B1111" s="45">
        <v>46131</v>
      </c>
      <c r="C1111" s="46">
        <v>13.37</v>
      </c>
      <c r="D1111" s="47">
        <v>15.19903</v>
      </c>
      <c r="E1111" s="47">
        <v>98.268270000000001</v>
      </c>
      <c r="F1111" s="47">
        <v>421404.94075800001</v>
      </c>
      <c r="G1111" s="47">
        <v>1680471.36998</v>
      </c>
      <c r="H1111" s="46" t="s">
        <v>48</v>
      </c>
      <c r="I1111" s="46" t="s">
        <v>96</v>
      </c>
      <c r="J1111" s="46" t="s">
        <v>95</v>
      </c>
      <c r="K1111" s="46" t="s">
        <v>90</v>
      </c>
      <c r="L1111" s="46" t="s">
        <v>91</v>
      </c>
      <c r="M1111" s="46" t="s">
        <v>89</v>
      </c>
      <c r="N1111" s="46" t="s">
        <v>54</v>
      </c>
      <c r="O1111" s="46" t="s">
        <v>57</v>
      </c>
      <c r="P1111" s="46" t="s">
        <v>93</v>
      </c>
      <c r="Q1111" s="46" t="s">
        <v>93</v>
      </c>
      <c r="R1111" s="46" t="s">
        <v>58</v>
      </c>
      <c r="S1111" s="46" t="s">
        <v>59</v>
      </c>
      <c r="T1111" s="48" t="str">
        <f t="shared" si="17"/>
        <v>http://maps.google.com/maps?q=15.19903,98.26827</v>
      </c>
    </row>
    <row r="1112" spans="1:20" customFormat="1">
      <c r="A1112" s="29" t="s">
        <v>2148</v>
      </c>
      <c r="B1112" s="45">
        <v>46131</v>
      </c>
      <c r="C1112" s="46">
        <v>13.37</v>
      </c>
      <c r="D1112" s="47">
        <v>15.26071</v>
      </c>
      <c r="E1112" s="47">
        <v>98.305289999999999</v>
      </c>
      <c r="F1112" s="47">
        <v>425403.16182199999</v>
      </c>
      <c r="G1112" s="47">
        <v>1687281.0471999999</v>
      </c>
      <c r="H1112" s="46" t="s">
        <v>48</v>
      </c>
      <c r="I1112" s="46" t="s">
        <v>96</v>
      </c>
      <c r="J1112" s="46" t="s">
        <v>95</v>
      </c>
      <c r="K1112" s="46" t="s">
        <v>90</v>
      </c>
      <c r="L1112" s="46" t="s">
        <v>91</v>
      </c>
      <c r="M1112" s="46" t="s">
        <v>89</v>
      </c>
      <c r="N1112" s="46" t="s">
        <v>54</v>
      </c>
      <c r="O1112" s="46" t="s">
        <v>57</v>
      </c>
      <c r="P1112" s="46" t="s">
        <v>93</v>
      </c>
      <c r="Q1112" s="46" t="s">
        <v>93</v>
      </c>
      <c r="R1112" s="46" t="s">
        <v>58</v>
      </c>
      <c r="S1112" s="46" t="s">
        <v>59</v>
      </c>
      <c r="T1112" s="48" t="str">
        <f t="shared" si="17"/>
        <v>http://maps.google.com/maps?q=15.26071,98.30529</v>
      </c>
    </row>
    <row r="1113" spans="1:20" customFormat="1">
      <c r="A1113" s="29" t="s">
        <v>2149</v>
      </c>
      <c r="B1113" s="45">
        <v>46131</v>
      </c>
      <c r="C1113" s="46">
        <v>13.37</v>
      </c>
      <c r="D1113" s="47">
        <v>15.262779999999999</v>
      </c>
      <c r="E1113" s="47">
        <v>98.317700000000002</v>
      </c>
      <c r="F1113" s="47">
        <v>426736.50048699998</v>
      </c>
      <c r="G1113" s="47">
        <v>1687505.8025700001</v>
      </c>
      <c r="H1113" s="46" t="s">
        <v>48</v>
      </c>
      <c r="I1113" s="46" t="s">
        <v>96</v>
      </c>
      <c r="J1113" s="46" t="s">
        <v>95</v>
      </c>
      <c r="K1113" s="46" t="s">
        <v>90</v>
      </c>
      <c r="L1113" s="46" t="s">
        <v>91</v>
      </c>
      <c r="M1113" s="46" t="s">
        <v>89</v>
      </c>
      <c r="N1113" s="46" t="s">
        <v>54</v>
      </c>
      <c r="O1113" s="46" t="s">
        <v>57</v>
      </c>
      <c r="P1113" s="46" t="s">
        <v>93</v>
      </c>
      <c r="Q1113" s="46" t="s">
        <v>93</v>
      </c>
      <c r="R1113" s="46" t="s">
        <v>58</v>
      </c>
      <c r="S1113" s="46" t="s">
        <v>59</v>
      </c>
      <c r="T1113" s="48" t="str">
        <f t="shared" si="17"/>
        <v>http://maps.google.com/maps?q=15.26278,98.3177</v>
      </c>
    </row>
    <row r="1114" spans="1:20" customFormat="1">
      <c r="A1114" s="29" t="s">
        <v>2150</v>
      </c>
      <c r="B1114" s="45">
        <v>46131</v>
      </c>
      <c r="C1114" s="46">
        <v>13.37</v>
      </c>
      <c r="D1114" s="47">
        <v>14.94248</v>
      </c>
      <c r="E1114" s="47">
        <v>98.786540000000002</v>
      </c>
      <c r="F1114" s="47">
        <v>477045.28639199998</v>
      </c>
      <c r="G1114" s="47">
        <v>1651975.06801</v>
      </c>
      <c r="H1114" s="46" t="s">
        <v>48</v>
      </c>
      <c r="I1114" s="46" t="s">
        <v>97</v>
      </c>
      <c r="J1114" s="46" t="s">
        <v>89</v>
      </c>
      <c r="K1114" s="46" t="s">
        <v>90</v>
      </c>
      <c r="L1114" s="46" t="s">
        <v>91</v>
      </c>
      <c r="M1114" s="46" t="s">
        <v>220</v>
      </c>
      <c r="N1114" s="46" t="s">
        <v>134</v>
      </c>
      <c r="O1114" s="46" t="s">
        <v>57</v>
      </c>
      <c r="P1114" s="46" t="s">
        <v>93</v>
      </c>
      <c r="Q1114" s="46" t="s">
        <v>93</v>
      </c>
      <c r="R1114" s="46" t="s">
        <v>58</v>
      </c>
      <c r="S1114" s="46" t="s">
        <v>59</v>
      </c>
      <c r="T1114" s="48" t="str">
        <f t="shared" si="17"/>
        <v>http://maps.google.com/maps?q=14.94248,98.78654</v>
      </c>
    </row>
    <row r="1115" spans="1:20" customFormat="1">
      <c r="A1115" s="29" t="s">
        <v>2151</v>
      </c>
      <c r="B1115" s="45">
        <v>46131</v>
      </c>
      <c r="C1115" s="46">
        <v>13.37</v>
      </c>
      <c r="D1115" s="47">
        <v>14.94313</v>
      </c>
      <c r="E1115" s="47">
        <v>98.790419999999997</v>
      </c>
      <c r="F1115" s="47">
        <v>477462.59695799998</v>
      </c>
      <c r="G1115" s="47">
        <v>1652046.5637699999</v>
      </c>
      <c r="H1115" s="46" t="s">
        <v>48</v>
      </c>
      <c r="I1115" s="46" t="s">
        <v>97</v>
      </c>
      <c r="J1115" s="46" t="s">
        <v>89</v>
      </c>
      <c r="K1115" s="46" t="s">
        <v>90</v>
      </c>
      <c r="L1115" s="46" t="s">
        <v>91</v>
      </c>
      <c r="M1115" s="46" t="s">
        <v>220</v>
      </c>
      <c r="N1115" s="46" t="s">
        <v>134</v>
      </c>
      <c r="O1115" s="46" t="s">
        <v>57</v>
      </c>
      <c r="P1115" s="46" t="s">
        <v>93</v>
      </c>
      <c r="Q1115" s="46" t="s">
        <v>93</v>
      </c>
      <c r="R1115" s="46" t="s">
        <v>58</v>
      </c>
      <c r="S1115" s="46" t="s">
        <v>59</v>
      </c>
      <c r="T1115" s="48" t="str">
        <f t="shared" si="17"/>
        <v>http://maps.google.com/maps?q=14.94313,98.79042</v>
      </c>
    </row>
    <row r="1116" spans="1:20" customFormat="1">
      <c r="A1116" s="29" t="s">
        <v>2152</v>
      </c>
      <c r="B1116" s="45">
        <v>46131</v>
      </c>
      <c r="C1116" s="46">
        <v>13.37</v>
      </c>
      <c r="D1116" s="47">
        <v>14.94359</v>
      </c>
      <c r="E1116" s="47">
        <v>98.790009999999995</v>
      </c>
      <c r="F1116" s="47">
        <v>477418.55509400001</v>
      </c>
      <c r="G1116" s="47">
        <v>1652097.48349</v>
      </c>
      <c r="H1116" s="46" t="s">
        <v>48</v>
      </c>
      <c r="I1116" s="46" t="s">
        <v>97</v>
      </c>
      <c r="J1116" s="46" t="s">
        <v>89</v>
      </c>
      <c r="K1116" s="46" t="s">
        <v>90</v>
      </c>
      <c r="L1116" s="46" t="s">
        <v>91</v>
      </c>
      <c r="M1116" s="46" t="s">
        <v>220</v>
      </c>
      <c r="N1116" s="46" t="s">
        <v>134</v>
      </c>
      <c r="O1116" s="46" t="s">
        <v>57</v>
      </c>
      <c r="P1116" s="46" t="s">
        <v>93</v>
      </c>
      <c r="Q1116" s="46" t="s">
        <v>93</v>
      </c>
      <c r="R1116" s="46" t="s">
        <v>1611</v>
      </c>
      <c r="S1116" s="46" t="s">
        <v>59</v>
      </c>
      <c r="T1116" s="48" t="str">
        <f t="shared" si="17"/>
        <v>http://maps.google.com/maps?q=14.94359,98.79001</v>
      </c>
    </row>
    <row r="1117" spans="1:20" customFormat="1">
      <c r="A1117" s="29" t="s">
        <v>2153</v>
      </c>
      <c r="B1117" s="45">
        <v>46131</v>
      </c>
      <c r="C1117" s="46">
        <v>13.37</v>
      </c>
      <c r="D1117" s="47">
        <v>14.97268</v>
      </c>
      <c r="E1117" s="47">
        <v>98.793850000000006</v>
      </c>
      <c r="F1117" s="47">
        <v>477834.48224099999</v>
      </c>
      <c r="G1117" s="47">
        <v>1655314.58623</v>
      </c>
      <c r="H1117" s="46" t="s">
        <v>48</v>
      </c>
      <c r="I1117" s="46" t="s">
        <v>97</v>
      </c>
      <c r="J1117" s="46" t="s">
        <v>89</v>
      </c>
      <c r="K1117" s="46" t="s">
        <v>90</v>
      </c>
      <c r="L1117" s="46" t="s">
        <v>91</v>
      </c>
      <c r="M1117" s="46" t="s">
        <v>220</v>
      </c>
      <c r="N1117" s="46" t="s">
        <v>134</v>
      </c>
      <c r="O1117" s="46" t="s">
        <v>57</v>
      </c>
      <c r="P1117" s="46" t="s">
        <v>93</v>
      </c>
      <c r="Q1117" s="46" t="s">
        <v>93</v>
      </c>
      <c r="R1117" s="46" t="s">
        <v>1611</v>
      </c>
      <c r="S1117" s="46" t="s">
        <v>59</v>
      </c>
      <c r="T1117" s="48" t="str">
        <f t="shared" si="17"/>
        <v>http://maps.google.com/maps?q=14.97268,98.79385</v>
      </c>
    </row>
    <row r="1118" spans="1:20" customFormat="1">
      <c r="A1118" s="29" t="s">
        <v>2154</v>
      </c>
      <c r="B1118" s="45">
        <v>46131</v>
      </c>
      <c r="C1118" s="46">
        <v>13.37</v>
      </c>
      <c r="D1118" s="47">
        <v>14.9762</v>
      </c>
      <c r="E1118" s="47">
        <v>98.793260000000004</v>
      </c>
      <c r="F1118" s="47">
        <v>477771.40741799999</v>
      </c>
      <c r="G1118" s="47">
        <v>1655703.9742399999</v>
      </c>
      <c r="H1118" s="46" t="s">
        <v>48</v>
      </c>
      <c r="I1118" s="46" t="s">
        <v>97</v>
      </c>
      <c r="J1118" s="46" t="s">
        <v>89</v>
      </c>
      <c r="K1118" s="46" t="s">
        <v>90</v>
      </c>
      <c r="L1118" s="46" t="s">
        <v>91</v>
      </c>
      <c r="M1118" s="46" t="s">
        <v>220</v>
      </c>
      <c r="N1118" s="46" t="s">
        <v>134</v>
      </c>
      <c r="O1118" s="46" t="s">
        <v>57</v>
      </c>
      <c r="P1118" s="46" t="s">
        <v>93</v>
      </c>
      <c r="Q1118" s="46" t="s">
        <v>93</v>
      </c>
      <c r="R1118" s="46" t="s">
        <v>58</v>
      </c>
      <c r="S1118" s="46" t="s">
        <v>59</v>
      </c>
      <c r="T1118" s="48" t="str">
        <f t="shared" si="17"/>
        <v>http://maps.google.com/maps?q=14.9762,98.79326</v>
      </c>
    </row>
    <row r="1119" spans="1:20" customFormat="1">
      <c r="A1119" s="29" t="s">
        <v>2155</v>
      </c>
      <c r="B1119" s="45">
        <v>46131</v>
      </c>
      <c r="C1119" s="46">
        <v>13.37</v>
      </c>
      <c r="D1119" s="47">
        <v>14.97687</v>
      </c>
      <c r="E1119" s="47">
        <v>98.797269999999997</v>
      </c>
      <c r="F1119" s="47">
        <v>478202.630175</v>
      </c>
      <c r="G1119" s="47">
        <v>1655777.6813399999</v>
      </c>
      <c r="H1119" s="46" t="s">
        <v>48</v>
      </c>
      <c r="I1119" s="46" t="s">
        <v>97</v>
      </c>
      <c r="J1119" s="46" t="s">
        <v>89</v>
      </c>
      <c r="K1119" s="46" t="s">
        <v>90</v>
      </c>
      <c r="L1119" s="46" t="s">
        <v>91</v>
      </c>
      <c r="M1119" s="46" t="s">
        <v>220</v>
      </c>
      <c r="N1119" s="46" t="s">
        <v>134</v>
      </c>
      <c r="O1119" s="46" t="s">
        <v>57</v>
      </c>
      <c r="P1119" s="46" t="s">
        <v>93</v>
      </c>
      <c r="Q1119" s="46" t="s">
        <v>93</v>
      </c>
      <c r="R1119" s="46" t="s">
        <v>1611</v>
      </c>
      <c r="S1119" s="46" t="s">
        <v>59</v>
      </c>
      <c r="T1119" s="48" t="str">
        <f t="shared" si="17"/>
        <v>http://maps.google.com/maps?q=14.97687,98.79727</v>
      </c>
    </row>
    <row r="1120" spans="1:20" customFormat="1">
      <c r="A1120" s="29" t="s">
        <v>2156</v>
      </c>
      <c r="B1120" s="45">
        <v>46131</v>
      </c>
      <c r="C1120" s="46">
        <v>13.37</v>
      </c>
      <c r="D1120" s="47">
        <v>14.98039</v>
      </c>
      <c r="E1120" s="47">
        <v>98.796660000000003</v>
      </c>
      <c r="F1120" s="47">
        <v>478137.400333</v>
      </c>
      <c r="G1120" s="47">
        <v>1656167.0704300001</v>
      </c>
      <c r="H1120" s="46" t="s">
        <v>48</v>
      </c>
      <c r="I1120" s="46" t="s">
        <v>97</v>
      </c>
      <c r="J1120" s="46" t="s">
        <v>89</v>
      </c>
      <c r="K1120" s="46" t="s">
        <v>90</v>
      </c>
      <c r="L1120" s="46" t="s">
        <v>91</v>
      </c>
      <c r="M1120" s="46" t="s">
        <v>220</v>
      </c>
      <c r="N1120" s="46" t="s">
        <v>134</v>
      </c>
      <c r="O1120" s="46" t="s">
        <v>57</v>
      </c>
      <c r="P1120" s="46" t="s">
        <v>93</v>
      </c>
      <c r="Q1120" s="46" t="s">
        <v>93</v>
      </c>
      <c r="R1120" s="46" t="s">
        <v>1611</v>
      </c>
      <c r="S1120" s="46" t="s">
        <v>59</v>
      </c>
      <c r="T1120" s="48" t="str">
        <f t="shared" si="17"/>
        <v>http://maps.google.com/maps?q=14.98039,98.79666</v>
      </c>
    </row>
    <row r="1121" spans="1:20" customFormat="1">
      <c r="A1121" s="29" t="s">
        <v>2157</v>
      </c>
      <c r="B1121" s="45">
        <v>46131</v>
      </c>
      <c r="C1121" s="46">
        <v>13.37</v>
      </c>
      <c r="D1121" s="47">
        <v>14.991820000000001</v>
      </c>
      <c r="E1121" s="47">
        <v>98.865589999999997</v>
      </c>
      <c r="F1121" s="47">
        <v>485549.36041700002</v>
      </c>
      <c r="G1121" s="47">
        <v>1657425.63421</v>
      </c>
      <c r="H1121" s="46" t="s">
        <v>48</v>
      </c>
      <c r="I1121" s="46" t="s">
        <v>97</v>
      </c>
      <c r="J1121" s="46" t="s">
        <v>89</v>
      </c>
      <c r="K1121" s="46" t="s">
        <v>90</v>
      </c>
      <c r="L1121" s="46" t="s">
        <v>91</v>
      </c>
      <c r="M1121" s="46" t="s">
        <v>220</v>
      </c>
      <c r="N1121" s="46" t="s">
        <v>134</v>
      </c>
      <c r="O1121" s="46" t="s">
        <v>57</v>
      </c>
      <c r="P1121" s="46" t="s">
        <v>93</v>
      </c>
      <c r="Q1121" s="46" t="s">
        <v>93</v>
      </c>
      <c r="R1121" s="46" t="s">
        <v>58</v>
      </c>
      <c r="S1121" s="46" t="s">
        <v>98</v>
      </c>
      <c r="T1121" s="48" t="str">
        <f t="shared" si="17"/>
        <v>http://maps.google.com/maps?q=14.99182,98.86559</v>
      </c>
    </row>
    <row r="1122" spans="1:20" customFormat="1">
      <c r="A1122" s="29" t="s">
        <v>2158</v>
      </c>
      <c r="B1122" s="45">
        <v>46131</v>
      </c>
      <c r="C1122" s="46">
        <v>13.37</v>
      </c>
      <c r="D1122" s="47">
        <v>15.00286</v>
      </c>
      <c r="E1122" s="47">
        <v>98.801280000000006</v>
      </c>
      <c r="F1122" s="47">
        <v>478636.36249799997</v>
      </c>
      <c r="G1122" s="47">
        <v>1658651.91282</v>
      </c>
      <c r="H1122" s="46" t="s">
        <v>48</v>
      </c>
      <c r="I1122" s="46" t="s">
        <v>97</v>
      </c>
      <c r="J1122" s="46" t="s">
        <v>89</v>
      </c>
      <c r="K1122" s="46" t="s">
        <v>90</v>
      </c>
      <c r="L1122" s="46" t="s">
        <v>91</v>
      </c>
      <c r="M1122" s="46" t="s">
        <v>220</v>
      </c>
      <c r="N1122" s="46" t="s">
        <v>134</v>
      </c>
      <c r="O1122" s="46" t="s">
        <v>57</v>
      </c>
      <c r="P1122" s="46" t="s">
        <v>93</v>
      </c>
      <c r="Q1122" s="46" t="s">
        <v>93</v>
      </c>
      <c r="R1122" s="46" t="s">
        <v>58</v>
      </c>
      <c r="S1122" s="46" t="s">
        <v>59</v>
      </c>
      <c r="T1122" s="48" t="str">
        <f t="shared" si="17"/>
        <v>http://maps.google.com/maps?q=15.00286,98.80128</v>
      </c>
    </row>
    <row r="1123" spans="1:20" customFormat="1">
      <c r="A1123" s="29" t="s">
        <v>2159</v>
      </c>
      <c r="B1123" s="45">
        <v>46131</v>
      </c>
      <c r="C1123" s="46">
        <v>13.37</v>
      </c>
      <c r="D1123" s="47">
        <v>15.18749</v>
      </c>
      <c r="E1123" s="47">
        <v>98.584829999999997</v>
      </c>
      <c r="F1123" s="47">
        <v>455404.91416099999</v>
      </c>
      <c r="G1123" s="47">
        <v>1679105.7188299999</v>
      </c>
      <c r="H1123" s="46" t="s">
        <v>48</v>
      </c>
      <c r="I1123" s="46" t="s">
        <v>99</v>
      </c>
      <c r="J1123" s="46" t="s">
        <v>95</v>
      </c>
      <c r="K1123" s="46" t="s">
        <v>90</v>
      </c>
      <c r="L1123" s="46" t="s">
        <v>91</v>
      </c>
      <c r="M1123" s="46" t="s">
        <v>220</v>
      </c>
      <c r="N1123" s="46" t="s">
        <v>134</v>
      </c>
      <c r="O1123" s="46" t="s">
        <v>57</v>
      </c>
      <c r="P1123" s="46" t="s">
        <v>93</v>
      </c>
      <c r="Q1123" s="46" t="s">
        <v>93</v>
      </c>
      <c r="R1123" s="46" t="s">
        <v>58</v>
      </c>
      <c r="S1123" s="46" t="s">
        <v>59</v>
      </c>
      <c r="T1123" s="48" t="str">
        <f t="shared" si="17"/>
        <v>http://maps.google.com/maps?q=15.18749,98.58483</v>
      </c>
    </row>
    <row r="1124" spans="1:20" customFormat="1">
      <c r="A1124" s="29" t="s">
        <v>2160</v>
      </c>
      <c r="B1124" s="45">
        <v>46131</v>
      </c>
      <c r="C1124" s="46">
        <v>13.37</v>
      </c>
      <c r="D1124" s="47">
        <v>15.18974</v>
      </c>
      <c r="E1124" s="47">
        <v>98.576390000000004</v>
      </c>
      <c r="F1124" s="47">
        <v>454498.80756400002</v>
      </c>
      <c r="G1124" s="47">
        <v>1679356.3273799999</v>
      </c>
      <c r="H1124" s="46" t="s">
        <v>48</v>
      </c>
      <c r="I1124" s="46" t="s">
        <v>99</v>
      </c>
      <c r="J1124" s="46" t="s">
        <v>95</v>
      </c>
      <c r="K1124" s="46" t="s">
        <v>90</v>
      </c>
      <c r="L1124" s="46" t="s">
        <v>91</v>
      </c>
      <c r="M1124" s="46" t="s">
        <v>220</v>
      </c>
      <c r="N1124" s="46" t="s">
        <v>134</v>
      </c>
      <c r="O1124" s="46" t="s">
        <v>57</v>
      </c>
      <c r="P1124" s="46" t="s">
        <v>93</v>
      </c>
      <c r="Q1124" s="46" t="s">
        <v>93</v>
      </c>
      <c r="R1124" s="46" t="s">
        <v>1611</v>
      </c>
      <c r="S1124" s="46" t="s">
        <v>59</v>
      </c>
      <c r="T1124" s="48" t="str">
        <f t="shared" si="17"/>
        <v>http://maps.google.com/maps?q=15.18974,98.57639</v>
      </c>
    </row>
    <row r="1125" spans="1:20" customFormat="1">
      <c r="A1125" s="29" t="s">
        <v>2161</v>
      </c>
      <c r="B1125" s="45">
        <v>46131</v>
      </c>
      <c r="C1125" s="46">
        <v>13.37</v>
      </c>
      <c r="D1125" s="47">
        <v>15.190429999999999</v>
      </c>
      <c r="E1125" s="47">
        <v>98.580569999999994</v>
      </c>
      <c r="F1125" s="47">
        <v>454947.947017</v>
      </c>
      <c r="G1125" s="47">
        <v>1679431.78199</v>
      </c>
      <c r="H1125" s="46" t="s">
        <v>48</v>
      </c>
      <c r="I1125" s="46" t="s">
        <v>99</v>
      </c>
      <c r="J1125" s="46" t="s">
        <v>95</v>
      </c>
      <c r="K1125" s="46" t="s">
        <v>90</v>
      </c>
      <c r="L1125" s="46" t="s">
        <v>91</v>
      </c>
      <c r="M1125" s="46" t="s">
        <v>220</v>
      </c>
      <c r="N1125" s="46" t="s">
        <v>134</v>
      </c>
      <c r="O1125" s="46" t="s">
        <v>57</v>
      </c>
      <c r="P1125" s="46" t="s">
        <v>93</v>
      </c>
      <c r="Q1125" s="46" t="s">
        <v>93</v>
      </c>
      <c r="R1125" s="46" t="s">
        <v>58</v>
      </c>
      <c r="S1125" s="46" t="s">
        <v>59</v>
      </c>
      <c r="T1125" s="48" t="str">
        <f t="shared" si="17"/>
        <v>http://maps.google.com/maps?q=15.19043,98.58057</v>
      </c>
    </row>
    <row r="1126" spans="1:20" customFormat="1">
      <c r="A1126" s="29" t="s">
        <v>2162</v>
      </c>
      <c r="B1126" s="45">
        <v>46131</v>
      </c>
      <c r="C1126" s="46">
        <v>13.37</v>
      </c>
      <c r="D1126" s="47">
        <v>15.19107</v>
      </c>
      <c r="E1126" s="47">
        <v>98.584429999999998</v>
      </c>
      <c r="F1126" s="47">
        <v>455362.700411</v>
      </c>
      <c r="G1126" s="47">
        <v>1679501.7799800001</v>
      </c>
      <c r="H1126" s="46" t="s">
        <v>48</v>
      </c>
      <c r="I1126" s="46" t="s">
        <v>99</v>
      </c>
      <c r="J1126" s="46" t="s">
        <v>95</v>
      </c>
      <c r="K1126" s="46" t="s">
        <v>90</v>
      </c>
      <c r="L1126" s="46" t="s">
        <v>91</v>
      </c>
      <c r="M1126" s="46" t="s">
        <v>220</v>
      </c>
      <c r="N1126" s="46" t="s">
        <v>134</v>
      </c>
      <c r="O1126" s="46" t="s">
        <v>57</v>
      </c>
      <c r="P1126" s="46" t="s">
        <v>93</v>
      </c>
      <c r="Q1126" s="46" t="s">
        <v>93</v>
      </c>
      <c r="R1126" s="46" t="s">
        <v>58</v>
      </c>
      <c r="S1126" s="46" t="s">
        <v>59</v>
      </c>
      <c r="T1126" s="48" t="str">
        <f t="shared" si="17"/>
        <v>http://maps.google.com/maps?q=15.19107,98.58443</v>
      </c>
    </row>
    <row r="1127" spans="1:20" customFormat="1">
      <c r="A1127" s="29" t="s">
        <v>2163</v>
      </c>
      <c r="B1127" s="45">
        <v>46131</v>
      </c>
      <c r="C1127" s="46">
        <v>13.37</v>
      </c>
      <c r="D1127" s="47">
        <v>15.194649999999999</v>
      </c>
      <c r="E1127" s="47">
        <v>98.584010000000006</v>
      </c>
      <c r="F1127" s="47">
        <v>455318.34004099999</v>
      </c>
      <c r="G1127" s="47">
        <v>1679897.8454499999</v>
      </c>
      <c r="H1127" s="46" t="s">
        <v>48</v>
      </c>
      <c r="I1127" s="46" t="s">
        <v>99</v>
      </c>
      <c r="J1127" s="46" t="s">
        <v>95</v>
      </c>
      <c r="K1127" s="46" t="s">
        <v>90</v>
      </c>
      <c r="L1127" s="46" t="s">
        <v>91</v>
      </c>
      <c r="M1127" s="46" t="s">
        <v>220</v>
      </c>
      <c r="N1127" s="46" t="s">
        <v>134</v>
      </c>
      <c r="O1127" s="46" t="s">
        <v>57</v>
      </c>
      <c r="P1127" s="46" t="s">
        <v>93</v>
      </c>
      <c r="Q1127" s="46" t="s">
        <v>93</v>
      </c>
      <c r="R1127" s="46" t="s">
        <v>58</v>
      </c>
      <c r="S1127" s="46" t="s">
        <v>59</v>
      </c>
      <c r="T1127" s="48" t="str">
        <f t="shared" si="17"/>
        <v>http://maps.google.com/maps?q=15.19465,98.58401</v>
      </c>
    </row>
    <row r="1128" spans="1:20" customFormat="1">
      <c r="A1128" s="29" t="s">
        <v>2164</v>
      </c>
      <c r="B1128" s="45">
        <v>46131</v>
      </c>
      <c r="C1128" s="46">
        <v>13.37</v>
      </c>
      <c r="D1128" s="47">
        <v>15.304550000000001</v>
      </c>
      <c r="E1128" s="47">
        <v>98.788420000000002</v>
      </c>
      <c r="F1128" s="47">
        <v>477286.03901800001</v>
      </c>
      <c r="G1128" s="47">
        <v>1692022.0969400001</v>
      </c>
      <c r="H1128" s="46" t="s">
        <v>48</v>
      </c>
      <c r="I1128" s="46" t="s">
        <v>99</v>
      </c>
      <c r="J1128" s="46" t="s">
        <v>95</v>
      </c>
      <c r="K1128" s="46" t="s">
        <v>90</v>
      </c>
      <c r="L1128" s="46" t="s">
        <v>91</v>
      </c>
      <c r="M1128" s="46" t="s">
        <v>220</v>
      </c>
      <c r="N1128" s="46" t="s">
        <v>134</v>
      </c>
      <c r="O1128" s="46" t="s">
        <v>57</v>
      </c>
      <c r="P1128" s="46" t="s">
        <v>93</v>
      </c>
      <c r="Q1128" s="46" t="s">
        <v>93</v>
      </c>
      <c r="R1128" s="46" t="s">
        <v>58</v>
      </c>
      <c r="S1128" s="46" t="s">
        <v>59</v>
      </c>
      <c r="T1128" s="48" t="str">
        <f t="shared" si="17"/>
        <v>http://maps.google.com/maps?q=15.30455,98.78842</v>
      </c>
    </row>
    <row r="1129" spans="1:20" customFormat="1">
      <c r="A1129" s="29" t="s">
        <v>2165</v>
      </c>
      <c r="B1129" s="45">
        <v>46131</v>
      </c>
      <c r="C1129" s="46">
        <v>13.37</v>
      </c>
      <c r="D1129" s="47">
        <v>15.306749999999999</v>
      </c>
      <c r="E1129" s="47">
        <v>98.779880000000006</v>
      </c>
      <c r="F1129" s="47">
        <v>476369.478733</v>
      </c>
      <c r="G1129" s="47">
        <v>1692266.3464899999</v>
      </c>
      <c r="H1129" s="46" t="s">
        <v>48</v>
      </c>
      <c r="I1129" s="46" t="s">
        <v>99</v>
      </c>
      <c r="J1129" s="46" t="s">
        <v>95</v>
      </c>
      <c r="K1129" s="46" t="s">
        <v>90</v>
      </c>
      <c r="L1129" s="46" t="s">
        <v>91</v>
      </c>
      <c r="M1129" s="46" t="s">
        <v>220</v>
      </c>
      <c r="N1129" s="46" t="s">
        <v>134</v>
      </c>
      <c r="O1129" s="46" t="s">
        <v>57</v>
      </c>
      <c r="P1129" s="46" t="s">
        <v>93</v>
      </c>
      <c r="Q1129" s="46" t="s">
        <v>93</v>
      </c>
      <c r="R1129" s="46" t="s">
        <v>1611</v>
      </c>
      <c r="S1129" s="46" t="s">
        <v>59</v>
      </c>
      <c r="T1129" s="48" t="str">
        <f t="shared" si="17"/>
        <v>http://maps.google.com/maps?q=15.30675,98.77988</v>
      </c>
    </row>
    <row r="1130" spans="1:20" customFormat="1">
      <c r="A1130" s="29" t="s">
        <v>2166</v>
      </c>
      <c r="B1130" s="45">
        <v>46131</v>
      </c>
      <c r="C1130" s="46">
        <v>13.37</v>
      </c>
      <c r="D1130" s="47">
        <v>15.308059999999999</v>
      </c>
      <c r="E1130" s="47">
        <v>98.78783</v>
      </c>
      <c r="F1130" s="47">
        <v>477223.07941599999</v>
      </c>
      <c r="G1130" s="47">
        <v>1692410.39316</v>
      </c>
      <c r="H1130" s="46" t="s">
        <v>48</v>
      </c>
      <c r="I1130" s="46" t="s">
        <v>99</v>
      </c>
      <c r="J1130" s="46" t="s">
        <v>95</v>
      </c>
      <c r="K1130" s="46" t="s">
        <v>90</v>
      </c>
      <c r="L1130" s="46" t="s">
        <v>91</v>
      </c>
      <c r="M1130" s="46" t="s">
        <v>220</v>
      </c>
      <c r="N1130" s="46" t="s">
        <v>134</v>
      </c>
      <c r="O1130" s="46" t="s">
        <v>57</v>
      </c>
      <c r="P1130" s="46" t="s">
        <v>93</v>
      </c>
      <c r="Q1130" s="46" t="s">
        <v>93</v>
      </c>
      <c r="R1130" s="46" t="s">
        <v>1657</v>
      </c>
      <c r="S1130" s="46" t="s">
        <v>59</v>
      </c>
      <c r="T1130" s="48" t="str">
        <f t="shared" si="17"/>
        <v>http://maps.google.com/maps?q=15.30806,98.78783</v>
      </c>
    </row>
    <row r="1131" spans="1:20" customFormat="1">
      <c r="A1131" s="29" t="s">
        <v>2167</v>
      </c>
      <c r="B1131" s="45">
        <v>46131</v>
      </c>
      <c r="C1131" s="46">
        <v>13.37</v>
      </c>
      <c r="D1131" s="47">
        <v>15.31091</v>
      </c>
      <c r="E1131" s="47">
        <v>98.783199999999994</v>
      </c>
      <c r="F1131" s="47">
        <v>476726.35154300003</v>
      </c>
      <c r="G1131" s="47">
        <v>1692726.11763</v>
      </c>
      <c r="H1131" s="46" t="s">
        <v>48</v>
      </c>
      <c r="I1131" s="46" t="s">
        <v>99</v>
      </c>
      <c r="J1131" s="46" t="s">
        <v>95</v>
      </c>
      <c r="K1131" s="46" t="s">
        <v>90</v>
      </c>
      <c r="L1131" s="46" t="s">
        <v>91</v>
      </c>
      <c r="M1131" s="46" t="s">
        <v>220</v>
      </c>
      <c r="N1131" s="46" t="s">
        <v>134</v>
      </c>
      <c r="O1131" s="46" t="s">
        <v>57</v>
      </c>
      <c r="P1131" s="46" t="s">
        <v>93</v>
      </c>
      <c r="Q1131" s="46" t="s">
        <v>93</v>
      </c>
      <c r="R1131" s="46" t="s">
        <v>58</v>
      </c>
      <c r="S1131" s="46" t="s">
        <v>59</v>
      </c>
      <c r="T1131" s="48" t="str">
        <f t="shared" si="17"/>
        <v>http://maps.google.com/maps?q=15.31091,98.7832</v>
      </c>
    </row>
    <row r="1132" spans="1:20" customFormat="1">
      <c r="A1132" s="29" t="s">
        <v>2168</v>
      </c>
      <c r="B1132" s="45">
        <v>46131</v>
      </c>
      <c r="C1132" s="46">
        <v>13.37</v>
      </c>
      <c r="D1132" s="47">
        <v>15.31277</v>
      </c>
      <c r="E1132" s="47">
        <v>98.816220000000001</v>
      </c>
      <c r="F1132" s="47">
        <v>480271.25993900001</v>
      </c>
      <c r="G1132" s="47">
        <v>1692928.5764299999</v>
      </c>
      <c r="H1132" s="46" t="s">
        <v>48</v>
      </c>
      <c r="I1132" s="46" t="s">
        <v>99</v>
      </c>
      <c r="J1132" s="46" t="s">
        <v>95</v>
      </c>
      <c r="K1132" s="46" t="s">
        <v>90</v>
      </c>
      <c r="L1132" s="46" t="s">
        <v>91</v>
      </c>
      <c r="M1132" s="46" t="s">
        <v>220</v>
      </c>
      <c r="N1132" s="46" t="s">
        <v>134</v>
      </c>
      <c r="O1132" s="46" t="s">
        <v>57</v>
      </c>
      <c r="P1132" s="46" t="s">
        <v>93</v>
      </c>
      <c r="Q1132" s="46" t="s">
        <v>93</v>
      </c>
      <c r="R1132" s="46" t="s">
        <v>1611</v>
      </c>
      <c r="S1132" s="46" t="s">
        <v>59</v>
      </c>
      <c r="T1132" s="48" t="str">
        <f t="shared" si="17"/>
        <v>http://maps.google.com/maps?q=15.31277,98.81622</v>
      </c>
    </row>
    <row r="1133" spans="1:20" customFormat="1">
      <c r="A1133" s="29" t="s">
        <v>2169</v>
      </c>
      <c r="B1133" s="45">
        <v>46131</v>
      </c>
      <c r="C1133" s="46">
        <v>13.37</v>
      </c>
      <c r="D1133" s="47">
        <v>15.31561</v>
      </c>
      <c r="E1133" s="47">
        <v>98.811610000000002</v>
      </c>
      <c r="F1133" s="47">
        <v>479776.648781</v>
      </c>
      <c r="G1133" s="47">
        <v>1693243.1277000001</v>
      </c>
      <c r="H1133" s="46" t="s">
        <v>48</v>
      </c>
      <c r="I1133" s="46" t="s">
        <v>99</v>
      </c>
      <c r="J1133" s="46" t="s">
        <v>95</v>
      </c>
      <c r="K1133" s="46" t="s">
        <v>90</v>
      </c>
      <c r="L1133" s="46" t="s">
        <v>91</v>
      </c>
      <c r="M1133" s="46" t="s">
        <v>220</v>
      </c>
      <c r="N1133" s="46" t="s">
        <v>134</v>
      </c>
      <c r="O1133" s="46" t="s">
        <v>57</v>
      </c>
      <c r="P1133" s="46" t="s">
        <v>93</v>
      </c>
      <c r="Q1133" s="46" t="s">
        <v>93</v>
      </c>
      <c r="R1133" s="46" t="s">
        <v>1611</v>
      </c>
      <c r="S1133" s="46" t="s">
        <v>59</v>
      </c>
      <c r="T1133" s="48" t="str">
        <f t="shared" si="17"/>
        <v>http://maps.google.com/maps?q=15.31561,98.81161</v>
      </c>
    </row>
    <row r="1134" spans="1:20" customFormat="1">
      <c r="A1134" s="29" t="s">
        <v>2170</v>
      </c>
      <c r="B1134" s="45">
        <v>46131</v>
      </c>
      <c r="C1134" s="46">
        <v>13.37</v>
      </c>
      <c r="D1134" s="47">
        <v>15.31629</v>
      </c>
      <c r="E1134" s="47">
        <v>98.815700000000007</v>
      </c>
      <c r="F1134" s="47">
        <v>480215.768668</v>
      </c>
      <c r="G1134" s="47">
        <v>1693317.96398</v>
      </c>
      <c r="H1134" s="46" t="s">
        <v>48</v>
      </c>
      <c r="I1134" s="46" t="s">
        <v>99</v>
      </c>
      <c r="J1134" s="46" t="s">
        <v>95</v>
      </c>
      <c r="K1134" s="46" t="s">
        <v>90</v>
      </c>
      <c r="L1134" s="46" t="s">
        <v>91</v>
      </c>
      <c r="M1134" s="46" t="s">
        <v>220</v>
      </c>
      <c r="N1134" s="46" t="s">
        <v>134</v>
      </c>
      <c r="O1134" s="46" t="s">
        <v>57</v>
      </c>
      <c r="P1134" s="46" t="s">
        <v>93</v>
      </c>
      <c r="Q1134" s="46" t="s">
        <v>93</v>
      </c>
      <c r="R1134" s="46" t="s">
        <v>1611</v>
      </c>
      <c r="S1134" s="46" t="s">
        <v>59</v>
      </c>
      <c r="T1134" s="48" t="str">
        <f t="shared" si="17"/>
        <v>http://maps.google.com/maps?q=15.31629,98.8157</v>
      </c>
    </row>
    <row r="1135" spans="1:20" customFormat="1">
      <c r="A1135" s="29" t="s">
        <v>2171</v>
      </c>
      <c r="B1135" s="45">
        <v>46131</v>
      </c>
      <c r="C1135" s="46">
        <v>13.37</v>
      </c>
      <c r="D1135" s="47">
        <v>15.31878</v>
      </c>
      <c r="E1135" s="47">
        <v>98.765349999999998</v>
      </c>
      <c r="F1135" s="47">
        <v>474811.07285</v>
      </c>
      <c r="G1135" s="47">
        <v>1693598.5985600001</v>
      </c>
      <c r="H1135" s="46" t="s">
        <v>48</v>
      </c>
      <c r="I1135" s="46" t="s">
        <v>99</v>
      </c>
      <c r="J1135" s="46" t="s">
        <v>95</v>
      </c>
      <c r="K1135" s="46" t="s">
        <v>90</v>
      </c>
      <c r="L1135" s="46" t="s">
        <v>91</v>
      </c>
      <c r="M1135" s="46" t="s">
        <v>220</v>
      </c>
      <c r="N1135" s="46" t="s">
        <v>134</v>
      </c>
      <c r="O1135" s="46" t="s">
        <v>57</v>
      </c>
      <c r="P1135" s="46" t="s">
        <v>93</v>
      </c>
      <c r="Q1135" s="46" t="s">
        <v>93</v>
      </c>
      <c r="R1135" s="46" t="s">
        <v>1611</v>
      </c>
      <c r="S1135" s="46" t="s">
        <v>59</v>
      </c>
      <c r="T1135" s="48" t="str">
        <f t="shared" si="17"/>
        <v>http://maps.google.com/maps?q=15.31878,98.76535</v>
      </c>
    </row>
    <row r="1136" spans="1:20" customFormat="1">
      <c r="A1136" s="29" t="s">
        <v>2172</v>
      </c>
      <c r="B1136" s="45">
        <v>46131</v>
      </c>
      <c r="C1136" s="46">
        <v>13.37</v>
      </c>
      <c r="D1136" s="47">
        <v>15.31944</v>
      </c>
      <c r="E1136" s="47">
        <v>98.769360000000006</v>
      </c>
      <c r="F1136" s="47">
        <v>475241.61319599999</v>
      </c>
      <c r="G1136" s="47">
        <v>1693671.1383</v>
      </c>
      <c r="H1136" s="46" t="s">
        <v>48</v>
      </c>
      <c r="I1136" s="46" t="s">
        <v>99</v>
      </c>
      <c r="J1136" s="46" t="s">
        <v>95</v>
      </c>
      <c r="K1136" s="46" t="s">
        <v>90</v>
      </c>
      <c r="L1136" s="46" t="s">
        <v>91</v>
      </c>
      <c r="M1136" s="46" t="s">
        <v>220</v>
      </c>
      <c r="N1136" s="46" t="s">
        <v>134</v>
      </c>
      <c r="O1136" s="46" t="s">
        <v>57</v>
      </c>
      <c r="P1136" s="46" t="s">
        <v>93</v>
      </c>
      <c r="Q1136" s="46" t="s">
        <v>93</v>
      </c>
      <c r="R1136" s="46" t="s">
        <v>1611</v>
      </c>
      <c r="S1136" s="46" t="s">
        <v>59</v>
      </c>
      <c r="T1136" s="48" t="str">
        <f t="shared" si="17"/>
        <v>http://maps.google.com/maps?q=15.31944,98.76936</v>
      </c>
    </row>
    <row r="1137" spans="1:20" customFormat="1">
      <c r="A1137" s="29" t="s">
        <v>2173</v>
      </c>
      <c r="B1137" s="45">
        <v>46131</v>
      </c>
      <c r="C1137" s="46">
        <v>13.37</v>
      </c>
      <c r="D1137" s="47">
        <v>15.327920000000001</v>
      </c>
      <c r="E1137" s="47">
        <v>98.755080000000007</v>
      </c>
      <c r="F1137" s="47">
        <v>473709.75753399997</v>
      </c>
      <c r="G1137" s="47">
        <v>1694610.7789799999</v>
      </c>
      <c r="H1137" s="46" t="s">
        <v>48</v>
      </c>
      <c r="I1137" s="46" t="s">
        <v>99</v>
      </c>
      <c r="J1137" s="46" t="s">
        <v>95</v>
      </c>
      <c r="K1137" s="46" t="s">
        <v>90</v>
      </c>
      <c r="L1137" s="46" t="s">
        <v>91</v>
      </c>
      <c r="M1137" s="46" t="s">
        <v>220</v>
      </c>
      <c r="N1137" s="46" t="s">
        <v>134</v>
      </c>
      <c r="O1137" s="46" t="s">
        <v>57</v>
      </c>
      <c r="P1137" s="46" t="s">
        <v>93</v>
      </c>
      <c r="Q1137" s="46" t="s">
        <v>93</v>
      </c>
      <c r="R1137" s="46" t="s">
        <v>1611</v>
      </c>
      <c r="S1137" s="46" t="s">
        <v>59</v>
      </c>
      <c r="T1137" s="48" t="str">
        <f t="shared" si="17"/>
        <v>http://maps.google.com/maps?q=15.32792,98.75508</v>
      </c>
    </row>
    <row r="1138" spans="1:20" customFormat="1">
      <c r="A1138" s="29" t="s">
        <v>2174</v>
      </c>
      <c r="B1138" s="45">
        <v>46131</v>
      </c>
      <c r="C1138" s="46">
        <v>13.37</v>
      </c>
      <c r="D1138" s="47">
        <v>15.32816</v>
      </c>
      <c r="E1138" s="47">
        <v>98.82217</v>
      </c>
      <c r="F1138" s="47">
        <v>480911.38880900003</v>
      </c>
      <c r="G1138" s="47">
        <v>1694630.3018</v>
      </c>
      <c r="H1138" s="46" t="s">
        <v>48</v>
      </c>
      <c r="I1138" s="46" t="s">
        <v>99</v>
      </c>
      <c r="J1138" s="46" t="s">
        <v>95</v>
      </c>
      <c r="K1138" s="46" t="s">
        <v>90</v>
      </c>
      <c r="L1138" s="46" t="s">
        <v>91</v>
      </c>
      <c r="M1138" s="46" t="s">
        <v>220</v>
      </c>
      <c r="N1138" s="46" t="s">
        <v>134</v>
      </c>
      <c r="O1138" s="46" t="s">
        <v>57</v>
      </c>
      <c r="P1138" s="46" t="s">
        <v>93</v>
      </c>
      <c r="Q1138" s="46" t="s">
        <v>93</v>
      </c>
      <c r="R1138" s="46" t="s">
        <v>58</v>
      </c>
      <c r="S1138" s="46" t="s">
        <v>59</v>
      </c>
      <c r="T1138" s="48" t="str">
        <f t="shared" si="17"/>
        <v>http://maps.google.com/maps?q=15.32816,98.82217</v>
      </c>
    </row>
    <row r="1139" spans="1:20" customFormat="1">
      <c r="A1139" s="29" t="s">
        <v>2175</v>
      </c>
      <c r="B1139" s="45">
        <v>46131</v>
      </c>
      <c r="C1139" s="46">
        <v>13.37</v>
      </c>
      <c r="D1139" s="47">
        <v>15.3286</v>
      </c>
      <c r="E1139" s="47">
        <v>98.759230000000002</v>
      </c>
      <c r="F1139" s="47">
        <v>474155.31335100002</v>
      </c>
      <c r="G1139" s="47">
        <v>1694685.4936500001</v>
      </c>
      <c r="H1139" s="46" t="s">
        <v>48</v>
      </c>
      <c r="I1139" s="46" t="s">
        <v>99</v>
      </c>
      <c r="J1139" s="46" t="s">
        <v>95</v>
      </c>
      <c r="K1139" s="46" t="s">
        <v>90</v>
      </c>
      <c r="L1139" s="46" t="s">
        <v>91</v>
      </c>
      <c r="M1139" s="46" t="s">
        <v>220</v>
      </c>
      <c r="N1139" s="46" t="s">
        <v>134</v>
      </c>
      <c r="O1139" s="46" t="s">
        <v>57</v>
      </c>
      <c r="P1139" s="46" t="s">
        <v>93</v>
      </c>
      <c r="Q1139" s="46" t="s">
        <v>93</v>
      </c>
      <c r="R1139" s="46" t="s">
        <v>58</v>
      </c>
      <c r="S1139" s="46" t="s">
        <v>59</v>
      </c>
      <c r="T1139" s="48" t="str">
        <f t="shared" si="17"/>
        <v>http://maps.google.com/maps?q=15.3286,98.75923</v>
      </c>
    </row>
    <row r="1140" spans="1:20" customFormat="1">
      <c r="A1140" s="29" t="s">
        <v>2176</v>
      </c>
      <c r="B1140" s="45">
        <v>46131</v>
      </c>
      <c r="C1140" s="46">
        <v>13.37</v>
      </c>
      <c r="D1140" s="47">
        <v>15.33426</v>
      </c>
      <c r="E1140" s="47">
        <v>98.749690000000001</v>
      </c>
      <c r="F1140" s="47">
        <v>473131.99013699999</v>
      </c>
      <c r="G1140" s="47">
        <v>1695312.6984399999</v>
      </c>
      <c r="H1140" s="46" t="s">
        <v>48</v>
      </c>
      <c r="I1140" s="46" t="s">
        <v>99</v>
      </c>
      <c r="J1140" s="46" t="s">
        <v>95</v>
      </c>
      <c r="K1140" s="46" t="s">
        <v>90</v>
      </c>
      <c r="L1140" s="46" t="s">
        <v>91</v>
      </c>
      <c r="M1140" s="46" t="s">
        <v>220</v>
      </c>
      <c r="N1140" s="46" t="s">
        <v>134</v>
      </c>
      <c r="O1140" s="46" t="s">
        <v>57</v>
      </c>
      <c r="P1140" s="46" t="s">
        <v>93</v>
      </c>
      <c r="Q1140" s="46" t="s">
        <v>93</v>
      </c>
      <c r="R1140" s="46" t="s">
        <v>1611</v>
      </c>
      <c r="S1140" s="46" t="s">
        <v>59</v>
      </c>
      <c r="T1140" s="48" t="str">
        <f t="shared" si="17"/>
        <v>http://maps.google.com/maps?q=15.33426,98.74969</v>
      </c>
    </row>
    <row r="1141" spans="1:20" customFormat="1">
      <c r="A1141" s="29" t="s">
        <v>2177</v>
      </c>
      <c r="B1141" s="45">
        <v>46131</v>
      </c>
      <c r="C1141" s="46">
        <v>13.37</v>
      </c>
      <c r="D1141" s="47">
        <v>15.341279999999999</v>
      </c>
      <c r="E1141" s="47">
        <v>98.748440000000002</v>
      </c>
      <c r="F1141" s="47">
        <v>472998.717473</v>
      </c>
      <c r="G1141" s="47">
        <v>1696089.32669</v>
      </c>
      <c r="H1141" s="46" t="s">
        <v>48</v>
      </c>
      <c r="I1141" s="46" t="s">
        <v>99</v>
      </c>
      <c r="J1141" s="46" t="s">
        <v>95</v>
      </c>
      <c r="K1141" s="46" t="s">
        <v>90</v>
      </c>
      <c r="L1141" s="46" t="s">
        <v>91</v>
      </c>
      <c r="M1141" s="46" t="s">
        <v>220</v>
      </c>
      <c r="N1141" s="46" t="s">
        <v>134</v>
      </c>
      <c r="O1141" s="46" t="s">
        <v>57</v>
      </c>
      <c r="P1141" s="46" t="s">
        <v>93</v>
      </c>
      <c r="Q1141" s="46" t="s">
        <v>93</v>
      </c>
      <c r="R1141" s="46" t="s">
        <v>1611</v>
      </c>
      <c r="S1141" s="46" t="s">
        <v>59</v>
      </c>
      <c r="T1141" s="48" t="str">
        <f t="shared" si="17"/>
        <v>http://maps.google.com/maps?q=15.34128,98.74844</v>
      </c>
    </row>
    <row r="1142" spans="1:20" customFormat="1">
      <c r="A1142" s="29" t="s">
        <v>2178</v>
      </c>
      <c r="B1142" s="45">
        <v>46131</v>
      </c>
      <c r="C1142" s="46">
        <v>13.37</v>
      </c>
      <c r="D1142" s="47">
        <v>15.34479</v>
      </c>
      <c r="E1142" s="47">
        <v>98.747839999999997</v>
      </c>
      <c r="F1142" s="47">
        <v>472934.768003</v>
      </c>
      <c r="G1142" s="47">
        <v>1696477.6382200001</v>
      </c>
      <c r="H1142" s="46" t="s">
        <v>48</v>
      </c>
      <c r="I1142" s="46" t="s">
        <v>99</v>
      </c>
      <c r="J1142" s="46" t="s">
        <v>95</v>
      </c>
      <c r="K1142" s="46" t="s">
        <v>90</v>
      </c>
      <c r="L1142" s="46" t="s">
        <v>91</v>
      </c>
      <c r="M1142" s="46" t="s">
        <v>220</v>
      </c>
      <c r="N1142" s="46" t="s">
        <v>134</v>
      </c>
      <c r="O1142" s="46" t="s">
        <v>57</v>
      </c>
      <c r="P1142" s="46" t="s">
        <v>93</v>
      </c>
      <c r="Q1142" s="46" t="s">
        <v>93</v>
      </c>
      <c r="R1142" s="46" t="s">
        <v>58</v>
      </c>
      <c r="S1142" s="46" t="s">
        <v>59</v>
      </c>
      <c r="T1142" s="48" t="str">
        <f t="shared" si="17"/>
        <v>http://maps.google.com/maps?q=15.34479,98.74784</v>
      </c>
    </row>
    <row r="1143" spans="1:20" customFormat="1">
      <c r="A1143" s="29" t="s">
        <v>2179</v>
      </c>
      <c r="B1143" s="45">
        <v>46131</v>
      </c>
      <c r="C1143" s="46">
        <v>13.37</v>
      </c>
      <c r="D1143" s="47">
        <v>15.35547</v>
      </c>
      <c r="E1143" s="47">
        <v>98.813100000000006</v>
      </c>
      <c r="F1143" s="47">
        <v>479940.40185199998</v>
      </c>
      <c r="G1143" s="47">
        <v>1697651.8334999999</v>
      </c>
      <c r="H1143" s="46" t="s">
        <v>48</v>
      </c>
      <c r="I1143" s="46" t="s">
        <v>99</v>
      </c>
      <c r="J1143" s="46" t="s">
        <v>95</v>
      </c>
      <c r="K1143" s="46" t="s">
        <v>90</v>
      </c>
      <c r="L1143" s="46" t="s">
        <v>91</v>
      </c>
      <c r="M1143" s="46" t="s">
        <v>220</v>
      </c>
      <c r="N1143" s="46" t="s">
        <v>134</v>
      </c>
      <c r="O1143" s="46" t="s">
        <v>57</v>
      </c>
      <c r="P1143" s="46" t="s">
        <v>93</v>
      </c>
      <c r="Q1143" s="46" t="s">
        <v>93</v>
      </c>
      <c r="R1143" s="46" t="s">
        <v>1611</v>
      </c>
      <c r="S1143" s="46" t="s">
        <v>59</v>
      </c>
      <c r="T1143" s="48" t="str">
        <f t="shared" si="17"/>
        <v>http://maps.google.com/maps?q=15.35547,98.8131</v>
      </c>
    </row>
    <row r="1144" spans="1:20" customFormat="1">
      <c r="A1144" s="29" t="s">
        <v>2180</v>
      </c>
      <c r="B1144" s="45">
        <v>46131</v>
      </c>
      <c r="C1144" s="46">
        <v>13.37</v>
      </c>
      <c r="D1144" s="47">
        <v>15.358309999999999</v>
      </c>
      <c r="E1144" s="47">
        <v>98.808400000000006</v>
      </c>
      <c r="F1144" s="47">
        <v>479436.236966</v>
      </c>
      <c r="G1144" s="47">
        <v>1697966.4027799999</v>
      </c>
      <c r="H1144" s="46" t="s">
        <v>48</v>
      </c>
      <c r="I1144" s="46" t="s">
        <v>99</v>
      </c>
      <c r="J1144" s="46" t="s">
        <v>95</v>
      </c>
      <c r="K1144" s="46" t="s">
        <v>90</v>
      </c>
      <c r="L1144" s="46" t="s">
        <v>91</v>
      </c>
      <c r="M1144" s="46" t="s">
        <v>220</v>
      </c>
      <c r="N1144" s="46" t="s">
        <v>134</v>
      </c>
      <c r="O1144" s="46" t="s">
        <v>57</v>
      </c>
      <c r="P1144" s="46" t="s">
        <v>93</v>
      </c>
      <c r="Q1144" s="46" t="s">
        <v>93</v>
      </c>
      <c r="R1144" s="46" t="s">
        <v>58</v>
      </c>
      <c r="S1144" s="46" t="s">
        <v>59</v>
      </c>
      <c r="T1144" s="48" t="str">
        <f t="shared" si="17"/>
        <v>http://maps.google.com/maps?q=15.35831,98.8084</v>
      </c>
    </row>
    <row r="1145" spans="1:20" customFormat="1">
      <c r="A1145" s="29" t="s">
        <v>2181</v>
      </c>
      <c r="B1145" s="45">
        <v>46131</v>
      </c>
      <c r="C1145" s="46">
        <v>13.37</v>
      </c>
      <c r="D1145" s="47">
        <v>15.36206</v>
      </c>
      <c r="E1145" s="47">
        <v>98.636080000000007</v>
      </c>
      <c r="F1145" s="47">
        <v>460942.262988</v>
      </c>
      <c r="G1145" s="47">
        <v>1698404.9367</v>
      </c>
      <c r="H1145" s="46" t="s">
        <v>48</v>
      </c>
      <c r="I1145" s="46" t="s">
        <v>99</v>
      </c>
      <c r="J1145" s="46" t="s">
        <v>95</v>
      </c>
      <c r="K1145" s="46" t="s">
        <v>90</v>
      </c>
      <c r="L1145" s="46" t="s">
        <v>91</v>
      </c>
      <c r="M1145" s="46" t="s">
        <v>220</v>
      </c>
      <c r="N1145" s="46" t="s">
        <v>134</v>
      </c>
      <c r="O1145" s="46" t="s">
        <v>57</v>
      </c>
      <c r="P1145" s="46" t="s">
        <v>93</v>
      </c>
      <c r="Q1145" s="46" t="s">
        <v>93</v>
      </c>
      <c r="R1145" s="46" t="s">
        <v>58</v>
      </c>
      <c r="S1145" s="46" t="s">
        <v>59</v>
      </c>
      <c r="T1145" s="48" t="str">
        <f t="shared" si="17"/>
        <v>http://maps.google.com/maps?q=15.36206,98.63608</v>
      </c>
    </row>
    <row r="1146" spans="1:20" customFormat="1">
      <c r="A1146" s="29" t="s">
        <v>2182</v>
      </c>
      <c r="B1146" s="45">
        <v>46131</v>
      </c>
      <c r="C1146" s="46">
        <v>13.37</v>
      </c>
      <c r="D1146" s="47">
        <v>15.368410000000001</v>
      </c>
      <c r="E1146" s="47">
        <v>98.63064</v>
      </c>
      <c r="F1146" s="47">
        <v>460359.607471</v>
      </c>
      <c r="G1146" s="47">
        <v>1699108.30002</v>
      </c>
      <c r="H1146" s="46" t="s">
        <v>48</v>
      </c>
      <c r="I1146" s="46" t="s">
        <v>99</v>
      </c>
      <c r="J1146" s="46" t="s">
        <v>95</v>
      </c>
      <c r="K1146" s="46" t="s">
        <v>90</v>
      </c>
      <c r="L1146" s="46" t="s">
        <v>91</v>
      </c>
      <c r="M1146" s="46" t="s">
        <v>220</v>
      </c>
      <c r="N1146" s="46" t="s">
        <v>134</v>
      </c>
      <c r="O1146" s="46" t="s">
        <v>57</v>
      </c>
      <c r="P1146" s="46" t="s">
        <v>93</v>
      </c>
      <c r="Q1146" s="46" t="s">
        <v>93</v>
      </c>
      <c r="R1146" s="46" t="s">
        <v>1611</v>
      </c>
      <c r="S1146" s="46" t="s">
        <v>59</v>
      </c>
      <c r="T1146" s="48" t="str">
        <f t="shared" si="17"/>
        <v>http://maps.google.com/maps?q=15.36841,98.63064</v>
      </c>
    </row>
    <row r="1147" spans="1:20" customFormat="1">
      <c r="A1147" s="29" t="s">
        <v>2183</v>
      </c>
      <c r="B1147" s="45">
        <v>46131</v>
      </c>
      <c r="C1147" s="46">
        <v>13.37</v>
      </c>
      <c r="D1147" s="47">
        <v>15.368690000000001</v>
      </c>
      <c r="E1147" s="47">
        <v>98.718770000000006</v>
      </c>
      <c r="F1147" s="47">
        <v>469817.99700099998</v>
      </c>
      <c r="G1147" s="47">
        <v>1699125.0387599999</v>
      </c>
      <c r="H1147" s="46" t="s">
        <v>48</v>
      </c>
      <c r="I1147" s="46" t="s">
        <v>99</v>
      </c>
      <c r="J1147" s="46" t="s">
        <v>95</v>
      </c>
      <c r="K1147" s="46" t="s">
        <v>90</v>
      </c>
      <c r="L1147" s="46" t="s">
        <v>91</v>
      </c>
      <c r="M1147" s="46" t="s">
        <v>220</v>
      </c>
      <c r="N1147" s="46" t="s">
        <v>134</v>
      </c>
      <c r="O1147" s="46" t="s">
        <v>57</v>
      </c>
      <c r="P1147" s="46" t="s">
        <v>93</v>
      </c>
      <c r="Q1147" s="46" t="s">
        <v>93</v>
      </c>
      <c r="R1147" s="46" t="s">
        <v>58</v>
      </c>
      <c r="S1147" s="46" t="s">
        <v>59</v>
      </c>
      <c r="T1147" s="48" t="str">
        <f t="shared" si="17"/>
        <v>http://maps.google.com/maps?q=15.36869,98.71877</v>
      </c>
    </row>
    <row r="1148" spans="1:20" customFormat="1">
      <c r="A1148" s="29" t="s">
        <v>2184</v>
      </c>
      <c r="B1148" s="45">
        <v>46131</v>
      </c>
      <c r="C1148" s="46">
        <v>13.37</v>
      </c>
      <c r="D1148" s="47">
        <v>15.370509999999999</v>
      </c>
      <c r="E1148" s="47">
        <v>98.643169999999998</v>
      </c>
      <c r="F1148" s="47">
        <v>461704.74877599999</v>
      </c>
      <c r="G1148" s="47">
        <v>1699338.3222699999</v>
      </c>
      <c r="H1148" s="46" t="s">
        <v>48</v>
      </c>
      <c r="I1148" s="46" t="s">
        <v>99</v>
      </c>
      <c r="J1148" s="46" t="s">
        <v>95</v>
      </c>
      <c r="K1148" s="46" t="s">
        <v>90</v>
      </c>
      <c r="L1148" s="46" t="s">
        <v>91</v>
      </c>
      <c r="M1148" s="46" t="s">
        <v>220</v>
      </c>
      <c r="N1148" s="46" t="s">
        <v>134</v>
      </c>
      <c r="O1148" s="46" t="s">
        <v>57</v>
      </c>
      <c r="P1148" s="46" t="s">
        <v>93</v>
      </c>
      <c r="Q1148" s="46" t="s">
        <v>93</v>
      </c>
      <c r="R1148" s="46" t="s">
        <v>1611</v>
      </c>
      <c r="S1148" s="46" t="s">
        <v>59</v>
      </c>
      <c r="T1148" s="48" t="str">
        <f t="shared" si="17"/>
        <v>http://maps.google.com/maps?q=15.37051,98.64317</v>
      </c>
    </row>
    <row r="1149" spans="1:20" customFormat="1">
      <c r="A1149" s="29" t="s">
        <v>2185</v>
      </c>
      <c r="B1149" s="45">
        <v>46131</v>
      </c>
      <c r="C1149" s="46">
        <v>13.37</v>
      </c>
      <c r="D1149" s="47">
        <v>15.37473</v>
      </c>
      <c r="E1149" s="47">
        <v>98.646690000000007</v>
      </c>
      <c r="F1149" s="47">
        <v>462083.28490199998</v>
      </c>
      <c r="G1149" s="47">
        <v>1699804.4755500001</v>
      </c>
      <c r="H1149" s="46" t="s">
        <v>48</v>
      </c>
      <c r="I1149" s="46" t="s">
        <v>99</v>
      </c>
      <c r="J1149" s="46" t="s">
        <v>95</v>
      </c>
      <c r="K1149" s="46" t="s">
        <v>90</v>
      </c>
      <c r="L1149" s="46" t="s">
        <v>91</v>
      </c>
      <c r="M1149" s="46" t="s">
        <v>220</v>
      </c>
      <c r="N1149" s="46" t="s">
        <v>134</v>
      </c>
      <c r="O1149" s="46" t="s">
        <v>57</v>
      </c>
      <c r="P1149" s="46" t="s">
        <v>93</v>
      </c>
      <c r="Q1149" s="46" t="s">
        <v>93</v>
      </c>
      <c r="R1149" s="46" t="s">
        <v>1611</v>
      </c>
      <c r="S1149" s="46" t="s">
        <v>59</v>
      </c>
      <c r="T1149" s="48" t="str">
        <f t="shared" si="17"/>
        <v>http://maps.google.com/maps?q=15.37473,98.64669</v>
      </c>
    </row>
    <row r="1150" spans="1:20" customFormat="1">
      <c r="A1150" s="29" t="s">
        <v>2186</v>
      </c>
      <c r="B1150" s="45">
        <v>46131</v>
      </c>
      <c r="C1150" s="46">
        <v>13.37</v>
      </c>
      <c r="D1150" s="47">
        <v>15.40884</v>
      </c>
      <c r="E1150" s="47">
        <v>98.699259999999995</v>
      </c>
      <c r="F1150" s="47">
        <v>467730.32582099998</v>
      </c>
      <c r="G1150" s="47">
        <v>1703568.83128</v>
      </c>
      <c r="H1150" s="46" t="s">
        <v>48</v>
      </c>
      <c r="I1150" s="46" t="s">
        <v>99</v>
      </c>
      <c r="J1150" s="46" t="s">
        <v>95</v>
      </c>
      <c r="K1150" s="46" t="s">
        <v>90</v>
      </c>
      <c r="L1150" s="46" t="s">
        <v>91</v>
      </c>
      <c r="M1150" s="46" t="s">
        <v>220</v>
      </c>
      <c r="N1150" s="46" t="s">
        <v>134</v>
      </c>
      <c r="O1150" s="46" t="s">
        <v>57</v>
      </c>
      <c r="P1150" s="46" t="s">
        <v>93</v>
      </c>
      <c r="Q1150" s="46" t="s">
        <v>93</v>
      </c>
      <c r="R1150" s="46" t="s">
        <v>58</v>
      </c>
      <c r="S1150" s="46" t="s">
        <v>59</v>
      </c>
      <c r="T1150" s="48" t="str">
        <f t="shared" si="17"/>
        <v>http://maps.google.com/maps?q=15.40884,98.69926</v>
      </c>
    </row>
    <row r="1151" spans="1:20" customFormat="1">
      <c r="A1151" s="29" t="s">
        <v>2187</v>
      </c>
      <c r="B1151" s="45">
        <v>46131</v>
      </c>
      <c r="C1151" s="46">
        <v>13.37</v>
      </c>
      <c r="D1151" s="47">
        <v>15.41736</v>
      </c>
      <c r="E1151" s="47">
        <v>98.685130000000001</v>
      </c>
      <c r="F1151" s="47">
        <v>466215.52759200003</v>
      </c>
      <c r="G1151" s="47">
        <v>1704513.39218</v>
      </c>
      <c r="H1151" s="46" t="s">
        <v>48</v>
      </c>
      <c r="I1151" s="46" t="s">
        <v>99</v>
      </c>
      <c r="J1151" s="46" t="s">
        <v>95</v>
      </c>
      <c r="K1151" s="46" t="s">
        <v>90</v>
      </c>
      <c r="L1151" s="46" t="s">
        <v>91</v>
      </c>
      <c r="M1151" s="46" t="s">
        <v>220</v>
      </c>
      <c r="N1151" s="46" t="s">
        <v>134</v>
      </c>
      <c r="O1151" s="46" t="s">
        <v>57</v>
      </c>
      <c r="P1151" s="46" t="s">
        <v>93</v>
      </c>
      <c r="Q1151" s="46" t="s">
        <v>93</v>
      </c>
      <c r="R1151" s="46" t="s">
        <v>58</v>
      </c>
      <c r="S1151" s="46" t="s">
        <v>59</v>
      </c>
      <c r="T1151" s="48" t="str">
        <f t="shared" si="17"/>
        <v>http://maps.google.com/maps?q=15.41736,98.68513</v>
      </c>
    </row>
    <row r="1152" spans="1:20" customFormat="1">
      <c r="A1152" s="29" t="s">
        <v>2188</v>
      </c>
      <c r="B1152" s="45">
        <v>46131</v>
      </c>
      <c r="C1152" s="46">
        <v>13.37</v>
      </c>
      <c r="D1152" s="47">
        <v>15.42652</v>
      </c>
      <c r="E1152" s="47">
        <v>98.58681</v>
      </c>
      <c r="F1152" s="47">
        <v>455667.93217400002</v>
      </c>
      <c r="G1152" s="47">
        <v>1705544.40873</v>
      </c>
      <c r="H1152" s="46" t="s">
        <v>48</v>
      </c>
      <c r="I1152" s="46" t="s">
        <v>99</v>
      </c>
      <c r="J1152" s="46" t="s">
        <v>95</v>
      </c>
      <c r="K1152" s="46" t="s">
        <v>90</v>
      </c>
      <c r="L1152" s="46" t="s">
        <v>91</v>
      </c>
      <c r="M1152" s="46" t="s">
        <v>220</v>
      </c>
      <c r="N1152" s="46" t="s">
        <v>134</v>
      </c>
      <c r="O1152" s="46" t="s">
        <v>57</v>
      </c>
      <c r="P1152" s="46" t="s">
        <v>93</v>
      </c>
      <c r="Q1152" s="46" t="s">
        <v>93</v>
      </c>
      <c r="R1152" s="46" t="s">
        <v>1657</v>
      </c>
      <c r="S1152" s="46" t="s">
        <v>59</v>
      </c>
      <c r="T1152" s="48" t="str">
        <f t="shared" si="17"/>
        <v>http://maps.google.com/maps?q=15.42652,98.58681</v>
      </c>
    </row>
    <row r="1153" spans="1:20" customFormat="1">
      <c r="A1153" s="29" t="s">
        <v>2189</v>
      </c>
      <c r="B1153" s="45">
        <v>46131</v>
      </c>
      <c r="C1153" s="46">
        <v>13.37</v>
      </c>
      <c r="D1153" s="47">
        <v>15.50929</v>
      </c>
      <c r="E1153" s="47">
        <v>98.606009999999998</v>
      </c>
      <c r="F1153" s="47">
        <v>457744.76179399999</v>
      </c>
      <c r="G1153" s="47">
        <v>1714695.84574</v>
      </c>
      <c r="H1153" s="46" t="s">
        <v>48</v>
      </c>
      <c r="I1153" s="46" t="s">
        <v>99</v>
      </c>
      <c r="J1153" s="46" t="s">
        <v>95</v>
      </c>
      <c r="K1153" s="46" t="s">
        <v>90</v>
      </c>
      <c r="L1153" s="46" t="s">
        <v>91</v>
      </c>
      <c r="M1153" s="46" t="s">
        <v>220</v>
      </c>
      <c r="N1153" s="46" t="s">
        <v>134</v>
      </c>
      <c r="O1153" s="46" t="s">
        <v>57</v>
      </c>
      <c r="P1153" s="46" t="s">
        <v>93</v>
      </c>
      <c r="Q1153" s="46" t="s">
        <v>93</v>
      </c>
      <c r="R1153" s="46" t="s">
        <v>1611</v>
      </c>
      <c r="S1153" s="46" t="s">
        <v>59</v>
      </c>
      <c r="T1153" s="48" t="str">
        <f t="shared" si="17"/>
        <v>http://maps.google.com/maps?q=15.50929,98.60601</v>
      </c>
    </row>
    <row r="1154" spans="1:20" customFormat="1">
      <c r="A1154" s="29" t="s">
        <v>2190</v>
      </c>
      <c r="B1154" s="45">
        <v>46131</v>
      </c>
      <c r="C1154" s="46">
        <v>13.37</v>
      </c>
      <c r="D1154" s="47">
        <v>15.53177</v>
      </c>
      <c r="E1154" s="47">
        <v>98.610280000000003</v>
      </c>
      <c r="F1154" s="47">
        <v>458207.24915599998</v>
      </c>
      <c r="G1154" s="47">
        <v>1717181.5608300001</v>
      </c>
      <c r="H1154" s="46" t="s">
        <v>48</v>
      </c>
      <c r="I1154" s="46" t="s">
        <v>99</v>
      </c>
      <c r="J1154" s="46" t="s">
        <v>95</v>
      </c>
      <c r="K1154" s="46" t="s">
        <v>90</v>
      </c>
      <c r="L1154" s="46" t="s">
        <v>91</v>
      </c>
      <c r="M1154" s="46" t="s">
        <v>220</v>
      </c>
      <c r="N1154" s="46" t="s">
        <v>134</v>
      </c>
      <c r="O1154" s="46" t="s">
        <v>57</v>
      </c>
      <c r="P1154" s="46" t="s">
        <v>93</v>
      </c>
      <c r="Q1154" s="46" t="s">
        <v>93</v>
      </c>
      <c r="R1154" s="46" t="s">
        <v>1611</v>
      </c>
      <c r="S1154" s="46" t="s">
        <v>59</v>
      </c>
      <c r="T1154" s="48" t="str">
        <f t="shared" si="17"/>
        <v>http://maps.google.com/maps?q=15.53177,98.61028</v>
      </c>
    </row>
    <row r="1155" spans="1:20" customFormat="1">
      <c r="A1155" s="29" t="s">
        <v>2191</v>
      </c>
      <c r="B1155" s="45">
        <v>46131</v>
      </c>
      <c r="C1155" s="46">
        <v>13.37</v>
      </c>
      <c r="D1155" s="47">
        <v>15.535959999999999</v>
      </c>
      <c r="E1155" s="47">
        <v>98.613699999999994</v>
      </c>
      <c r="F1155" s="47">
        <v>458574.844407</v>
      </c>
      <c r="G1155" s="47">
        <v>1717644.35947</v>
      </c>
      <c r="H1155" s="46" t="s">
        <v>48</v>
      </c>
      <c r="I1155" s="46" t="s">
        <v>99</v>
      </c>
      <c r="J1155" s="46" t="s">
        <v>95</v>
      </c>
      <c r="K1155" s="46" t="s">
        <v>90</v>
      </c>
      <c r="L1155" s="46" t="s">
        <v>91</v>
      </c>
      <c r="M1155" s="46" t="s">
        <v>220</v>
      </c>
      <c r="N1155" s="46" t="s">
        <v>134</v>
      </c>
      <c r="O1155" s="46" t="s">
        <v>57</v>
      </c>
      <c r="P1155" s="46" t="s">
        <v>93</v>
      </c>
      <c r="Q1155" s="46" t="s">
        <v>93</v>
      </c>
      <c r="R1155" s="46" t="s">
        <v>1611</v>
      </c>
      <c r="S1155" s="46" t="s">
        <v>59</v>
      </c>
      <c r="T1155" s="48" t="str">
        <f t="shared" si="17"/>
        <v>http://maps.google.com/maps?q=15.53596,98.6137</v>
      </c>
    </row>
    <row r="1156" spans="1:20" customFormat="1">
      <c r="A1156" s="29" t="s">
        <v>2192</v>
      </c>
      <c r="B1156" s="45">
        <v>46131</v>
      </c>
      <c r="C1156" s="46">
        <v>13.37</v>
      </c>
      <c r="D1156" s="47">
        <v>15.26079</v>
      </c>
      <c r="E1156" s="47">
        <v>98.460139999999996</v>
      </c>
      <c r="F1156" s="47">
        <v>442031.21473399998</v>
      </c>
      <c r="G1156" s="47">
        <v>1687242.7412399999</v>
      </c>
      <c r="H1156" s="46" t="s">
        <v>48</v>
      </c>
      <c r="I1156" s="46" t="s">
        <v>99</v>
      </c>
      <c r="J1156" s="46" t="s">
        <v>95</v>
      </c>
      <c r="K1156" s="46" t="s">
        <v>90</v>
      </c>
      <c r="L1156" s="46" t="s">
        <v>91</v>
      </c>
      <c r="M1156" s="46" t="s">
        <v>220</v>
      </c>
      <c r="N1156" s="46" t="s">
        <v>134</v>
      </c>
      <c r="O1156" s="46" t="s">
        <v>221</v>
      </c>
      <c r="P1156" s="46" t="s">
        <v>93</v>
      </c>
      <c r="Q1156" s="46" t="s">
        <v>93</v>
      </c>
      <c r="R1156" s="46" t="s">
        <v>1611</v>
      </c>
      <c r="S1156" s="46" t="s">
        <v>98</v>
      </c>
      <c r="T1156" s="48" t="str">
        <f t="shared" ref="T1156:T1219" si="18">HYPERLINK(CONCATENATE("http://maps.google.com/maps?q=",D1156,",",E1156))</f>
        <v>http://maps.google.com/maps?q=15.26079,98.46014</v>
      </c>
    </row>
    <row r="1157" spans="1:20" customFormat="1">
      <c r="A1157" s="29" t="s">
        <v>2193</v>
      </c>
      <c r="B1157" s="45">
        <v>46131</v>
      </c>
      <c r="C1157" s="46">
        <v>13.37</v>
      </c>
      <c r="D1157" s="47">
        <v>15.335559999999999</v>
      </c>
      <c r="E1157" s="47">
        <v>98.580969999999994</v>
      </c>
      <c r="F1157" s="47">
        <v>455021.81912200002</v>
      </c>
      <c r="G1157" s="47">
        <v>1695484.4669300001</v>
      </c>
      <c r="H1157" s="46" t="s">
        <v>48</v>
      </c>
      <c r="I1157" s="46" t="s">
        <v>99</v>
      </c>
      <c r="J1157" s="46" t="s">
        <v>95</v>
      </c>
      <c r="K1157" s="46" t="s">
        <v>90</v>
      </c>
      <c r="L1157" s="46" t="s">
        <v>91</v>
      </c>
      <c r="M1157" s="46" t="s">
        <v>220</v>
      </c>
      <c r="N1157" s="46" t="s">
        <v>134</v>
      </c>
      <c r="O1157" s="46" t="s">
        <v>221</v>
      </c>
      <c r="P1157" s="46" t="s">
        <v>93</v>
      </c>
      <c r="Q1157" s="46" t="s">
        <v>93</v>
      </c>
      <c r="R1157" s="46" t="s">
        <v>1611</v>
      </c>
      <c r="S1157" s="46" t="s">
        <v>98</v>
      </c>
      <c r="T1157" s="48" t="str">
        <f t="shared" si="18"/>
        <v>http://maps.google.com/maps?q=15.33556,98.58097</v>
      </c>
    </row>
    <row r="1158" spans="1:20" customFormat="1">
      <c r="A1158" s="29" t="s">
        <v>2194</v>
      </c>
      <c r="B1158" s="45">
        <v>46131</v>
      </c>
      <c r="C1158" s="46">
        <v>13.37</v>
      </c>
      <c r="D1158" s="47">
        <v>15.338229999999999</v>
      </c>
      <c r="E1158" s="47">
        <v>98.580979999999997</v>
      </c>
      <c r="F1158" s="47">
        <v>455023.46379800001</v>
      </c>
      <c r="G1158" s="47">
        <v>1695779.7943500001</v>
      </c>
      <c r="H1158" s="46" t="s">
        <v>48</v>
      </c>
      <c r="I1158" s="46" t="s">
        <v>99</v>
      </c>
      <c r="J1158" s="46" t="s">
        <v>95</v>
      </c>
      <c r="K1158" s="46" t="s">
        <v>90</v>
      </c>
      <c r="L1158" s="46" t="s">
        <v>91</v>
      </c>
      <c r="M1158" s="46" t="s">
        <v>220</v>
      </c>
      <c r="N1158" s="46" t="s">
        <v>134</v>
      </c>
      <c r="O1158" s="46" t="s">
        <v>221</v>
      </c>
      <c r="P1158" s="46" t="s">
        <v>93</v>
      </c>
      <c r="Q1158" s="46" t="s">
        <v>93</v>
      </c>
      <c r="R1158" s="46" t="s">
        <v>58</v>
      </c>
      <c r="S1158" s="46" t="s">
        <v>98</v>
      </c>
      <c r="T1158" s="48" t="str">
        <f t="shared" si="18"/>
        <v>http://maps.google.com/maps?q=15.33823,98.58098</v>
      </c>
    </row>
    <row r="1159" spans="1:20" customFormat="1">
      <c r="A1159" s="29" t="s">
        <v>2195</v>
      </c>
      <c r="B1159" s="45">
        <v>46131</v>
      </c>
      <c r="C1159" s="46">
        <v>13.37</v>
      </c>
      <c r="D1159" s="47">
        <v>15.34248</v>
      </c>
      <c r="E1159" s="47">
        <v>98.606110000000001</v>
      </c>
      <c r="F1159" s="47">
        <v>457721.74673700001</v>
      </c>
      <c r="G1159" s="47">
        <v>1696244.8252600001</v>
      </c>
      <c r="H1159" s="46" t="s">
        <v>48</v>
      </c>
      <c r="I1159" s="46" t="s">
        <v>99</v>
      </c>
      <c r="J1159" s="46" t="s">
        <v>95</v>
      </c>
      <c r="K1159" s="46" t="s">
        <v>90</v>
      </c>
      <c r="L1159" s="46" t="s">
        <v>91</v>
      </c>
      <c r="M1159" s="46" t="s">
        <v>220</v>
      </c>
      <c r="N1159" s="46" t="s">
        <v>134</v>
      </c>
      <c r="O1159" s="46" t="s">
        <v>221</v>
      </c>
      <c r="P1159" s="46" t="s">
        <v>93</v>
      </c>
      <c r="Q1159" s="46" t="s">
        <v>93</v>
      </c>
      <c r="R1159" s="46" t="s">
        <v>1611</v>
      </c>
      <c r="S1159" s="46" t="s">
        <v>59</v>
      </c>
      <c r="T1159" s="48" t="str">
        <f t="shared" si="18"/>
        <v>http://maps.google.com/maps?q=15.34248,98.60611</v>
      </c>
    </row>
    <row r="1160" spans="1:20" customFormat="1">
      <c r="A1160" s="29" t="s">
        <v>2196</v>
      </c>
      <c r="B1160" s="45">
        <v>46131</v>
      </c>
      <c r="C1160" s="46">
        <v>13.37</v>
      </c>
      <c r="D1160" s="47">
        <v>15.343209999999999</v>
      </c>
      <c r="E1160" s="47">
        <v>98.610389999999995</v>
      </c>
      <c r="F1160" s="47">
        <v>458181.29274499998</v>
      </c>
      <c r="G1160" s="47">
        <v>1696324.7394600001</v>
      </c>
      <c r="H1160" s="46" t="s">
        <v>48</v>
      </c>
      <c r="I1160" s="46" t="s">
        <v>99</v>
      </c>
      <c r="J1160" s="46" t="s">
        <v>95</v>
      </c>
      <c r="K1160" s="46" t="s">
        <v>90</v>
      </c>
      <c r="L1160" s="46" t="s">
        <v>91</v>
      </c>
      <c r="M1160" s="46" t="s">
        <v>220</v>
      </c>
      <c r="N1160" s="46" t="s">
        <v>134</v>
      </c>
      <c r="O1160" s="46" t="s">
        <v>221</v>
      </c>
      <c r="P1160" s="46" t="s">
        <v>93</v>
      </c>
      <c r="Q1160" s="46" t="s">
        <v>93</v>
      </c>
      <c r="R1160" s="46" t="s">
        <v>1611</v>
      </c>
      <c r="S1160" s="46" t="s">
        <v>59</v>
      </c>
      <c r="T1160" s="48" t="str">
        <f t="shared" si="18"/>
        <v>http://maps.google.com/maps?q=15.34321,98.61039</v>
      </c>
    </row>
    <row r="1161" spans="1:20" customFormat="1">
      <c r="A1161" s="29" t="s">
        <v>2197</v>
      </c>
      <c r="B1161" s="45">
        <v>46131</v>
      </c>
      <c r="C1161" s="46">
        <v>13.37</v>
      </c>
      <c r="D1161" s="47">
        <v>15.343209999999999</v>
      </c>
      <c r="E1161" s="47">
        <v>98.605509999999995</v>
      </c>
      <c r="F1161" s="47">
        <v>457657.49185200001</v>
      </c>
      <c r="G1161" s="47">
        <v>1696325.68784</v>
      </c>
      <c r="H1161" s="46" t="s">
        <v>48</v>
      </c>
      <c r="I1161" s="46" t="s">
        <v>99</v>
      </c>
      <c r="J1161" s="46" t="s">
        <v>95</v>
      </c>
      <c r="K1161" s="46" t="s">
        <v>90</v>
      </c>
      <c r="L1161" s="46" t="s">
        <v>91</v>
      </c>
      <c r="M1161" s="46" t="s">
        <v>220</v>
      </c>
      <c r="N1161" s="46" t="s">
        <v>134</v>
      </c>
      <c r="O1161" s="46" t="s">
        <v>221</v>
      </c>
      <c r="P1161" s="46" t="s">
        <v>93</v>
      </c>
      <c r="Q1161" s="46" t="s">
        <v>93</v>
      </c>
      <c r="R1161" s="46" t="s">
        <v>58</v>
      </c>
      <c r="S1161" s="46" t="s">
        <v>59</v>
      </c>
      <c r="T1161" s="48" t="str">
        <f t="shared" si="18"/>
        <v>http://maps.google.com/maps?q=15.34321,98.60551</v>
      </c>
    </row>
    <row r="1162" spans="1:20" customFormat="1">
      <c r="A1162" s="29" t="s">
        <v>2198</v>
      </c>
      <c r="B1162" s="45">
        <v>46131</v>
      </c>
      <c r="C1162" s="46">
        <v>13.37</v>
      </c>
      <c r="D1162" s="47">
        <v>15.343909999999999</v>
      </c>
      <c r="E1162" s="47">
        <v>98.609790000000004</v>
      </c>
      <c r="F1162" s="47">
        <v>458117.03054299997</v>
      </c>
      <c r="G1162" s="47">
        <v>1696402.28244</v>
      </c>
      <c r="H1162" s="46" t="s">
        <v>48</v>
      </c>
      <c r="I1162" s="46" t="s">
        <v>99</v>
      </c>
      <c r="J1162" s="46" t="s">
        <v>95</v>
      </c>
      <c r="K1162" s="46" t="s">
        <v>90</v>
      </c>
      <c r="L1162" s="46" t="s">
        <v>91</v>
      </c>
      <c r="M1162" s="46" t="s">
        <v>220</v>
      </c>
      <c r="N1162" s="46" t="s">
        <v>134</v>
      </c>
      <c r="O1162" s="46" t="s">
        <v>221</v>
      </c>
      <c r="P1162" s="46" t="s">
        <v>93</v>
      </c>
      <c r="Q1162" s="46" t="s">
        <v>93</v>
      </c>
      <c r="R1162" s="46" t="s">
        <v>58</v>
      </c>
      <c r="S1162" s="46" t="s">
        <v>59</v>
      </c>
      <c r="T1162" s="48" t="str">
        <f t="shared" si="18"/>
        <v>http://maps.google.com/maps?q=15.34391,98.60979</v>
      </c>
    </row>
    <row r="1163" spans="1:20" customFormat="1">
      <c r="A1163" s="29" t="s">
        <v>2199</v>
      </c>
      <c r="B1163" s="45">
        <v>46131</v>
      </c>
      <c r="C1163" s="46">
        <v>13.37</v>
      </c>
      <c r="D1163" s="47">
        <v>15.34459</v>
      </c>
      <c r="E1163" s="47">
        <v>98.613950000000003</v>
      </c>
      <c r="F1163" s="47">
        <v>458563.68177600001</v>
      </c>
      <c r="G1163" s="47">
        <v>1696476.69683</v>
      </c>
      <c r="H1163" s="46" t="s">
        <v>48</v>
      </c>
      <c r="I1163" s="46" t="s">
        <v>99</v>
      </c>
      <c r="J1163" s="46" t="s">
        <v>95</v>
      </c>
      <c r="K1163" s="46" t="s">
        <v>90</v>
      </c>
      <c r="L1163" s="46" t="s">
        <v>91</v>
      </c>
      <c r="M1163" s="46" t="s">
        <v>220</v>
      </c>
      <c r="N1163" s="46" t="s">
        <v>134</v>
      </c>
      <c r="O1163" s="46" t="s">
        <v>221</v>
      </c>
      <c r="P1163" s="46" t="s">
        <v>93</v>
      </c>
      <c r="Q1163" s="46" t="s">
        <v>93</v>
      </c>
      <c r="R1163" s="46" t="s">
        <v>58</v>
      </c>
      <c r="S1163" s="46" t="s">
        <v>59</v>
      </c>
      <c r="T1163" s="48" t="str">
        <f t="shared" si="18"/>
        <v>http://maps.google.com/maps?q=15.34459,98.61395</v>
      </c>
    </row>
    <row r="1164" spans="1:20" customFormat="1">
      <c r="A1164" s="29" t="s">
        <v>2200</v>
      </c>
      <c r="B1164" s="45">
        <v>46131</v>
      </c>
      <c r="C1164" s="46">
        <v>13.37</v>
      </c>
      <c r="D1164" s="47">
        <v>15.346719999999999</v>
      </c>
      <c r="E1164" s="47">
        <v>98.609629999999996</v>
      </c>
      <c r="F1164" s="47">
        <v>458100.417219</v>
      </c>
      <c r="G1164" s="47">
        <v>1696713.1276199999</v>
      </c>
      <c r="H1164" s="46" t="s">
        <v>48</v>
      </c>
      <c r="I1164" s="46" t="s">
        <v>99</v>
      </c>
      <c r="J1164" s="46" t="s">
        <v>95</v>
      </c>
      <c r="K1164" s="46" t="s">
        <v>90</v>
      </c>
      <c r="L1164" s="46" t="s">
        <v>91</v>
      </c>
      <c r="M1164" s="46" t="s">
        <v>220</v>
      </c>
      <c r="N1164" s="46" t="s">
        <v>134</v>
      </c>
      <c r="O1164" s="46" t="s">
        <v>221</v>
      </c>
      <c r="P1164" s="46" t="s">
        <v>93</v>
      </c>
      <c r="Q1164" s="46" t="s">
        <v>93</v>
      </c>
      <c r="R1164" s="46" t="s">
        <v>1611</v>
      </c>
      <c r="S1164" s="46" t="s">
        <v>59</v>
      </c>
      <c r="T1164" s="48" t="str">
        <f t="shared" si="18"/>
        <v>http://maps.google.com/maps?q=15.34672,98.60963</v>
      </c>
    </row>
    <row r="1165" spans="1:20" customFormat="1">
      <c r="A1165" s="29" t="s">
        <v>2201</v>
      </c>
      <c r="B1165" s="45">
        <v>46131</v>
      </c>
      <c r="C1165" s="46">
        <v>13.37</v>
      </c>
      <c r="D1165" s="47">
        <v>15.36992</v>
      </c>
      <c r="E1165" s="47">
        <v>98.596289999999996</v>
      </c>
      <c r="F1165" s="47">
        <v>456673.36384599999</v>
      </c>
      <c r="G1165" s="47">
        <v>1699281.9132099999</v>
      </c>
      <c r="H1165" s="46" t="s">
        <v>48</v>
      </c>
      <c r="I1165" s="46" t="s">
        <v>99</v>
      </c>
      <c r="J1165" s="46" t="s">
        <v>95</v>
      </c>
      <c r="K1165" s="46" t="s">
        <v>90</v>
      </c>
      <c r="L1165" s="46" t="s">
        <v>91</v>
      </c>
      <c r="M1165" s="46" t="s">
        <v>220</v>
      </c>
      <c r="N1165" s="46" t="s">
        <v>134</v>
      </c>
      <c r="O1165" s="46" t="s">
        <v>221</v>
      </c>
      <c r="P1165" s="46" t="s">
        <v>93</v>
      </c>
      <c r="Q1165" s="46" t="s">
        <v>93</v>
      </c>
      <c r="R1165" s="46" t="s">
        <v>1611</v>
      </c>
      <c r="S1165" s="46" t="s">
        <v>98</v>
      </c>
      <c r="T1165" s="48" t="str">
        <f t="shared" si="18"/>
        <v>http://maps.google.com/maps?q=15.36992,98.59629</v>
      </c>
    </row>
    <row r="1166" spans="1:20" customFormat="1">
      <c r="A1166" s="29" t="s">
        <v>2202</v>
      </c>
      <c r="B1166" s="45">
        <v>46131</v>
      </c>
      <c r="C1166" s="46">
        <v>13.37</v>
      </c>
      <c r="D1166" s="47">
        <v>18.73385</v>
      </c>
      <c r="E1166" s="47">
        <v>100.47165</v>
      </c>
      <c r="F1166" s="47">
        <v>655149.23037999996</v>
      </c>
      <c r="G1166" s="47">
        <v>2072019.0036899999</v>
      </c>
      <c r="H1166" s="46" t="s">
        <v>48</v>
      </c>
      <c r="I1166" s="46" t="s">
        <v>2203</v>
      </c>
      <c r="J1166" s="46" t="s">
        <v>181</v>
      </c>
      <c r="K1166" s="46" t="s">
        <v>76</v>
      </c>
      <c r="L1166" s="46" t="s">
        <v>52</v>
      </c>
      <c r="M1166" s="46" t="s">
        <v>2204</v>
      </c>
      <c r="N1166" s="46" t="s">
        <v>162</v>
      </c>
      <c r="O1166" s="46" t="s">
        <v>57</v>
      </c>
      <c r="P1166" s="46" t="s">
        <v>73</v>
      </c>
      <c r="Q1166" s="46" t="s">
        <v>73</v>
      </c>
      <c r="R1166" s="46" t="s">
        <v>58</v>
      </c>
      <c r="S1166" s="46" t="s">
        <v>59</v>
      </c>
      <c r="T1166" s="48" t="str">
        <f t="shared" si="18"/>
        <v>http://maps.google.com/maps?q=18.73385,100.47165</v>
      </c>
    </row>
    <row r="1167" spans="1:20" customFormat="1">
      <c r="A1167" s="29" t="s">
        <v>2205</v>
      </c>
      <c r="B1167" s="45">
        <v>46131</v>
      </c>
      <c r="C1167" s="46">
        <v>13.37</v>
      </c>
      <c r="D1167" s="47">
        <v>18.73771</v>
      </c>
      <c r="E1167" s="47">
        <v>100.47472</v>
      </c>
      <c r="F1167" s="47">
        <v>655469.41066099994</v>
      </c>
      <c r="G1167" s="47">
        <v>2072448.8789299999</v>
      </c>
      <c r="H1167" s="46" t="s">
        <v>48</v>
      </c>
      <c r="I1167" s="46" t="s">
        <v>2203</v>
      </c>
      <c r="J1167" s="46" t="s">
        <v>181</v>
      </c>
      <c r="K1167" s="46" t="s">
        <v>76</v>
      </c>
      <c r="L1167" s="46" t="s">
        <v>52</v>
      </c>
      <c r="M1167" s="46" t="s">
        <v>2204</v>
      </c>
      <c r="N1167" s="46" t="s">
        <v>162</v>
      </c>
      <c r="O1167" s="46" t="s">
        <v>57</v>
      </c>
      <c r="P1167" s="46" t="s">
        <v>73</v>
      </c>
      <c r="Q1167" s="46" t="s">
        <v>73</v>
      </c>
      <c r="R1167" s="46" t="s">
        <v>58</v>
      </c>
      <c r="S1167" s="46" t="s">
        <v>59</v>
      </c>
      <c r="T1167" s="48" t="str">
        <f t="shared" si="18"/>
        <v>http://maps.google.com/maps?q=18.73771,100.47472</v>
      </c>
    </row>
    <row r="1168" spans="1:20" customFormat="1">
      <c r="A1168" s="29" t="s">
        <v>2206</v>
      </c>
      <c r="B1168" s="45">
        <v>46131</v>
      </c>
      <c r="C1168" s="46">
        <v>13.37</v>
      </c>
      <c r="D1168" s="47">
        <v>18.741019999999999</v>
      </c>
      <c r="E1168" s="47">
        <v>100.47416</v>
      </c>
      <c r="F1168" s="47">
        <v>655407.33467899996</v>
      </c>
      <c r="G1168" s="47">
        <v>2072814.7215199999</v>
      </c>
      <c r="H1168" s="46" t="s">
        <v>48</v>
      </c>
      <c r="I1168" s="46" t="s">
        <v>2203</v>
      </c>
      <c r="J1168" s="46" t="s">
        <v>181</v>
      </c>
      <c r="K1168" s="46" t="s">
        <v>76</v>
      </c>
      <c r="L1168" s="46" t="s">
        <v>52</v>
      </c>
      <c r="M1168" s="46" t="s">
        <v>2204</v>
      </c>
      <c r="N1168" s="46" t="s">
        <v>162</v>
      </c>
      <c r="O1168" s="46" t="s">
        <v>57</v>
      </c>
      <c r="P1168" s="46" t="s">
        <v>73</v>
      </c>
      <c r="Q1168" s="46" t="s">
        <v>73</v>
      </c>
      <c r="R1168" s="46" t="s">
        <v>58</v>
      </c>
      <c r="S1168" s="46" t="s">
        <v>59</v>
      </c>
      <c r="T1168" s="48" t="str">
        <f t="shared" si="18"/>
        <v>http://maps.google.com/maps?q=18.74102,100.47416</v>
      </c>
    </row>
    <row r="1169" spans="1:20" customFormat="1">
      <c r="A1169" s="29" t="s">
        <v>2207</v>
      </c>
      <c r="B1169" s="45">
        <v>46131</v>
      </c>
      <c r="C1169" s="46">
        <v>13.37</v>
      </c>
      <c r="D1169" s="47">
        <v>18.74708</v>
      </c>
      <c r="E1169" s="47">
        <v>100.46939</v>
      </c>
      <c r="F1169" s="47">
        <v>654898.86021199997</v>
      </c>
      <c r="G1169" s="47">
        <v>2073481.2531099999</v>
      </c>
      <c r="H1169" s="46" t="s">
        <v>48</v>
      </c>
      <c r="I1169" s="46" t="s">
        <v>2203</v>
      </c>
      <c r="J1169" s="46" t="s">
        <v>181</v>
      </c>
      <c r="K1169" s="46" t="s">
        <v>76</v>
      </c>
      <c r="L1169" s="46" t="s">
        <v>52</v>
      </c>
      <c r="M1169" s="46" t="s">
        <v>2204</v>
      </c>
      <c r="N1169" s="46" t="s">
        <v>162</v>
      </c>
      <c r="O1169" s="46" t="s">
        <v>57</v>
      </c>
      <c r="P1169" s="46" t="s">
        <v>73</v>
      </c>
      <c r="Q1169" s="46" t="s">
        <v>73</v>
      </c>
      <c r="R1169" s="46" t="s">
        <v>58</v>
      </c>
      <c r="S1169" s="46" t="s">
        <v>59</v>
      </c>
      <c r="T1169" s="48" t="str">
        <f t="shared" si="18"/>
        <v>http://maps.google.com/maps?q=18.74708,100.46939</v>
      </c>
    </row>
    <row r="1170" spans="1:20" customFormat="1">
      <c r="A1170" s="29" t="s">
        <v>2208</v>
      </c>
      <c r="B1170" s="45">
        <v>46131</v>
      </c>
      <c r="C1170" s="46">
        <v>13.37</v>
      </c>
      <c r="D1170" s="47">
        <v>18.853480000000001</v>
      </c>
      <c r="E1170" s="47">
        <v>100.52231</v>
      </c>
      <c r="F1170" s="47">
        <v>660377.708629</v>
      </c>
      <c r="G1170" s="47">
        <v>2085304.06947</v>
      </c>
      <c r="H1170" s="46" t="s">
        <v>48</v>
      </c>
      <c r="I1170" s="46" t="s">
        <v>2209</v>
      </c>
      <c r="J1170" s="46" t="s">
        <v>181</v>
      </c>
      <c r="K1170" s="46" t="s">
        <v>76</v>
      </c>
      <c r="L1170" s="46" t="s">
        <v>52</v>
      </c>
      <c r="M1170" s="46" t="s">
        <v>2204</v>
      </c>
      <c r="N1170" s="46" t="s">
        <v>162</v>
      </c>
      <c r="O1170" s="46" t="s">
        <v>57</v>
      </c>
      <c r="P1170" s="46" t="s">
        <v>73</v>
      </c>
      <c r="Q1170" s="46" t="s">
        <v>73</v>
      </c>
      <c r="R1170" s="46" t="s">
        <v>1611</v>
      </c>
      <c r="S1170" s="46" t="s">
        <v>59</v>
      </c>
      <c r="T1170" s="48" t="str">
        <f t="shared" si="18"/>
        <v>http://maps.google.com/maps?q=18.85348,100.52231</v>
      </c>
    </row>
    <row r="1171" spans="1:20" customFormat="1">
      <c r="A1171" s="29" t="s">
        <v>2210</v>
      </c>
      <c r="B1171" s="45">
        <v>46131</v>
      </c>
      <c r="C1171" s="46">
        <v>13.37</v>
      </c>
      <c r="D1171" s="47">
        <v>18.861219999999999</v>
      </c>
      <c r="E1171" s="47">
        <v>100.52846</v>
      </c>
      <c r="F1171" s="47">
        <v>661018.35484499997</v>
      </c>
      <c r="G1171" s="47">
        <v>2086166.2894900001</v>
      </c>
      <c r="H1171" s="46" t="s">
        <v>48</v>
      </c>
      <c r="I1171" s="46" t="s">
        <v>2209</v>
      </c>
      <c r="J1171" s="46" t="s">
        <v>181</v>
      </c>
      <c r="K1171" s="46" t="s">
        <v>76</v>
      </c>
      <c r="L1171" s="46" t="s">
        <v>52</v>
      </c>
      <c r="M1171" s="46" t="s">
        <v>2204</v>
      </c>
      <c r="N1171" s="46" t="s">
        <v>162</v>
      </c>
      <c r="O1171" s="46" t="s">
        <v>57</v>
      </c>
      <c r="P1171" s="46" t="s">
        <v>73</v>
      </c>
      <c r="Q1171" s="46" t="s">
        <v>73</v>
      </c>
      <c r="R1171" s="46" t="s">
        <v>58</v>
      </c>
      <c r="S1171" s="46" t="s">
        <v>59</v>
      </c>
      <c r="T1171" s="48" t="str">
        <f t="shared" si="18"/>
        <v>http://maps.google.com/maps?q=18.86122,100.52846</v>
      </c>
    </row>
    <row r="1172" spans="1:20" customFormat="1">
      <c r="A1172" s="29" t="s">
        <v>2211</v>
      </c>
      <c r="B1172" s="45">
        <v>46131</v>
      </c>
      <c r="C1172" s="46">
        <v>13.37</v>
      </c>
      <c r="D1172" s="47">
        <v>17.555630000000001</v>
      </c>
      <c r="E1172" s="47">
        <v>98.499179999999996</v>
      </c>
      <c r="F1172" s="47">
        <v>446850.11862800003</v>
      </c>
      <c r="G1172" s="47">
        <v>1941093.3563900001</v>
      </c>
      <c r="H1172" s="46" t="s">
        <v>48</v>
      </c>
      <c r="I1172" s="46" t="s">
        <v>2212</v>
      </c>
      <c r="J1172" s="46" t="s">
        <v>234</v>
      </c>
      <c r="K1172" s="46" t="s">
        <v>51</v>
      </c>
      <c r="L1172" s="46" t="s">
        <v>52</v>
      </c>
      <c r="M1172" s="46" t="s">
        <v>2204</v>
      </c>
      <c r="N1172" s="46" t="s">
        <v>63</v>
      </c>
      <c r="O1172" s="46" t="s">
        <v>57</v>
      </c>
      <c r="P1172" s="46" t="s">
        <v>56</v>
      </c>
      <c r="Q1172" s="46" t="s">
        <v>56</v>
      </c>
      <c r="R1172" s="46" t="s">
        <v>58</v>
      </c>
      <c r="S1172" s="46" t="s">
        <v>59</v>
      </c>
      <c r="T1172" s="48" t="str">
        <f t="shared" si="18"/>
        <v>http://maps.google.com/maps?q=17.55563,98.49918</v>
      </c>
    </row>
    <row r="1173" spans="1:20" customFormat="1">
      <c r="A1173" s="29" t="s">
        <v>2213</v>
      </c>
      <c r="B1173" s="45">
        <v>46131</v>
      </c>
      <c r="C1173" s="46">
        <v>13.37</v>
      </c>
      <c r="D1173" s="47">
        <v>19.01698</v>
      </c>
      <c r="E1173" s="47">
        <v>100.53117</v>
      </c>
      <c r="F1173" s="47">
        <v>661154.33585499995</v>
      </c>
      <c r="G1173" s="47">
        <v>2103408.03363</v>
      </c>
      <c r="H1173" s="46" t="s">
        <v>48</v>
      </c>
      <c r="I1173" s="46" t="s">
        <v>149</v>
      </c>
      <c r="J1173" s="46" t="s">
        <v>150</v>
      </c>
      <c r="K1173" s="46" t="s">
        <v>76</v>
      </c>
      <c r="L1173" s="46" t="s">
        <v>52</v>
      </c>
      <c r="M1173" s="46" t="s">
        <v>2204</v>
      </c>
      <c r="N1173" s="46" t="s">
        <v>162</v>
      </c>
      <c r="O1173" s="46" t="s">
        <v>2214</v>
      </c>
      <c r="P1173" s="46" t="s">
        <v>73</v>
      </c>
      <c r="Q1173" s="46" t="s">
        <v>73</v>
      </c>
      <c r="R1173" s="46" t="s">
        <v>58</v>
      </c>
      <c r="S1173" s="46" t="s">
        <v>59</v>
      </c>
      <c r="T1173" s="48" t="str">
        <f t="shared" si="18"/>
        <v>http://maps.google.com/maps?q=19.01698,100.53117</v>
      </c>
    </row>
    <row r="1174" spans="1:20" customFormat="1">
      <c r="A1174" s="29" t="s">
        <v>2215</v>
      </c>
      <c r="B1174" s="45">
        <v>46131</v>
      </c>
      <c r="C1174" s="46">
        <v>13.37</v>
      </c>
      <c r="D1174" s="47">
        <v>17.825949999999999</v>
      </c>
      <c r="E1174" s="47">
        <v>102.04989</v>
      </c>
      <c r="F1174" s="47">
        <v>823309.53286799998</v>
      </c>
      <c r="G1174" s="47">
        <v>1973565.4871100001</v>
      </c>
      <c r="H1174" s="46" t="s">
        <v>48</v>
      </c>
      <c r="I1174" s="46" t="s">
        <v>2216</v>
      </c>
      <c r="J1174" s="46" t="s">
        <v>240</v>
      </c>
      <c r="K1174" s="46" t="s">
        <v>241</v>
      </c>
      <c r="L1174" s="46" t="s">
        <v>227</v>
      </c>
      <c r="M1174" s="46" t="s">
        <v>236</v>
      </c>
      <c r="N1174" s="46" t="s">
        <v>162</v>
      </c>
      <c r="O1174" s="46" t="s">
        <v>237</v>
      </c>
      <c r="P1174" s="46" t="s">
        <v>238</v>
      </c>
      <c r="Q1174" s="46" t="s">
        <v>238</v>
      </c>
      <c r="R1174" s="46" t="s">
        <v>58</v>
      </c>
      <c r="S1174" s="46" t="s">
        <v>59</v>
      </c>
      <c r="T1174" s="48" t="str">
        <f t="shared" si="18"/>
        <v>http://maps.google.com/maps?q=17.82595,102.04989</v>
      </c>
    </row>
    <row r="1175" spans="1:20" customFormat="1">
      <c r="A1175" s="29" t="s">
        <v>2217</v>
      </c>
      <c r="B1175" s="45">
        <v>46131</v>
      </c>
      <c r="C1175" s="46">
        <v>13.37</v>
      </c>
      <c r="D1175" s="47">
        <v>17.8338</v>
      </c>
      <c r="E1175" s="47">
        <v>102.0564</v>
      </c>
      <c r="F1175" s="47">
        <v>823985.95775900001</v>
      </c>
      <c r="G1175" s="47">
        <v>1974446.2541100001</v>
      </c>
      <c r="H1175" s="46" t="s">
        <v>48</v>
      </c>
      <c r="I1175" s="46" t="s">
        <v>2216</v>
      </c>
      <c r="J1175" s="46" t="s">
        <v>240</v>
      </c>
      <c r="K1175" s="46" t="s">
        <v>241</v>
      </c>
      <c r="L1175" s="46" t="s">
        <v>227</v>
      </c>
      <c r="M1175" s="46" t="s">
        <v>236</v>
      </c>
      <c r="N1175" s="46" t="s">
        <v>162</v>
      </c>
      <c r="O1175" s="46" t="s">
        <v>237</v>
      </c>
      <c r="P1175" s="46" t="s">
        <v>238</v>
      </c>
      <c r="Q1175" s="46" t="s">
        <v>238</v>
      </c>
      <c r="R1175" s="46" t="s">
        <v>58</v>
      </c>
      <c r="S1175" s="46" t="s">
        <v>59</v>
      </c>
      <c r="T1175" s="48" t="str">
        <f t="shared" si="18"/>
        <v>http://maps.google.com/maps?q=17.8338,102.0564</v>
      </c>
    </row>
    <row r="1176" spans="1:20" customFormat="1">
      <c r="A1176" s="29" t="s">
        <v>2218</v>
      </c>
      <c r="B1176" s="45">
        <v>46131</v>
      </c>
      <c r="C1176" s="46">
        <v>13.37</v>
      </c>
      <c r="D1176" s="47">
        <v>17.834990000000001</v>
      </c>
      <c r="E1176" s="47">
        <v>102.05575</v>
      </c>
      <c r="F1176" s="47">
        <v>823914.84764000005</v>
      </c>
      <c r="G1176" s="47">
        <v>1974576.93463</v>
      </c>
      <c r="H1176" s="46" t="s">
        <v>48</v>
      </c>
      <c r="I1176" s="46" t="s">
        <v>2216</v>
      </c>
      <c r="J1176" s="46" t="s">
        <v>240</v>
      </c>
      <c r="K1176" s="46" t="s">
        <v>241</v>
      </c>
      <c r="L1176" s="46" t="s">
        <v>227</v>
      </c>
      <c r="M1176" s="46" t="s">
        <v>236</v>
      </c>
      <c r="N1176" s="46" t="s">
        <v>162</v>
      </c>
      <c r="O1176" s="46" t="s">
        <v>237</v>
      </c>
      <c r="P1176" s="46" t="s">
        <v>238</v>
      </c>
      <c r="Q1176" s="46" t="s">
        <v>238</v>
      </c>
      <c r="R1176" s="46" t="s">
        <v>58</v>
      </c>
      <c r="S1176" s="46" t="s">
        <v>59</v>
      </c>
      <c r="T1176" s="48" t="str">
        <f t="shared" si="18"/>
        <v>http://maps.google.com/maps?q=17.83499,102.05575</v>
      </c>
    </row>
    <row r="1177" spans="1:20" customFormat="1">
      <c r="A1177" s="29" t="s">
        <v>2219</v>
      </c>
      <c r="B1177" s="45">
        <v>46131</v>
      </c>
      <c r="C1177" s="46">
        <v>13.37</v>
      </c>
      <c r="D1177" s="47">
        <v>17.982410000000002</v>
      </c>
      <c r="E1177" s="47">
        <v>102.11253000000001</v>
      </c>
      <c r="F1177" s="47">
        <v>829665.37653100002</v>
      </c>
      <c r="G1177" s="47">
        <v>1991005.8255700001</v>
      </c>
      <c r="H1177" s="46" t="s">
        <v>48</v>
      </c>
      <c r="I1177" s="46" t="s">
        <v>239</v>
      </c>
      <c r="J1177" s="46" t="s">
        <v>240</v>
      </c>
      <c r="K1177" s="46" t="s">
        <v>241</v>
      </c>
      <c r="L1177" s="46" t="s">
        <v>227</v>
      </c>
      <c r="M1177" s="46" t="s">
        <v>236</v>
      </c>
      <c r="N1177" s="46" t="s">
        <v>162</v>
      </c>
      <c r="O1177" s="46" t="s">
        <v>237</v>
      </c>
      <c r="P1177" s="46" t="s">
        <v>238</v>
      </c>
      <c r="Q1177" s="46" t="s">
        <v>238</v>
      </c>
      <c r="R1177" s="46" t="s">
        <v>58</v>
      </c>
      <c r="S1177" s="46" t="s">
        <v>59</v>
      </c>
      <c r="T1177" s="48" t="str">
        <f t="shared" si="18"/>
        <v>http://maps.google.com/maps?q=17.98241,102.11253</v>
      </c>
    </row>
    <row r="1178" spans="1:20" customFormat="1">
      <c r="A1178" s="29" t="s">
        <v>2220</v>
      </c>
      <c r="B1178" s="45">
        <v>46131</v>
      </c>
      <c r="C1178" s="46">
        <v>13.37</v>
      </c>
      <c r="D1178" s="47">
        <v>18.018270000000001</v>
      </c>
      <c r="E1178" s="47">
        <v>102.09868</v>
      </c>
      <c r="F1178" s="47">
        <v>828130.82652100001</v>
      </c>
      <c r="G1178" s="47">
        <v>1994953.3750400001</v>
      </c>
      <c r="H1178" s="46" t="s">
        <v>48</v>
      </c>
      <c r="I1178" s="46" t="s">
        <v>239</v>
      </c>
      <c r="J1178" s="46" t="s">
        <v>240</v>
      </c>
      <c r="K1178" s="46" t="s">
        <v>241</v>
      </c>
      <c r="L1178" s="46" t="s">
        <v>227</v>
      </c>
      <c r="M1178" s="46" t="s">
        <v>236</v>
      </c>
      <c r="N1178" s="46" t="s">
        <v>162</v>
      </c>
      <c r="O1178" s="46" t="s">
        <v>237</v>
      </c>
      <c r="P1178" s="46" t="s">
        <v>238</v>
      </c>
      <c r="Q1178" s="46" t="s">
        <v>238</v>
      </c>
      <c r="R1178" s="46" t="s">
        <v>58</v>
      </c>
      <c r="S1178" s="46" t="s">
        <v>59</v>
      </c>
      <c r="T1178" s="48" t="str">
        <f t="shared" si="18"/>
        <v>http://maps.google.com/maps?q=18.01827,102.09868</v>
      </c>
    </row>
    <row r="1179" spans="1:20" customFormat="1">
      <c r="A1179" s="29" t="s">
        <v>2221</v>
      </c>
      <c r="B1179" s="45">
        <v>46131</v>
      </c>
      <c r="C1179" s="46">
        <v>13.37</v>
      </c>
      <c r="D1179" s="47">
        <v>18.021629999999998</v>
      </c>
      <c r="E1179" s="47">
        <v>102.09814</v>
      </c>
      <c r="F1179" s="47">
        <v>828067.36673999997</v>
      </c>
      <c r="G1179" s="47">
        <v>1995324.5977099999</v>
      </c>
      <c r="H1179" s="46" t="s">
        <v>48</v>
      </c>
      <c r="I1179" s="46" t="s">
        <v>239</v>
      </c>
      <c r="J1179" s="46" t="s">
        <v>240</v>
      </c>
      <c r="K1179" s="46" t="s">
        <v>241</v>
      </c>
      <c r="L1179" s="46" t="s">
        <v>227</v>
      </c>
      <c r="M1179" s="46" t="s">
        <v>236</v>
      </c>
      <c r="N1179" s="46" t="s">
        <v>162</v>
      </c>
      <c r="O1179" s="46" t="s">
        <v>237</v>
      </c>
      <c r="P1179" s="46" t="s">
        <v>238</v>
      </c>
      <c r="Q1179" s="46" t="s">
        <v>238</v>
      </c>
      <c r="R1179" s="46" t="s">
        <v>58</v>
      </c>
      <c r="S1179" s="46" t="s">
        <v>59</v>
      </c>
      <c r="T1179" s="48" t="str">
        <f t="shared" si="18"/>
        <v>http://maps.google.com/maps?q=18.02163,102.09814</v>
      </c>
    </row>
    <row r="1180" spans="1:20" customFormat="1">
      <c r="A1180" s="29" t="s">
        <v>2222</v>
      </c>
      <c r="B1180" s="45">
        <v>46131</v>
      </c>
      <c r="C1180" s="46">
        <v>13.37</v>
      </c>
      <c r="D1180" s="47">
        <v>18.021560000000001</v>
      </c>
      <c r="E1180" s="47">
        <v>102.12115</v>
      </c>
      <c r="F1180" s="47">
        <v>830506.02184499998</v>
      </c>
      <c r="G1180" s="47">
        <v>1995357.8298200001</v>
      </c>
      <c r="H1180" s="46" t="s">
        <v>48</v>
      </c>
      <c r="I1180" s="46" t="s">
        <v>239</v>
      </c>
      <c r="J1180" s="46" t="s">
        <v>240</v>
      </c>
      <c r="K1180" s="46" t="s">
        <v>241</v>
      </c>
      <c r="L1180" s="46" t="s">
        <v>227</v>
      </c>
      <c r="M1180" s="46" t="s">
        <v>236</v>
      </c>
      <c r="N1180" s="46" t="s">
        <v>162</v>
      </c>
      <c r="O1180" s="46" t="s">
        <v>237</v>
      </c>
      <c r="P1180" s="46" t="s">
        <v>238</v>
      </c>
      <c r="Q1180" s="46" t="s">
        <v>238</v>
      </c>
      <c r="R1180" s="46" t="s">
        <v>58</v>
      </c>
      <c r="S1180" s="46" t="s">
        <v>59</v>
      </c>
      <c r="T1180" s="48" t="str">
        <f t="shared" si="18"/>
        <v>http://maps.google.com/maps?q=18.02156,102.12115</v>
      </c>
    </row>
    <row r="1181" spans="1:20" customFormat="1">
      <c r="A1181" s="29" t="s">
        <v>2223</v>
      </c>
      <c r="B1181" s="45">
        <v>46131</v>
      </c>
      <c r="C1181" s="46">
        <v>13.37</v>
      </c>
      <c r="D1181" s="47">
        <v>18.024940000000001</v>
      </c>
      <c r="E1181" s="47">
        <v>102.1207</v>
      </c>
      <c r="F1181" s="47">
        <v>830452.01606599998</v>
      </c>
      <c r="G1181" s="47">
        <v>1995731.4282199999</v>
      </c>
      <c r="H1181" s="46" t="s">
        <v>48</v>
      </c>
      <c r="I1181" s="46" t="s">
        <v>239</v>
      </c>
      <c r="J1181" s="46" t="s">
        <v>240</v>
      </c>
      <c r="K1181" s="46" t="s">
        <v>241</v>
      </c>
      <c r="L1181" s="46" t="s">
        <v>227</v>
      </c>
      <c r="M1181" s="46" t="s">
        <v>236</v>
      </c>
      <c r="N1181" s="46" t="s">
        <v>162</v>
      </c>
      <c r="O1181" s="46" t="s">
        <v>237</v>
      </c>
      <c r="P1181" s="46" t="s">
        <v>238</v>
      </c>
      <c r="Q1181" s="46" t="s">
        <v>238</v>
      </c>
      <c r="R1181" s="46" t="s">
        <v>58</v>
      </c>
      <c r="S1181" s="46" t="s">
        <v>59</v>
      </c>
      <c r="T1181" s="48" t="str">
        <f t="shared" si="18"/>
        <v>http://maps.google.com/maps?q=18.02494,102.1207</v>
      </c>
    </row>
    <row r="1182" spans="1:20" customFormat="1">
      <c r="A1182" s="29" t="s">
        <v>2224</v>
      </c>
      <c r="B1182" s="45">
        <v>46131</v>
      </c>
      <c r="C1182" s="46">
        <v>13.35</v>
      </c>
      <c r="D1182" s="47">
        <v>13.21261</v>
      </c>
      <c r="E1182" s="47">
        <v>101.39306999999999</v>
      </c>
      <c r="F1182" s="47">
        <v>759353.078584</v>
      </c>
      <c r="G1182" s="47">
        <v>1461886.1365100001</v>
      </c>
      <c r="H1182" s="46" t="s">
        <v>48</v>
      </c>
      <c r="I1182" s="46" t="s">
        <v>2225</v>
      </c>
      <c r="J1182" s="46" t="s">
        <v>284</v>
      </c>
      <c r="K1182" s="46" t="s">
        <v>2226</v>
      </c>
      <c r="L1182" s="46" t="s">
        <v>91</v>
      </c>
      <c r="M1182" s="46" t="s">
        <v>2227</v>
      </c>
      <c r="N1182" s="46" t="s">
        <v>87</v>
      </c>
      <c r="O1182" s="46" t="s">
        <v>2228</v>
      </c>
      <c r="P1182" s="46" t="s">
        <v>2229</v>
      </c>
      <c r="Q1182" s="46" t="s">
        <v>2229</v>
      </c>
      <c r="R1182" s="46" t="s">
        <v>58</v>
      </c>
      <c r="S1182" s="46" t="s">
        <v>59</v>
      </c>
      <c r="T1182" s="48" t="str">
        <f t="shared" si="18"/>
        <v>http://maps.google.com/maps?q=13.21261,101.39307</v>
      </c>
    </row>
    <row r="1183" spans="1:20" customFormat="1">
      <c r="A1183" s="29" t="s">
        <v>2230</v>
      </c>
      <c r="B1183" s="45">
        <v>46131</v>
      </c>
      <c r="C1183" s="46">
        <v>13.37</v>
      </c>
      <c r="D1183" s="47">
        <v>19.239450000000001</v>
      </c>
      <c r="E1183" s="47">
        <v>98.013270000000006</v>
      </c>
      <c r="F1183" s="47">
        <v>396292.18722299999</v>
      </c>
      <c r="G1183" s="47">
        <v>2127616.69257</v>
      </c>
      <c r="H1183" s="46" t="s">
        <v>48</v>
      </c>
      <c r="I1183" s="46" t="s">
        <v>257</v>
      </c>
      <c r="J1183" s="46" t="s">
        <v>205</v>
      </c>
      <c r="K1183" s="46" t="s">
        <v>164</v>
      </c>
      <c r="L1183" s="46" t="s">
        <v>52</v>
      </c>
      <c r="M1183" s="46" t="s">
        <v>254</v>
      </c>
      <c r="N1183" s="46" t="s">
        <v>54</v>
      </c>
      <c r="O1183" s="46" t="s">
        <v>255</v>
      </c>
      <c r="P1183" s="46" t="s">
        <v>165</v>
      </c>
      <c r="Q1183" s="46" t="s">
        <v>165</v>
      </c>
      <c r="R1183" s="46" t="s">
        <v>1611</v>
      </c>
      <c r="S1183" s="46" t="s">
        <v>59</v>
      </c>
      <c r="T1183" s="48" t="str">
        <f t="shared" si="18"/>
        <v>http://maps.google.com/maps?q=19.23945,98.01327</v>
      </c>
    </row>
    <row r="1184" spans="1:20" customFormat="1">
      <c r="A1184" s="29" t="s">
        <v>2231</v>
      </c>
      <c r="B1184" s="45">
        <v>46131</v>
      </c>
      <c r="C1184" s="46">
        <v>13.37</v>
      </c>
      <c r="D1184" s="47">
        <v>19.987380000000002</v>
      </c>
      <c r="E1184" s="47">
        <v>100.10847</v>
      </c>
      <c r="F1184" s="47">
        <v>615966.57608499995</v>
      </c>
      <c r="G1184" s="47">
        <v>2210468.2489499999</v>
      </c>
      <c r="H1184" s="46" t="s">
        <v>48</v>
      </c>
      <c r="I1184" s="46" t="s">
        <v>2232</v>
      </c>
      <c r="J1184" s="46" t="s">
        <v>2233</v>
      </c>
      <c r="K1184" s="46" t="s">
        <v>144</v>
      </c>
      <c r="L1184" s="46" t="s">
        <v>52</v>
      </c>
      <c r="M1184" s="46" t="s">
        <v>2234</v>
      </c>
      <c r="N1184" s="46" t="s">
        <v>87</v>
      </c>
      <c r="O1184" s="46" t="s">
        <v>57</v>
      </c>
      <c r="P1184" s="46" t="s">
        <v>64</v>
      </c>
      <c r="Q1184" s="46" t="s">
        <v>64</v>
      </c>
      <c r="R1184" s="46" t="s">
        <v>58</v>
      </c>
      <c r="S1184" s="46" t="s">
        <v>59</v>
      </c>
      <c r="T1184" s="48" t="str">
        <f t="shared" si="18"/>
        <v>http://maps.google.com/maps?q=19.98738,100.10847</v>
      </c>
    </row>
    <row r="1185" spans="1:20" customFormat="1">
      <c r="A1185" s="29" t="s">
        <v>2235</v>
      </c>
      <c r="B1185" s="45">
        <v>46131</v>
      </c>
      <c r="C1185" s="46">
        <v>13.37</v>
      </c>
      <c r="D1185" s="47">
        <v>19.99287</v>
      </c>
      <c r="E1185" s="47">
        <v>100.09998</v>
      </c>
      <c r="F1185" s="47">
        <v>615074.29138099996</v>
      </c>
      <c r="G1185" s="47">
        <v>2211070.0056599998</v>
      </c>
      <c r="H1185" s="46" t="s">
        <v>48</v>
      </c>
      <c r="I1185" s="46" t="s">
        <v>2232</v>
      </c>
      <c r="J1185" s="46" t="s">
        <v>2233</v>
      </c>
      <c r="K1185" s="46" t="s">
        <v>144</v>
      </c>
      <c r="L1185" s="46" t="s">
        <v>52</v>
      </c>
      <c r="M1185" s="46" t="s">
        <v>2234</v>
      </c>
      <c r="N1185" s="46" t="s">
        <v>87</v>
      </c>
      <c r="O1185" s="46" t="s">
        <v>57</v>
      </c>
      <c r="P1185" s="46" t="s">
        <v>64</v>
      </c>
      <c r="Q1185" s="46" t="s">
        <v>64</v>
      </c>
      <c r="R1185" s="46" t="s">
        <v>58</v>
      </c>
      <c r="S1185" s="46" t="s">
        <v>59</v>
      </c>
      <c r="T1185" s="48" t="str">
        <f t="shared" si="18"/>
        <v>http://maps.google.com/maps?q=19.99287,100.09998</v>
      </c>
    </row>
    <row r="1186" spans="1:20" customFormat="1">
      <c r="A1186" s="29" t="s">
        <v>2236</v>
      </c>
      <c r="B1186" s="45">
        <v>46131</v>
      </c>
      <c r="C1186" s="46">
        <v>13.37</v>
      </c>
      <c r="D1186" s="47">
        <v>16.951799999999999</v>
      </c>
      <c r="E1186" s="47">
        <v>101.5402</v>
      </c>
      <c r="F1186" s="47">
        <v>770530.19130399998</v>
      </c>
      <c r="G1186" s="47">
        <v>1875972.26195</v>
      </c>
      <c r="H1186" s="46" t="s">
        <v>48</v>
      </c>
      <c r="I1186" s="46" t="s">
        <v>550</v>
      </c>
      <c r="J1186" s="46" t="s">
        <v>551</v>
      </c>
      <c r="K1186" s="46" t="s">
        <v>78</v>
      </c>
      <c r="L1186" s="46" t="s">
        <v>52</v>
      </c>
      <c r="M1186" s="46" t="s">
        <v>551</v>
      </c>
      <c r="N1186" s="46" t="s">
        <v>54</v>
      </c>
      <c r="O1186" s="46" t="s">
        <v>57</v>
      </c>
      <c r="P1186" s="46" t="s">
        <v>79</v>
      </c>
      <c r="Q1186" s="46" t="s">
        <v>79</v>
      </c>
      <c r="R1186" s="46" t="s">
        <v>58</v>
      </c>
      <c r="S1186" s="46" t="s">
        <v>59</v>
      </c>
      <c r="T1186" s="48" t="str">
        <f t="shared" si="18"/>
        <v>http://maps.google.com/maps?q=16.9518,101.5402</v>
      </c>
    </row>
    <row r="1187" spans="1:20" customFormat="1">
      <c r="A1187" s="29" t="s">
        <v>2237</v>
      </c>
      <c r="B1187" s="45">
        <v>46131</v>
      </c>
      <c r="C1187" s="46">
        <v>13.37</v>
      </c>
      <c r="D1187" s="47">
        <v>16.95234</v>
      </c>
      <c r="E1187" s="47">
        <v>101.54380999999999</v>
      </c>
      <c r="F1187" s="47">
        <v>770914.091289</v>
      </c>
      <c r="G1187" s="47">
        <v>1876037.02777</v>
      </c>
      <c r="H1187" s="46" t="s">
        <v>48</v>
      </c>
      <c r="I1187" s="46" t="s">
        <v>550</v>
      </c>
      <c r="J1187" s="46" t="s">
        <v>551</v>
      </c>
      <c r="K1187" s="46" t="s">
        <v>78</v>
      </c>
      <c r="L1187" s="46" t="s">
        <v>52</v>
      </c>
      <c r="M1187" s="46" t="s">
        <v>551</v>
      </c>
      <c r="N1187" s="46" t="s">
        <v>54</v>
      </c>
      <c r="O1187" s="46" t="s">
        <v>57</v>
      </c>
      <c r="P1187" s="46" t="s">
        <v>79</v>
      </c>
      <c r="Q1187" s="46" t="s">
        <v>79</v>
      </c>
      <c r="R1187" s="46" t="s">
        <v>58</v>
      </c>
      <c r="S1187" s="46" t="s">
        <v>59</v>
      </c>
      <c r="T1187" s="48" t="str">
        <f t="shared" si="18"/>
        <v>http://maps.google.com/maps?q=16.95234,101.54381</v>
      </c>
    </row>
    <row r="1188" spans="1:20" customFormat="1">
      <c r="A1188" s="29" t="s">
        <v>2238</v>
      </c>
      <c r="B1188" s="45">
        <v>46131</v>
      </c>
      <c r="C1188" s="46">
        <v>13.35</v>
      </c>
      <c r="D1188" s="47">
        <v>12.74783</v>
      </c>
      <c r="E1188" s="47">
        <v>99.854699999999994</v>
      </c>
      <c r="F1188" s="47">
        <v>592780.64387899998</v>
      </c>
      <c r="G1188" s="47">
        <v>1409402.1699099999</v>
      </c>
      <c r="H1188" s="46" t="s">
        <v>48</v>
      </c>
      <c r="I1188" s="46" t="s">
        <v>2239</v>
      </c>
      <c r="J1188" s="46" t="s">
        <v>264</v>
      </c>
      <c r="K1188" s="46" t="s">
        <v>265</v>
      </c>
      <c r="L1188" s="46" t="s">
        <v>91</v>
      </c>
      <c r="M1188" s="46" t="s">
        <v>266</v>
      </c>
      <c r="N1188" s="46" t="s">
        <v>267</v>
      </c>
      <c r="O1188" s="46" t="s">
        <v>268</v>
      </c>
      <c r="P1188" s="46" t="s">
        <v>269</v>
      </c>
      <c r="Q1188" s="46" t="s">
        <v>269</v>
      </c>
      <c r="R1188" s="46" t="s">
        <v>1611</v>
      </c>
      <c r="S1188" s="46" t="s">
        <v>59</v>
      </c>
      <c r="T1188" s="48" t="str">
        <f t="shared" si="18"/>
        <v>http://maps.google.com/maps?q=12.74783,99.8547</v>
      </c>
    </row>
    <row r="1189" spans="1:20" customFormat="1">
      <c r="A1189" s="29" t="s">
        <v>2240</v>
      </c>
      <c r="B1189" s="45">
        <v>46131</v>
      </c>
      <c r="C1189" s="46">
        <v>13.35</v>
      </c>
      <c r="D1189" s="47">
        <v>12.74811</v>
      </c>
      <c r="E1189" s="47">
        <v>99.834689999999995</v>
      </c>
      <c r="F1189" s="47">
        <v>590608.24823400006</v>
      </c>
      <c r="G1189" s="47">
        <v>1409426.06916</v>
      </c>
      <c r="H1189" s="46" t="s">
        <v>48</v>
      </c>
      <c r="I1189" s="46" t="s">
        <v>2241</v>
      </c>
      <c r="J1189" s="46" t="s">
        <v>2242</v>
      </c>
      <c r="K1189" s="46" t="s">
        <v>265</v>
      </c>
      <c r="L1189" s="46" t="s">
        <v>91</v>
      </c>
      <c r="M1189" s="46" t="s">
        <v>266</v>
      </c>
      <c r="N1189" s="46" t="s">
        <v>267</v>
      </c>
      <c r="O1189" s="46" t="s">
        <v>268</v>
      </c>
      <c r="P1189" s="46" t="s">
        <v>269</v>
      </c>
      <c r="Q1189" s="46" t="s">
        <v>269</v>
      </c>
      <c r="R1189" s="46" t="s">
        <v>58</v>
      </c>
      <c r="S1189" s="46" t="s">
        <v>59</v>
      </c>
      <c r="T1189" s="48" t="str">
        <f t="shared" si="18"/>
        <v>http://maps.google.com/maps?q=12.74811,99.83469</v>
      </c>
    </row>
    <row r="1190" spans="1:20" customFormat="1">
      <c r="A1190" s="29" t="s">
        <v>2243</v>
      </c>
      <c r="B1190" s="45">
        <v>46131</v>
      </c>
      <c r="C1190" s="46">
        <v>13.35</v>
      </c>
      <c r="D1190" s="47">
        <v>12.75225</v>
      </c>
      <c r="E1190" s="47">
        <v>99.838279999999997</v>
      </c>
      <c r="F1190" s="47">
        <v>590996.50078899995</v>
      </c>
      <c r="G1190" s="47">
        <v>1409885.1876300001</v>
      </c>
      <c r="H1190" s="46" t="s">
        <v>48</v>
      </c>
      <c r="I1190" s="46" t="s">
        <v>2241</v>
      </c>
      <c r="J1190" s="46" t="s">
        <v>2242</v>
      </c>
      <c r="K1190" s="46" t="s">
        <v>265</v>
      </c>
      <c r="L1190" s="46" t="s">
        <v>91</v>
      </c>
      <c r="M1190" s="46" t="s">
        <v>266</v>
      </c>
      <c r="N1190" s="46" t="s">
        <v>267</v>
      </c>
      <c r="O1190" s="46" t="s">
        <v>268</v>
      </c>
      <c r="P1190" s="46" t="s">
        <v>269</v>
      </c>
      <c r="Q1190" s="46" t="s">
        <v>269</v>
      </c>
      <c r="R1190" s="46" t="s">
        <v>58</v>
      </c>
      <c r="S1190" s="46" t="s">
        <v>59</v>
      </c>
      <c r="T1190" s="48" t="str">
        <f t="shared" si="18"/>
        <v>http://maps.google.com/maps?q=12.75225,99.83828</v>
      </c>
    </row>
    <row r="1191" spans="1:20" customFormat="1">
      <c r="A1191" s="29" t="s">
        <v>2244</v>
      </c>
      <c r="B1191" s="45">
        <v>46131</v>
      </c>
      <c r="C1191" s="46">
        <v>13.35</v>
      </c>
      <c r="D1191" s="47">
        <v>12.754390000000001</v>
      </c>
      <c r="E1191" s="47">
        <v>99.829620000000006</v>
      </c>
      <c r="F1191" s="47">
        <v>590055.62875000003</v>
      </c>
      <c r="G1191" s="47">
        <v>1410118.8396000001</v>
      </c>
      <c r="H1191" s="46" t="s">
        <v>48</v>
      </c>
      <c r="I1191" s="46" t="s">
        <v>2241</v>
      </c>
      <c r="J1191" s="46" t="s">
        <v>2242</v>
      </c>
      <c r="K1191" s="46" t="s">
        <v>265</v>
      </c>
      <c r="L1191" s="46" t="s">
        <v>91</v>
      </c>
      <c r="M1191" s="46" t="s">
        <v>266</v>
      </c>
      <c r="N1191" s="46" t="s">
        <v>267</v>
      </c>
      <c r="O1191" s="46" t="s">
        <v>268</v>
      </c>
      <c r="P1191" s="46" t="s">
        <v>269</v>
      </c>
      <c r="Q1191" s="46" t="s">
        <v>269</v>
      </c>
      <c r="R1191" s="46" t="s">
        <v>1611</v>
      </c>
      <c r="S1191" s="46" t="s">
        <v>59</v>
      </c>
      <c r="T1191" s="48" t="str">
        <f t="shared" si="18"/>
        <v>http://maps.google.com/maps?q=12.75439,99.82962</v>
      </c>
    </row>
    <row r="1192" spans="1:20" customFormat="1">
      <c r="A1192" s="29" t="s">
        <v>2245</v>
      </c>
      <c r="B1192" s="45">
        <v>46131</v>
      </c>
      <c r="C1192" s="46">
        <v>13.35</v>
      </c>
      <c r="D1192" s="47">
        <v>12.75784</v>
      </c>
      <c r="E1192" s="47">
        <v>99.82902</v>
      </c>
      <c r="F1192" s="47">
        <v>589989.27527500002</v>
      </c>
      <c r="G1192" s="47">
        <v>1410500.1831499999</v>
      </c>
      <c r="H1192" s="46" t="s">
        <v>48</v>
      </c>
      <c r="I1192" s="46" t="s">
        <v>2241</v>
      </c>
      <c r="J1192" s="46" t="s">
        <v>2242</v>
      </c>
      <c r="K1192" s="46" t="s">
        <v>265</v>
      </c>
      <c r="L1192" s="46" t="s">
        <v>91</v>
      </c>
      <c r="M1192" s="46" t="s">
        <v>266</v>
      </c>
      <c r="N1192" s="46" t="s">
        <v>267</v>
      </c>
      <c r="O1192" s="46" t="s">
        <v>268</v>
      </c>
      <c r="P1192" s="46" t="s">
        <v>269</v>
      </c>
      <c r="Q1192" s="46" t="s">
        <v>269</v>
      </c>
      <c r="R1192" s="46" t="s">
        <v>1611</v>
      </c>
      <c r="S1192" s="46" t="s">
        <v>59</v>
      </c>
      <c r="T1192" s="48" t="str">
        <f t="shared" si="18"/>
        <v>http://maps.google.com/maps?q=12.75784,99.82902</v>
      </c>
    </row>
    <row r="1193" spans="1:20" customFormat="1">
      <c r="A1193" s="29" t="s">
        <v>2246</v>
      </c>
      <c r="B1193" s="45">
        <v>46131</v>
      </c>
      <c r="C1193" s="46">
        <v>13.35</v>
      </c>
      <c r="D1193" s="47">
        <v>12.772259999999999</v>
      </c>
      <c r="E1193" s="47">
        <v>99.874179999999996</v>
      </c>
      <c r="F1193" s="47">
        <v>594886.30716800003</v>
      </c>
      <c r="G1193" s="47">
        <v>1412111.0689000001</v>
      </c>
      <c r="H1193" s="46" t="s">
        <v>48</v>
      </c>
      <c r="I1193" s="46" t="s">
        <v>270</v>
      </c>
      <c r="J1193" s="46" t="s">
        <v>264</v>
      </c>
      <c r="K1193" s="46" t="s">
        <v>265</v>
      </c>
      <c r="L1193" s="46" t="s">
        <v>91</v>
      </c>
      <c r="M1193" s="46" t="s">
        <v>266</v>
      </c>
      <c r="N1193" s="46" t="s">
        <v>267</v>
      </c>
      <c r="O1193" s="46" t="s">
        <v>268</v>
      </c>
      <c r="P1193" s="46" t="s">
        <v>269</v>
      </c>
      <c r="Q1193" s="46" t="s">
        <v>269</v>
      </c>
      <c r="R1193" s="46" t="s">
        <v>1611</v>
      </c>
      <c r="S1193" s="46" t="s">
        <v>59</v>
      </c>
      <c r="T1193" s="48" t="str">
        <f t="shared" si="18"/>
        <v>http://maps.google.com/maps?q=12.77226,99.87418</v>
      </c>
    </row>
    <row r="1194" spans="1:20" customFormat="1">
      <c r="A1194" s="29" t="s">
        <v>2247</v>
      </c>
      <c r="B1194" s="45">
        <v>46131</v>
      </c>
      <c r="C1194" s="46">
        <v>13.37</v>
      </c>
      <c r="D1194" s="47">
        <v>17.995419999999999</v>
      </c>
      <c r="E1194" s="47">
        <v>98.792490000000001</v>
      </c>
      <c r="F1194" s="47">
        <v>478031.84141400002</v>
      </c>
      <c r="G1194" s="47">
        <v>1989691.11895</v>
      </c>
      <c r="H1194" s="46" t="s">
        <v>48</v>
      </c>
      <c r="I1194" s="46" t="s">
        <v>409</v>
      </c>
      <c r="J1194" s="46" t="s">
        <v>320</v>
      </c>
      <c r="K1194" s="46" t="s">
        <v>51</v>
      </c>
      <c r="L1194" s="46" t="s">
        <v>52</v>
      </c>
      <c r="M1194" s="46" t="s">
        <v>2248</v>
      </c>
      <c r="N1194" s="46" t="s">
        <v>63</v>
      </c>
      <c r="O1194" s="46" t="s">
        <v>2249</v>
      </c>
      <c r="P1194" s="46" t="s">
        <v>56</v>
      </c>
      <c r="Q1194" s="46" t="s">
        <v>56</v>
      </c>
      <c r="R1194" s="46" t="s">
        <v>1611</v>
      </c>
      <c r="S1194" s="46" t="s">
        <v>59</v>
      </c>
      <c r="T1194" s="48" t="str">
        <f t="shared" si="18"/>
        <v>http://maps.google.com/maps?q=17.99542,98.79249</v>
      </c>
    </row>
    <row r="1195" spans="1:20" customFormat="1">
      <c r="A1195" s="29" t="s">
        <v>2250</v>
      </c>
      <c r="B1195" s="45">
        <v>46131</v>
      </c>
      <c r="C1195" s="46">
        <v>13.37</v>
      </c>
      <c r="D1195" s="47">
        <v>19.64902</v>
      </c>
      <c r="E1195" s="47">
        <v>98.803439999999995</v>
      </c>
      <c r="F1195" s="47">
        <v>479393.57774799998</v>
      </c>
      <c r="G1195" s="47">
        <v>2172654.5088200001</v>
      </c>
      <c r="H1195" s="46" t="s">
        <v>48</v>
      </c>
      <c r="I1195" s="46" t="s">
        <v>272</v>
      </c>
      <c r="J1195" s="46" t="s">
        <v>273</v>
      </c>
      <c r="K1195" s="46" t="s">
        <v>51</v>
      </c>
      <c r="L1195" s="46" t="s">
        <v>52</v>
      </c>
      <c r="M1195" s="46" t="s">
        <v>271</v>
      </c>
      <c r="N1195" s="46" t="s">
        <v>54</v>
      </c>
      <c r="O1195" s="46" t="s">
        <v>57</v>
      </c>
      <c r="P1195" s="46" t="s">
        <v>56</v>
      </c>
      <c r="Q1195" s="46" t="s">
        <v>56</v>
      </c>
      <c r="R1195" s="46" t="s">
        <v>1611</v>
      </c>
      <c r="S1195" s="46" t="s">
        <v>59</v>
      </c>
      <c r="T1195" s="48" t="str">
        <f t="shared" si="18"/>
        <v>http://maps.google.com/maps?q=19.64902,98.80344</v>
      </c>
    </row>
    <row r="1196" spans="1:20" customFormat="1">
      <c r="A1196" s="29" t="s">
        <v>2251</v>
      </c>
      <c r="B1196" s="45">
        <v>46131</v>
      </c>
      <c r="C1196" s="46">
        <v>13.37</v>
      </c>
      <c r="D1196" s="47">
        <v>16.153020000000001</v>
      </c>
      <c r="E1196" s="47">
        <v>100.91536000000001</v>
      </c>
      <c r="F1196" s="47">
        <v>704803.14573800005</v>
      </c>
      <c r="G1196" s="47">
        <v>1786814.3232799999</v>
      </c>
      <c r="H1196" s="46" t="s">
        <v>48</v>
      </c>
      <c r="I1196" s="46" t="s">
        <v>278</v>
      </c>
      <c r="J1196" s="46" t="s">
        <v>278</v>
      </c>
      <c r="K1196" s="46" t="s">
        <v>78</v>
      </c>
      <c r="L1196" s="46" t="s">
        <v>52</v>
      </c>
      <c r="M1196" s="46" t="s">
        <v>279</v>
      </c>
      <c r="N1196" s="46" t="s">
        <v>63</v>
      </c>
      <c r="O1196" s="46" t="s">
        <v>57</v>
      </c>
      <c r="P1196" s="46" t="s">
        <v>79</v>
      </c>
      <c r="Q1196" s="46" t="s">
        <v>79</v>
      </c>
      <c r="R1196" s="46" t="s">
        <v>58</v>
      </c>
      <c r="S1196" s="46" t="s">
        <v>59</v>
      </c>
      <c r="T1196" s="48" t="str">
        <f t="shared" si="18"/>
        <v>http://maps.google.com/maps?q=16.15302,100.91536</v>
      </c>
    </row>
    <row r="1197" spans="1:20" customFormat="1">
      <c r="A1197" s="29" t="s">
        <v>2252</v>
      </c>
      <c r="B1197" s="45">
        <v>46131</v>
      </c>
      <c r="C1197" s="46">
        <v>13.37</v>
      </c>
      <c r="D1197" s="47">
        <v>16.15802</v>
      </c>
      <c r="E1197" s="47">
        <v>100.92563</v>
      </c>
      <c r="F1197" s="47">
        <v>705896.45747799997</v>
      </c>
      <c r="G1197" s="47">
        <v>1787377.9167200001</v>
      </c>
      <c r="H1197" s="46" t="s">
        <v>48</v>
      </c>
      <c r="I1197" s="46" t="s">
        <v>278</v>
      </c>
      <c r="J1197" s="46" t="s">
        <v>278</v>
      </c>
      <c r="K1197" s="46" t="s">
        <v>78</v>
      </c>
      <c r="L1197" s="46" t="s">
        <v>52</v>
      </c>
      <c r="M1197" s="46" t="s">
        <v>279</v>
      </c>
      <c r="N1197" s="46" t="s">
        <v>63</v>
      </c>
      <c r="O1197" s="46" t="s">
        <v>57</v>
      </c>
      <c r="P1197" s="46" t="s">
        <v>79</v>
      </c>
      <c r="Q1197" s="46" t="s">
        <v>79</v>
      </c>
      <c r="R1197" s="46" t="s">
        <v>58</v>
      </c>
      <c r="S1197" s="46" t="s">
        <v>59</v>
      </c>
      <c r="T1197" s="48" t="str">
        <f t="shared" si="18"/>
        <v>http://maps.google.com/maps?q=16.15802,100.92563</v>
      </c>
    </row>
    <row r="1198" spans="1:20" customFormat="1">
      <c r="A1198" s="29" t="s">
        <v>2253</v>
      </c>
      <c r="B1198" s="45">
        <v>46131</v>
      </c>
      <c r="C1198" s="46">
        <v>13.37</v>
      </c>
      <c r="D1198" s="47">
        <v>16.160769999999999</v>
      </c>
      <c r="E1198" s="47">
        <v>100.92146</v>
      </c>
      <c r="F1198" s="47">
        <v>705447.59953500004</v>
      </c>
      <c r="G1198" s="47">
        <v>1787678.08791</v>
      </c>
      <c r="H1198" s="46" t="s">
        <v>48</v>
      </c>
      <c r="I1198" s="46" t="s">
        <v>278</v>
      </c>
      <c r="J1198" s="46" t="s">
        <v>278</v>
      </c>
      <c r="K1198" s="46" t="s">
        <v>78</v>
      </c>
      <c r="L1198" s="46" t="s">
        <v>52</v>
      </c>
      <c r="M1198" s="46" t="s">
        <v>279</v>
      </c>
      <c r="N1198" s="46" t="s">
        <v>63</v>
      </c>
      <c r="O1198" s="46" t="s">
        <v>57</v>
      </c>
      <c r="P1198" s="46" t="s">
        <v>79</v>
      </c>
      <c r="Q1198" s="46" t="s">
        <v>79</v>
      </c>
      <c r="R1198" s="46" t="s">
        <v>58</v>
      </c>
      <c r="S1198" s="46" t="s">
        <v>59</v>
      </c>
      <c r="T1198" s="48" t="str">
        <f t="shared" si="18"/>
        <v>http://maps.google.com/maps?q=16.16077,100.92146</v>
      </c>
    </row>
    <row r="1199" spans="1:20" customFormat="1">
      <c r="A1199" s="29" t="s">
        <v>2254</v>
      </c>
      <c r="B1199" s="45">
        <v>46131</v>
      </c>
      <c r="C1199" s="46">
        <v>13.37</v>
      </c>
      <c r="D1199" s="47">
        <v>16.216629999999999</v>
      </c>
      <c r="E1199" s="47">
        <v>101.70679</v>
      </c>
      <c r="F1199" s="47">
        <v>789381.09968600003</v>
      </c>
      <c r="G1199" s="47">
        <v>1794808.0025899999</v>
      </c>
      <c r="H1199" s="46" t="s">
        <v>48</v>
      </c>
      <c r="I1199" s="46" t="s">
        <v>2255</v>
      </c>
      <c r="J1199" s="46" t="s">
        <v>2256</v>
      </c>
      <c r="K1199" s="46" t="s">
        <v>226</v>
      </c>
      <c r="L1199" s="46" t="s">
        <v>227</v>
      </c>
      <c r="M1199" s="46" t="s">
        <v>2257</v>
      </c>
      <c r="N1199" s="46" t="s">
        <v>134</v>
      </c>
      <c r="O1199" s="46" t="s">
        <v>57</v>
      </c>
      <c r="P1199" s="46" t="s">
        <v>229</v>
      </c>
      <c r="Q1199" s="46" t="s">
        <v>229</v>
      </c>
      <c r="R1199" s="46" t="s">
        <v>58</v>
      </c>
      <c r="S1199" s="46" t="s">
        <v>59</v>
      </c>
      <c r="T1199" s="48" t="str">
        <f t="shared" si="18"/>
        <v>http://maps.google.com/maps?q=16.21663,101.70679</v>
      </c>
    </row>
    <row r="1200" spans="1:20" customFormat="1">
      <c r="A1200" s="29" t="s">
        <v>2258</v>
      </c>
      <c r="B1200" s="45">
        <v>46131</v>
      </c>
      <c r="C1200" s="46">
        <v>13.37</v>
      </c>
      <c r="D1200" s="47">
        <v>16.2194</v>
      </c>
      <c r="E1200" s="47">
        <v>101.70262</v>
      </c>
      <c r="F1200" s="47">
        <v>788930.96294300002</v>
      </c>
      <c r="G1200" s="47">
        <v>1795108.81525</v>
      </c>
      <c r="H1200" s="46" t="s">
        <v>48</v>
      </c>
      <c r="I1200" s="46" t="s">
        <v>2255</v>
      </c>
      <c r="J1200" s="46" t="s">
        <v>2256</v>
      </c>
      <c r="K1200" s="46" t="s">
        <v>226</v>
      </c>
      <c r="L1200" s="46" t="s">
        <v>227</v>
      </c>
      <c r="M1200" s="46" t="s">
        <v>2257</v>
      </c>
      <c r="N1200" s="46" t="s">
        <v>134</v>
      </c>
      <c r="O1200" s="46" t="s">
        <v>57</v>
      </c>
      <c r="P1200" s="46" t="s">
        <v>229</v>
      </c>
      <c r="Q1200" s="46" t="s">
        <v>229</v>
      </c>
      <c r="R1200" s="46" t="s">
        <v>1611</v>
      </c>
      <c r="S1200" s="46" t="s">
        <v>59</v>
      </c>
      <c r="T1200" s="48" t="str">
        <f t="shared" si="18"/>
        <v>http://maps.google.com/maps?q=16.2194,101.70262</v>
      </c>
    </row>
    <row r="1201" spans="1:20" customFormat="1">
      <c r="A1201" s="29" t="s">
        <v>2259</v>
      </c>
      <c r="B1201" s="45">
        <v>46131</v>
      </c>
      <c r="C1201" s="46">
        <v>13.37</v>
      </c>
      <c r="D1201" s="47">
        <v>16.219940000000001</v>
      </c>
      <c r="E1201" s="47">
        <v>101.70626</v>
      </c>
      <c r="F1201" s="47">
        <v>789319.56350100006</v>
      </c>
      <c r="G1201" s="47">
        <v>1795173.7425599999</v>
      </c>
      <c r="H1201" s="46" t="s">
        <v>48</v>
      </c>
      <c r="I1201" s="46" t="s">
        <v>2255</v>
      </c>
      <c r="J1201" s="46" t="s">
        <v>2256</v>
      </c>
      <c r="K1201" s="46" t="s">
        <v>226</v>
      </c>
      <c r="L1201" s="46" t="s">
        <v>227</v>
      </c>
      <c r="M1201" s="46" t="s">
        <v>2257</v>
      </c>
      <c r="N1201" s="46" t="s">
        <v>134</v>
      </c>
      <c r="O1201" s="46" t="s">
        <v>57</v>
      </c>
      <c r="P1201" s="46" t="s">
        <v>229</v>
      </c>
      <c r="Q1201" s="46" t="s">
        <v>229</v>
      </c>
      <c r="R1201" s="46" t="s">
        <v>58</v>
      </c>
      <c r="S1201" s="46" t="s">
        <v>59</v>
      </c>
      <c r="T1201" s="48" t="str">
        <f t="shared" si="18"/>
        <v>http://maps.google.com/maps?q=16.21994,101.70626</v>
      </c>
    </row>
    <row r="1202" spans="1:20" customFormat="1">
      <c r="A1202" s="29" t="s">
        <v>2260</v>
      </c>
      <c r="B1202" s="45">
        <v>46131</v>
      </c>
      <c r="C1202" s="46">
        <v>13.37</v>
      </c>
      <c r="D1202" s="47">
        <v>16.221609999999998</v>
      </c>
      <c r="E1202" s="47">
        <v>101.69474</v>
      </c>
      <c r="F1202" s="47">
        <v>788084.78412099998</v>
      </c>
      <c r="G1202" s="47">
        <v>1795342.40967</v>
      </c>
      <c r="H1202" s="46" t="s">
        <v>48</v>
      </c>
      <c r="I1202" s="46" t="s">
        <v>2255</v>
      </c>
      <c r="J1202" s="46" t="s">
        <v>2256</v>
      </c>
      <c r="K1202" s="46" t="s">
        <v>226</v>
      </c>
      <c r="L1202" s="46" t="s">
        <v>227</v>
      </c>
      <c r="M1202" s="46" t="s">
        <v>2257</v>
      </c>
      <c r="N1202" s="46" t="s">
        <v>134</v>
      </c>
      <c r="O1202" s="46" t="s">
        <v>57</v>
      </c>
      <c r="P1202" s="46" t="s">
        <v>229</v>
      </c>
      <c r="Q1202" s="46" t="s">
        <v>229</v>
      </c>
      <c r="R1202" s="46" t="s">
        <v>58</v>
      </c>
      <c r="S1202" s="46" t="s">
        <v>59</v>
      </c>
      <c r="T1202" s="48" t="str">
        <f t="shared" si="18"/>
        <v>http://maps.google.com/maps?q=16.22161,101.69474</v>
      </c>
    </row>
    <row r="1203" spans="1:20" customFormat="1">
      <c r="A1203" s="29" t="s">
        <v>2261</v>
      </c>
      <c r="B1203" s="45">
        <v>46131</v>
      </c>
      <c r="C1203" s="46">
        <v>13.37</v>
      </c>
      <c r="D1203" s="47">
        <v>16.222159999999999</v>
      </c>
      <c r="E1203" s="47">
        <v>101.69841</v>
      </c>
      <c r="F1203" s="47">
        <v>788476.57499600004</v>
      </c>
      <c r="G1203" s="47">
        <v>1795408.47172</v>
      </c>
      <c r="H1203" s="46" t="s">
        <v>48</v>
      </c>
      <c r="I1203" s="46" t="s">
        <v>2255</v>
      </c>
      <c r="J1203" s="46" t="s">
        <v>2256</v>
      </c>
      <c r="K1203" s="46" t="s">
        <v>226</v>
      </c>
      <c r="L1203" s="46" t="s">
        <v>227</v>
      </c>
      <c r="M1203" s="46" t="s">
        <v>2257</v>
      </c>
      <c r="N1203" s="46" t="s">
        <v>134</v>
      </c>
      <c r="O1203" s="46" t="s">
        <v>57</v>
      </c>
      <c r="P1203" s="46" t="s">
        <v>229</v>
      </c>
      <c r="Q1203" s="46" t="s">
        <v>229</v>
      </c>
      <c r="R1203" s="46" t="s">
        <v>58</v>
      </c>
      <c r="S1203" s="46" t="s">
        <v>59</v>
      </c>
      <c r="T1203" s="48" t="str">
        <f t="shared" si="18"/>
        <v>http://maps.google.com/maps?q=16.22216,101.69841</v>
      </c>
    </row>
    <row r="1204" spans="1:20" customFormat="1">
      <c r="A1204" s="29" t="s">
        <v>2262</v>
      </c>
      <c r="B1204" s="45">
        <v>46131</v>
      </c>
      <c r="C1204" s="46">
        <v>13.37</v>
      </c>
      <c r="D1204" s="47">
        <v>16.222719999999999</v>
      </c>
      <c r="E1204" s="47">
        <v>101.70208</v>
      </c>
      <c r="F1204" s="47">
        <v>788868.35006500001</v>
      </c>
      <c r="G1204" s="47">
        <v>1795475.6483700001</v>
      </c>
      <c r="H1204" s="46" t="s">
        <v>48</v>
      </c>
      <c r="I1204" s="46" t="s">
        <v>2255</v>
      </c>
      <c r="J1204" s="46" t="s">
        <v>2256</v>
      </c>
      <c r="K1204" s="46" t="s">
        <v>226</v>
      </c>
      <c r="L1204" s="46" t="s">
        <v>227</v>
      </c>
      <c r="M1204" s="46" t="s">
        <v>2257</v>
      </c>
      <c r="N1204" s="46" t="s">
        <v>134</v>
      </c>
      <c r="O1204" s="46" t="s">
        <v>57</v>
      </c>
      <c r="P1204" s="46" t="s">
        <v>229</v>
      </c>
      <c r="Q1204" s="46" t="s">
        <v>229</v>
      </c>
      <c r="R1204" s="46" t="s">
        <v>58</v>
      </c>
      <c r="S1204" s="46" t="s">
        <v>59</v>
      </c>
      <c r="T1204" s="48" t="str">
        <f t="shared" si="18"/>
        <v>http://maps.google.com/maps?q=16.22272,101.70208</v>
      </c>
    </row>
    <row r="1205" spans="1:20" customFormat="1">
      <c r="A1205" s="29" t="s">
        <v>2263</v>
      </c>
      <c r="B1205" s="45">
        <v>46131</v>
      </c>
      <c r="C1205" s="46">
        <v>13.37</v>
      </c>
      <c r="D1205" s="47">
        <v>16.98912</v>
      </c>
      <c r="E1205" s="47">
        <v>101.67529</v>
      </c>
      <c r="F1205" s="47">
        <v>784869.37859600002</v>
      </c>
      <c r="G1205" s="47">
        <v>1880295.70373</v>
      </c>
      <c r="H1205" s="46" t="s">
        <v>48</v>
      </c>
      <c r="I1205" s="46" t="s">
        <v>2264</v>
      </c>
      <c r="J1205" s="46" t="s">
        <v>291</v>
      </c>
      <c r="K1205" s="46" t="s">
        <v>235</v>
      </c>
      <c r="L1205" s="46" t="s">
        <v>227</v>
      </c>
      <c r="M1205" s="46" t="s">
        <v>2265</v>
      </c>
      <c r="N1205" s="46" t="s">
        <v>134</v>
      </c>
      <c r="O1205" s="46" t="s">
        <v>2266</v>
      </c>
      <c r="P1205" s="46" t="s">
        <v>263</v>
      </c>
      <c r="Q1205" s="46" t="s">
        <v>263</v>
      </c>
      <c r="R1205" s="46" t="s">
        <v>58</v>
      </c>
      <c r="S1205" s="46" t="s">
        <v>59</v>
      </c>
      <c r="T1205" s="48" t="str">
        <f t="shared" si="18"/>
        <v>http://maps.google.com/maps?q=16.98912,101.67529</v>
      </c>
    </row>
    <row r="1206" spans="1:20" customFormat="1">
      <c r="A1206" s="29" t="s">
        <v>2267</v>
      </c>
      <c r="B1206" s="45">
        <v>46131</v>
      </c>
      <c r="C1206" s="46">
        <v>13.37</v>
      </c>
      <c r="D1206" s="47">
        <v>19.761050000000001</v>
      </c>
      <c r="E1206" s="47">
        <v>100.35426</v>
      </c>
      <c r="F1206" s="47">
        <v>641885.46921999997</v>
      </c>
      <c r="G1206" s="47">
        <v>2185606.4593099998</v>
      </c>
      <c r="H1206" s="46" t="s">
        <v>48</v>
      </c>
      <c r="I1206" s="46" t="s">
        <v>2268</v>
      </c>
      <c r="J1206" s="46" t="s">
        <v>2269</v>
      </c>
      <c r="K1206" s="46" t="s">
        <v>144</v>
      </c>
      <c r="L1206" s="46" t="s">
        <v>52</v>
      </c>
      <c r="M1206" s="46" t="s">
        <v>2270</v>
      </c>
      <c r="N1206" s="46" t="s">
        <v>54</v>
      </c>
      <c r="O1206" s="46" t="s">
        <v>57</v>
      </c>
      <c r="P1206" s="46" t="s">
        <v>64</v>
      </c>
      <c r="Q1206" s="46" t="s">
        <v>64</v>
      </c>
      <c r="R1206" s="46" t="s">
        <v>58</v>
      </c>
      <c r="S1206" s="46" t="s">
        <v>59</v>
      </c>
      <c r="T1206" s="48" t="str">
        <f t="shared" si="18"/>
        <v>http://maps.google.com/maps?q=19.76105,100.35426</v>
      </c>
    </row>
    <row r="1207" spans="1:20" customFormat="1">
      <c r="A1207" s="29" t="s">
        <v>2271</v>
      </c>
      <c r="B1207" s="45">
        <v>46131</v>
      </c>
      <c r="C1207" s="46">
        <v>13.37</v>
      </c>
      <c r="D1207" s="47">
        <v>19.544589999999999</v>
      </c>
      <c r="E1207" s="47">
        <v>100.42125</v>
      </c>
      <c r="F1207" s="47">
        <v>649105.00133300002</v>
      </c>
      <c r="G1207" s="47">
        <v>2161705.6782800001</v>
      </c>
      <c r="H1207" s="46" t="s">
        <v>48</v>
      </c>
      <c r="I1207" s="46" t="s">
        <v>2105</v>
      </c>
      <c r="J1207" s="46" t="s">
        <v>1713</v>
      </c>
      <c r="K1207" s="46" t="s">
        <v>62</v>
      </c>
      <c r="L1207" s="46" t="s">
        <v>52</v>
      </c>
      <c r="M1207" s="46" t="s">
        <v>2270</v>
      </c>
      <c r="N1207" s="46" t="s">
        <v>54</v>
      </c>
      <c r="O1207" s="46" t="s">
        <v>57</v>
      </c>
      <c r="P1207" s="46" t="s">
        <v>64</v>
      </c>
      <c r="Q1207" s="46" t="s">
        <v>64</v>
      </c>
      <c r="R1207" s="46" t="s">
        <v>1611</v>
      </c>
      <c r="S1207" s="46" t="s">
        <v>59</v>
      </c>
      <c r="T1207" s="48" t="str">
        <f t="shared" si="18"/>
        <v>http://maps.google.com/maps?q=19.54459,100.42125</v>
      </c>
    </row>
    <row r="1208" spans="1:20" customFormat="1">
      <c r="A1208" s="29" t="s">
        <v>2272</v>
      </c>
      <c r="B1208" s="45">
        <v>46131</v>
      </c>
      <c r="C1208" s="46">
        <v>13.37</v>
      </c>
      <c r="D1208" s="47">
        <v>19.548459999999999</v>
      </c>
      <c r="E1208" s="47">
        <v>100.42431999999999</v>
      </c>
      <c r="F1208" s="47">
        <v>649423.56714099995</v>
      </c>
      <c r="G1208" s="47">
        <v>2162136.6908399998</v>
      </c>
      <c r="H1208" s="46" t="s">
        <v>48</v>
      </c>
      <c r="I1208" s="46" t="s">
        <v>2105</v>
      </c>
      <c r="J1208" s="46" t="s">
        <v>1713</v>
      </c>
      <c r="K1208" s="46" t="s">
        <v>62</v>
      </c>
      <c r="L1208" s="46" t="s">
        <v>52</v>
      </c>
      <c r="M1208" s="46" t="s">
        <v>2270</v>
      </c>
      <c r="N1208" s="46" t="s">
        <v>54</v>
      </c>
      <c r="O1208" s="46" t="s">
        <v>57</v>
      </c>
      <c r="P1208" s="46" t="s">
        <v>64</v>
      </c>
      <c r="Q1208" s="46" t="s">
        <v>64</v>
      </c>
      <c r="R1208" s="46" t="s">
        <v>58</v>
      </c>
      <c r="S1208" s="46" t="s">
        <v>59</v>
      </c>
      <c r="T1208" s="48" t="str">
        <f t="shared" si="18"/>
        <v>http://maps.google.com/maps?q=19.54846,100.42432</v>
      </c>
    </row>
    <row r="1209" spans="1:20" customFormat="1">
      <c r="A1209" s="29" t="s">
        <v>2273</v>
      </c>
      <c r="B1209" s="45">
        <v>46131</v>
      </c>
      <c r="C1209" s="46">
        <v>13.37</v>
      </c>
      <c r="D1209" s="47">
        <v>19.552289999999999</v>
      </c>
      <c r="E1209" s="47">
        <v>100.42744</v>
      </c>
      <c r="F1209" s="47">
        <v>649747.40031099995</v>
      </c>
      <c r="G1209" s="47">
        <v>2162563.32675</v>
      </c>
      <c r="H1209" s="46" t="s">
        <v>48</v>
      </c>
      <c r="I1209" s="46" t="s">
        <v>2105</v>
      </c>
      <c r="J1209" s="46" t="s">
        <v>1713</v>
      </c>
      <c r="K1209" s="46" t="s">
        <v>62</v>
      </c>
      <c r="L1209" s="46" t="s">
        <v>52</v>
      </c>
      <c r="M1209" s="46" t="s">
        <v>2270</v>
      </c>
      <c r="N1209" s="46" t="s">
        <v>54</v>
      </c>
      <c r="O1209" s="46" t="s">
        <v>57</v>
      </c>
      <c r="P1209" s="46" t="s">
        <v>64</v>
      </c>
      <c r="Q1209" s="46" t="s">
        <v>64</v>
      </c>
      <c r="R1209" s="46" t="s">
        <v>58</v>
      </c>
      <c r="S1209" s="46" t="s">
        <v>59</v>
      </c>
      <c r="T1209" s="48" t="str">
        <f t="shared" si="18"/>
        <v>http://maps.google.com/maps?q=19.55229,100.42744</v>
      </c>
    </row>
    <row r="1210" spans="1:20" customFormat="1">
      <c r="A1210" s="29" t="s">
        <v>2274</v>
      </c>
      <c r="B1210" s="45">
        <v>46131</v>
      </c>
      <c r="C1210" s="46">
        <v>13.37</v>
      </c>
      <c r="D1210" s="47">
        <v>19.702110000000001</v>
      </c>
      <c r="E1210" s="47">
        <v>100.38673</v>
      </c>
      <c r="F1210" s="47">
        <v>645341.16923999996</v>
      </c>
      <c r="G1210" s="47">
        <v>2179110.3907499998</v>
      </c>
      <c r="H1210" s="46" t="s">
        <v>48</v>
      </c>
      <c r="I1210" s="46" t="s">
        <v>2270</v>
      </c>
      <c r="J1210" s="46" t="s">
        <v>2270</v>
      </c>
      <c r="K1210" s="46" t="s">
        <v>62</v>
      </c>
      <c r="L1210" s="46" t="s">
        <v>52</v>
      </c>
      <c r="M1210" s="46" t="s">
        <v>2270</v>
      </c>
      <c r="N1210" s="46" t="s">
        <v>54</v>
      </c>
      <c r="O1210" s="46" t="s">
        <v>57</v>
      </c>
      <c r="P1210" s="46" t="s">
        <v>64</v>
      </c>
      <c r="Q1210" s="46" t="s">
        <v>64</v>
      </c>
      <c r="R1210" s="46" t="s">
        <v>58</v>
      </c>
      <c r="S1210" s="46" t="s">
        <v>59</v>
      </c>
      <c r="T1210" s="48" t="str">
        <f t="shared" si="18"/>
        <v>http://maps.google.com/maps?q=19.70211,100.38673</v>
      </c>
    </row>
    <row r="1211" spans="1:20" customFormat="1">
      <c r="A1211" s="29" t="s">
        <v>2275</v>
      </c>
      <c r="B1211" s="45">
        <v>46131</v>
      </c>
      <c r="C1211" s="46">
        <v>13.37</v>
      </c>
      <c r="D1211" s="47">
        <v>19.704339999999998</v>
      </c>
      <c r="E1211" s="47">
        <v>100.40134999999999</v>
      </c>
      <c r="F1211" s="47">
        <v>646871.67111400003</v>
      </c>
      <c r="G1211" s="47">
        <v>2179369.7850600001</v>
      </c>
      <c r="H1211" s="46" t="s">
        <v>48</v>
      </c>
      <c r="I1211" s="46" t="s">
        <v>2270</v>
      </c>
      <c r="J1211" s="46" t="s">
        <v>2270</v>
      </c>
      <c r="K1211" s="46" t="s">
        <v>62</v>
      </c>
      <c r="L1211" s="46" t="s">
        <v>52</v>
      </c>
      <c r="M1211" s="46" t="s">
        <v>2270</v>
      </c>
      <c r="N1211" s="46" t="s">
        <v>54</v>
      </c>
      <c r="O1211" s="46" t="s">
        <v>57</v>
      </c>
      <c r="P1211" s="46" t="s">
        <v>64</v>
      </c>
      <c r="Q1211" s="46" t="s">
        <v>64</v>
      </c>
      <c r="R1211" s="46" t="s">
        <v>58</v>
      </c>
      <c r="S1211" s="46" t="s">
        <v>59</v>
      </c>
      <c r="T1211" s="48" t="str">
        <f t="shared" si="18"/>
        <v>http://maps.google.com/maps?q=19.70434,100.40135</v>
      </c>
    </row>
    <row r="1212" spans="1:20" customFormat="1">
      <c r="A1212" s="29" t="s">
        <v>2276</v>
      </c>
      <c r="B1212" s="45">
        <v>46131</v>
      </c>
      <c r="C1212" s="46">
        <v>13.37</v>
      </c>
      <c r="D1212" s="47">
        <v>16.597429999999999</v>
      </c>
      <c r="E1212" s="47">
        <v>101.38561</v>
      </c>
      <c r="F1212" s="47">
        <v>754529.90235800005</v>
      </c>
      <c r="G1212" s="47">
        <v>1836535.8420200001</v>
      </c>
      <c r="H1212" s="46" t="s">
        <v>48</v>
      </c>
      <c r="I1212" s="46" t="s">
        <v>543</v>
      </c>
      <c r="J1212" s="46" t="s">
        <v>77</v>
      </c>
      <c r="K1212" s="46" t="s">
        <v>78</v>
      </c>
      <c r="L1212" s="46" t="s">
        <v>52</v>
      </c>
      <c r="M1212" s="46" t="s">
        <v>544</v>
      </c>
      <c r="N1212" s="46" t="s">
        <v>134</v>
      </c>
      <c r="O1212" s="46" t="s">
        <v>57</v>
      </c>
      <c r="P1212" s="46" t="s">
        <v>79</v>
      </c>
      <c r="Q1212" s="46" t="s">
        <v>79</v>
      </c>
      <c r="R1212" s="46" t="s">
        <v>58</v>
      </c>
      <c r="S1212" s="46" t="s">
        <v>59</v>
      </c>
      <c r="T1212" s="48" t="str">
        <f t="shared" si="18"/>
        <v>http://maps.google.com/maps?q=16.59743,101.38561</v>
      </c>
    </row>
    <row r="1213" spans="1:20" customFormat="1">
      <c r="A1213" s="29" t="s">
        <v>2277</v>
      </c>
      <c r="B1213" s="45">
        <v>46131</v>
      </c>
      <c r="C1213" s="46">
        <v>13.37</v>
      </c>
      <c r="D1213" s="47">
        <v>16.59798</v>
      </c>
      <c r="E1213" s="47">
        <v>101.3892</v>
      </c>
      <c r="F1213" s="47">
        <v>754912.39456199994</v>
      </c>
      <c r="G1213" s="47">
        <v>1836601.2918400001</v>
      </c>
      <c r="H1213" s="46" t="s">
        <v>48</v>
      </c>
      <c r="I1213" s="46" t="s">
        <v>543</v>
      </c>
      <c r="J1213" s="46" t="s">
        <v>77</v>
      </c>
      <c r="K1213" s="46" t="s">
        <v>78</v>
      </c>
      <c r="L1213" s="46" t="s">
        <v>52</v>
      </c>
      <c r="M1213" s="46" t="s">
        <v>544</v>
      </c>
      <c r="N1213" s="46" t="s">
        <v>134</v>
      </c>
      <c r="O1213" s="46" t="s">
        <v>57</v>
      </c>
      <c r="P1213" s="46" t="s">
        <v>79</v>
      </c>
      <c r="Q1213" s="46" t="s">
        <v>79</v>
      </c>
      <c r="R1213" s="46" t="s">
        <v>58</v>
      </c>
      <c r="S1213" s="46" t="s">
        <v>59</v>
      </c>
      <c r="T1213" s="48" t="str">
        <f t="shared" si="18"/>
        <v>http://maps.google.com/maps?q=16.59798,101.3892</v>
      </c>
    </row>
    <row r="1214" spans="1:20" customFormat="1">
      <c r="A1214" s="29" t="s">
        <v>2278</v>
      </c>
      <c r="B1214" s="45">
        <v>46131</v>
      </c>
      <c r="C1214" s="46">
        <v>13.37</v>
      </c>
      <c r="D1214" s="47">
        <v>16.60575</v>
      </c>
      <c r="E1214" s="47">
        <v>101.37325</v>
      </c>
      <c r="F1214" s="47">
        <v>753199.62278900004</v>
      </c>
      <c r="G1214" s="47">
        <v>1837441.21153</v>
      </c>
      <c r="H1214" s="46" t="s">
        <v>48</v>
      </c>
      <c r="I1214" s="46" t="s">
        <v>543</v>
      </c>
      <c r="J1214" s="46" t="s">
        <v>77</v>
      </c>
      <c r="K1214" s="46" t="s">
        <v>78</v>
      </c>
      <c r="L1214" s="46" t="s">
        <v>52</v>
      </c>
      <c r="M1214" s="46" t="s">
        <v>544</v>
      </c>
      <c r="N1214" s="46" t="s">
        <v>134</v>
      </c>
      <c r="O1214" s="46" t="s">
        <v>57</v>
      </c>
      <c r="P1214" s="46" t="s">
        <v>79</v>
      </c>
      <c r="Q1214" s="46" t="s">
        <v>79</v>
      </c>
      <c r="R1214" s="46" t="s">
        <v>58</v>
      </c>
      <c r="S1214" s="46" t="s">
        <v>59</v>
      </c>
      <c r="T1214" s="48" t="str">
        <f t="shared" si="18"/>
        <v>http://maps.google.com/maps?q=16.60575,101.37325</v>
      </c>
    </row>
    <row r="1215" spans="1:20" customFormat="1">
      <c r="A1215" s="29" t="s">
        <v>2279</v>
      </c>
      <c r="B1215" s="45">
        <v>46131</v>
      </c>
      <c r="C1215" s="46">
        <v>13.37</v>
      </c>
      <c r="D1215" s="47">
        <v>16.606290000000001</v>
      </c>
      <c r="E1215" s="47">
        <v>101.37682</v>
      </c>
      <c r="F1215" s="47">
        <v>753579.97729399998</v>
      </c>
      <c r="G1215" s="47">
        <v>1837505.50691</v>
      </c>
      <c r="H1215" s="46" t="s">
        <v>48</v>
      </c>
      <c r="I1215" s="46" t="s">
        <v>543</v>
      </c>
      <c r="J1215" s="46" t="s">
        <v>77</v>
      </c>
      <c r="K1215" s="46" t="s">
        <v>78</v>
      </c>
      <c r="L1215" s="46" t="s">
        <v>52</v>
      </c>
      <c r="M1215" s="46" t="s">
        <v>544</v>
      </c>
      <c r="N1215" s="46" t="s">
        <v>134</v>
      </c>
      <c r="O1215" s="46" t="s">
        <v>57</v>
      </c>
      <c r="P1215" s="46" t="s">
        <v>79</v>
      </c>
      <c r="Q1215" s="46" t="s">
        <v>79</v>
      </c>
      <c r="R1215" s="46" t="s">
        <v>58</v>
      </c>
      <c r="S1215" s="46" t="s">
        <v>59</v>
      </c>
      <c r="T1215" s="48" t="str">
        <f t="shared" si="18"/>
        <v>http://maps.google.com/maps?q=16.60629,101.37682</v>
      </c>
    </row>
    <row r="1216" spans="1:20" customFormat="1">
      <c r="A1216" s="29" t="s">
        <v>2280</v>
      </c>
      <c r="B1216" s="45">
        <v>46131</v>
      </c>
      <c r="C1216" s="46">
        <v>13.37</v>
      </c>
      <c r="D1216" s="47">
        <v>16.607379999999999</v>
      </c>
      <c r="E1216" s="47">
        <v>101.38403</v>
      </c>
      <c r="F1216" s="47">
        <v>754348.140961</v>
      </c>
      <c r="G1216" s="47">
        <v>1837635.31482</v>
      </c>
      <c r="H1216" s="46" t="s">
        <v>48</v>
      </c>
      <c r="I1216" s="46" t="s">
        <v>543</v>
      </c>
      <c r="J1216" s="46" t="s">
        <v>77</v>
      </c>
      <c r="K1216" s="46" t="s">
        <v>78</v>
      </c>
      <c r="L1216" s="46" t="s">
        <v>52</v>
      </c>
      <c r="M1216" s="46" t="s">
        <v>544</v>
      </c>
      <c r="N1216" s="46" t="s">
        <v>134</v>
      </c>
      <c r="O1216" s="46" t="s">
        <v>57</v>
      </c>
      <c r="P1216" s="46" t="s">
        <v>79</v>
      </c>
      <c r="Q1216" s="46" t="s">
        <v>79</v>
      </c>
      <c r="R1216" s="46" t="s">
        <v>58</v>
      </c>
      <c r="S1216" s="46" t="s">
        <v>59</v>
      </c>
      <c r="T1216" s="48" t="str">
        <f t="shared" si="18"/>
        <v>http://maps.google.com/maps?q=16.60738,101.38403</v>
      </c>
    </row>
    <row r="1217" spans="1:20" customFormat="1">
      <c r="A1217" s="29" t="s">
        <v>2281</v>
      </c>
      <c r="B1217" s="45">
        <v>46131</v>
      </c>
      <c r="C1217" s="46">
        <v>13.37</v>
      </c>
      <c r="D1217" s="47">
        <v>16.610150000000001</v>
      </c>
      <c r="E1217" s="47">
        <v>101.37990000000001</v>
      </c>
      <c r="F1217" s="47">
        <v>753903.66169700003</v>
      </c>
      <c r="G1217" s="47">
        <v>1837936.71603</v>
      </c>
      <c r="H1217" s="46" t="s">
        <v>48</v>
      </c>
      <c r="I1217" s="46" t="s">
        <v>543</v>
      </c>
      <c r="J1217" s="46" t="s">
        <v>77</v>
      </c>
      <c r="K1217" s="46" t="s">
        <v>78</v>
      </c>
      <c r="L1217" s="46" t="s">
        <v>52</v>
      </c>
      <c r="M1217" s="46" t="s">
        <v>544</v>
      </c>
      <c r="N1217" s="46" t="s">
        <v>134</v>
      </c>
      <c r="O1217" s="46" t="s">
        <v>57</v>
      </c>
      <c r="P1217" s="46" t="s">
        <v>79</v>
      </c>
      <c r="Q1217" s="46" t="s">
        <v>79</v>
      </c>
      <c r="R1217" s="46" t="s">
        <v>58</v>
      </c>
      <c r="S1217" s="46" t="s">
        <v>59</v>
      </c>
      <c r="T1217" s="48" t="str">
        <f t="shared" si="18"/>
        <v>http://maps.google.com/maps?q=16.61015,101.3799</v>
      </c>
    </row>
    <row r="1218" spans="1:20" customFormat="1">
      <c r="A1218" s="29" t="s">
        <v>2282</v>
      </c>
      <c r="B1218" s="45">
        <v>46131</v>
      </c>
      <c r="C1218" s="46">
        <v>13.37</v>
      </c>
      <c r="D1218" s="47">
        <v>16.617329999999999</v>
      </c>
      <c r="E1218" s="47">
        <v>101.38243</v>
      </c>
      <c r="F1218" s="47">
        <v>754164.25481199997</v>
      </c>
      <c r="G1218" s="47">
        <v>1838734.7623000001</v>
      </c>
      <c r="H1218" s="46" t="s">
        <v>48</v>
      </c>
      <c r="I1218" s="46" t="s">
        <v>452</v>
      </c>
      <c r="J1218" s="46" t="s">
        <v>77</v>
      </c>
      <c r="K1218" s="46" t="s">
        <v>78</v>
      </c>
      <c r="L1218" s="46" t="s">
        <v>52</v>
      </c>
      <c r="M1218" s="46" t="s">
        <v>544</v>
      </c>
      <c r="N1218" s="46" t="s">
        <v>134</v>
      </c>
      <c r="O1218" s="46" t="s">
        <v>57</v>
      </c>
      <c r="P1218" s="46" t="s">
        <v>79</v>
      </c>
      <c r="Q1218" s="46" t="s">
        <v>79</v>
      </c>
      <c r="R1218" s="46" t="s">
        <v>58</v>
      </c>
      <c r="S1218" s="46" t="s">
        <v>59</v>
      </c>
      <c r="T1218" s="48" t="str">
        <f t="shared" si="18"/>
        <v>http://maps.google.com/maps?q=16.61733,101.38243</v>
      </c>
    </row>
    <row r="1219" spans="1:20" customFormat="1">
      <c r="A1219" s="29" t="s">
        <v>2283</v>
      </c>
      <c r="B1219" s="45">
        <v>46131</v>
      </c>
      <c r="C1219" s="46">
        <v>13.37</v>
      </c>
      <c r="D1219" s="47">
        <v>16.620100000000001</v>
      </c>
      <c r="E1219" s="47">
        <v>101.3783</v>
      </c>
      <c r="F1219" s="47">
        <v>753719.79908499995</v>
      </c>
      <c r="G1219" s="47">
        <v>1839036.1642</v>
      </c>
      <c r="H1219" s="46" t="s">
        <v>48</v>
      </c>
      <c r="I1219" s="46" t="s">
        <v>452</v>
      </c>
      <c r="J1219" s="46" t="s">
        <v>77</v>
      </c>
      <c r="K1219" s="46" t="s">
        <v>78</v>
      </c>
      <c r="L1219" s="46" t="s">
        <v>52</v>
      </c>
      <c r="M1219" s="46" t="s">
        <v>544</v>
      </c>
      <c r="N1219" s="46" t="s">
        <v>134</v>
      </c>
      <c r="O1219" s="46" t="s">
        <v>57</v>
      </c>
      <c r="P1219" s="46" t="s">
        <v>79</v>
      </c>
      <c r="Q1219" s="46" t="s">
        <v>79</v>
      </c>
      <c r="R1219" s="46" t="s">
        <v>58</v>
      </c>
      <c r="S1219" s="46" t="s">
        <v>59</v>
      </c>
      <c r="T1219" s="48" t="str">
        <f t="shared" si="18"/>
        <v>http://maps.google.com/maps?q=16.6201,101.3783</v>
      </c>
    </row>
    <row r="1220" spans="1:20" customFormat="1">
      <c r="A1220" s="29" t="s">
        <v>2284</v>
      </c>
      <c r="B1220" s="45">
        <v>46131</v>
      </c>
      <c r="C1220" s="46">
        <v>13.37</v>
      </c>
      <c r="D1220" s="47">
        <v>16.620650000000001</v>
      </c>
      <c r="E1220" s="47">
        <v>101.38189</v>
      </c>
      <c r="F1220" s="47">
        <v>754102.24574899999</v>
      </c>
      <c r="G1220" s="47">
        <v>1839101.6053500001</v>
      </c>
      <c r="H1220" s="46" t="s">
        <v>48</v>
      </c>
      <c r="I1220" s="46" t="s">
        <v>452</v>
      </c>
      <c r="J1220" s="46" t="s">
        <v>77</v>
      </c>
      <c r="K1220" s="46" t="s">
        <v>78</v>
      </c>
      <c r="L1220" s="46" t="s">
        <v>52</v>
      </c>
      <c r="M1220" s="46" t="s">
        <v>544</v>
      </c>
      <c r="N1220" s="46" t="s">
        <v>134</v>
      </c>
      <c r="O1220" s="46" t="s">
        <v>57</v>
      </c>
      <c r="P1220" s="46" t="s">
        <v>79</v>
      </c>
      <c r="Q1220" s="46" t="s">
        <v>79</v>
      </c>
      <c r="R1220" s="46" t="s">
        <v>58</v>
      </c>
      <c r="S1220" s="46" t="s">
        <v>59</v>
      </c>
      <c r="T1220" s="48" t="str">
        <f t="shared" ref="T1220:T1283" si="19">HYPERLINK(CONCATENATE("http://maps.google.com/maps?q=",D1220,",",E1220))</f>
        <v>http://maps.google.com/maps?q=16.62065,101.38189</v>
      </c>
    </row>
    <row r="1221" spans="1:20" customFormat="1">
      <c r="A1221" s="29" t="s">
        <v>2285</v>
      </c>
      <c r="B1221" s="45">
        <v>46131</v>
      </c>
      <c r="C1221" s="46">
        <v>13.37</v>
      </c>
      <c r="D1221" s="47">
        <v>16.64433</v>
      </c>
      <c r="E1221" s="47">
        <v>101.40374</v>
      </c>
      <c r="F1221" s="47">
        <v>756402.872844</v>
      </c>
      <c r="G1221" s="47">
        <v>1841750.9280399999</v>
      </c>
      <c r="H1221" s="46" t="s">
        <v>48</v>
      </c>
      <c r="I1221" s="46" t="s">
        <v>452</v>
      </c>
      <c r="J1221" s="46" t="s">
        <v>77</v>
      </c>
      <c r="K1221" s="46" t="s">
        <v>78</v>
      </c>
      <c r="L1221" s="46" t="s">
        <v>52</v>
      </c>
      <c r="M1221" s="46" t="s">
        <v>544</v>
      </c>
      <c r="N1221" s="46" t="s">
        <v>134</v>
      </c>
      <c r="O1221" s="46" t="s">
        <v>57</v>
      </c>
      <c r="P1221" s="46" t="s">
        <v>79</v>
      </c>
      <c r="Q1221" s="46" t="s">
        <v>79</v>
      </c>
      <c r="R1221" s="46" t="s">
        <v>58</v>
      </c>
      <c r="S1221" s="46" t="s">
        <v>59</v>
      </c>
      <c r="T1221" s="48" t="str">
        <f t="shared" si="19"/>
        <v>http://maps.google.com/maps?q=16.64433,101.40374</v>
      </c>
    </row>
    <row r="1222" spans="1:20" customFormat="1">
      <c r="A1222" s="29" t="s">
        <v>2286</v>
      </c>
      <c r="B1222" s="45">
        <v>46131</v>
      </c>
      <c r="C1222" s="46">
        <v>13.37</v>
      </c>
      <c r="D1222" s="47">
        <v>16.644880000000001</v>
      </c>
      <c r="E1222" s="47">
        <v>101.40733</v>
      </c>
      <c r="F1222" s="47">
        <v>756785.26843399997</v>
      </c>
      <c r="G1222" s="47">
        <v>1841816.42502</v>
      </c>
      <c r="H1222" s="46" t="s">
        <v>48</v>
      </c>
      <c r="I1222" s="46" t="s">
        <v>452</v>
      </c>
      <c r="J1222" s="46" t="s">
        <v>77</v>
      </c>
      <c r="K1222" s="46" t="s">
        <v>78</v>
      </c>
      <c r="L1222" s="46" t="s">
        <v>52</v>
      </c>
      <c r="M1222" s="46" t="s">
        <v>544</v>
      </c>
      <c r="N1222" s="46" t="s">
        <v>134</v>
      </c>
      <c r="O1222" s="46" t="s">
        <v>57</v>
      </c>
      <c r="P1222" s="46" t="s">
        <v>79</v>
      </c>
      <c r="Q1222" s="46" t="s">
        <v>79</v>
      </c>
      <c r="R1222" s="46" t="s">
        <v>58</v>
      </c>
      <c r="S1222" s="46" t="s">
        <v>59</v>
      </c>
      <c r="T1222" s="48" t="str">
        <f t="shared" si="19"/>
        <v>http://maps.google.com/maps?q=16.64488,101.40733</v>
      </c>
    </row>
    <row r="1223" spans="1:20" customFormat="1">
      <c r="A1223" s="29" t="s">
        <v>2287</v>
      </c>
      <c r="B1223" s="45">
        <v>46131</v>
      </c>
      <c r="C1223" s="46">
        <v>13.37</v>
      </c>
      <c r="D1223" s="47">
        <v>16.649809999999999</v>
      </c>
      <c r="E1223" s="47">
        <v>101.41753</v>
      </c>
      <c r="F1223" s="47">
        <v>757867.22418100003</v>
      </c>
      <c r="G1223" s="47">
        <v>1842375.3326699999</v>
      </c>
      <c r="H1223" s="46" t="s">
        <v>48</v>
      </c>
      <c r="I1223" s="46" t="s">
        <v>452</v>
      </c>
      <c r="J1223" s="46" t="s">
        <v>77</v>
      </c>
      <c r="K1223" s="46" t="s">
        <v>78</v>
      </c>
      <c r="L1223" s="46" t="s">
        <v>52</v>
      </c>
      <c r="M1223" s="46" t="s">
        <v>544</v>
      </c>
      <c r="N1223" s="46" t="s">
        <v>134</v>
      </c>
      <c r="O1223" s="46" t="s">
        <v>57</v>
      </c>
      <c r="P1223" s="46" t="s">
        <v>79</v>
      </c>
      <c r="Q1223" s="46" t="s">
        <v>79</v>
      </c>
      <c r="R1223" s="46" t="s">
        <v>58</v>
      </c>
      <c r="S1223" s="46" t="s">
        <v>59</v>
      </c>
      <c r="T1223" s="48" t="str">
        <f t="shared" si="19"/>
        <v>http://maps.google.com/maps?q=16.64981,101.41753</v>
      </c>
    </row>
    <row r="1224" spans="1:20" customFormat="1">
      <c r="A1224" s="29" t="s">
        <v>2288</v>
      </c>
      <c r="B1224" s="45">
        <v>46131</v>
      </c>
      <c r="C1224" s="46">
        <v>13.37</v>
      </c>
      <c r="D1224" s="47">
        <v>16.65035</v>
      </c>
      <c r="E1224" s="47">
        <v>101.42112</v>
      </c>
      <c r="F1224" s="47">
        <v>758249.62107700005</v>
      </c>
      <c r="G1224" s="47">
        <v>1842439.7509999999</v>
      </c>
      <c r="H1224" s="46" t="s">
        <v>48</v>
      </c>
      <c r="I1224" s="46" t="s">
        <v>452</v>
      </c>
      <c r="J1224" s="46" t="s">
        <v>77</v>
      </c>
      <c r="K1224" s="46" t="s">
        <v>78</v>
      </c>
      <c r="L1224" s="46" t="s">
        <v>52</v>
      </c>
      <c r="M1224" s="46" t="s">
        <v>544</v>
      </c>
      <c r="N1224" s="46" t="s">
        <v>134</v>
      </c>
      <c r="O1224" s="46" t="s">
        <v>57</v>
      </c>
      <c r="P1224" s="46" t="s">
        <v>79</v>
      </c>
      <c r="Q1224" s="46" t="s">
        <v>79</v>
      </c>
      <c r="R1224" s="46" t="s">
        <v>58</v>
      </c>
      <c r="S1224" s="46" t="s">
        <v>59</v>
      </c>
      <c r="T1224" s="48" t="str">
        <f t="shared" si="19"/>
        <v>http://maps.google.com/maps?q=16.65035,101.42112</v>
      </c>
    </row>
    <row r="1225" spans="1:20" customFormat="1">
      <c r="A1225" s="29" t="s">
        <v>2289</v>
      </c>
      <c r="B1225" s="45">
        <v>46131</v>
      </c>
      <c r="C1225" s="46">
        <v>13.37</v>
      </c>
      <c r="D1225" s="47">
        <v>17.113969999999998</v>
      </c>
      <c r="E1225" s="47">
        <v>101.4286</v>
      </c>
      <c r="F1225" s="47">
        <v>758415.70524499996</v>
      </c>
      <c r="G1225" s="47">
        <v>1893775.3875299999</v>
      </c>
      <c r="H1225" s="46" t="s">
        <v>48</v>
      </c>
      <c r="I1225" s="46" t="s">
        <v>289</v>
      </c>
      <c r="J1225" s="46" t="s">
        <v>290</v>
      </c>
      <c r="K1225" s="46" t="s">
        <v>78</v>
      </c>
      <c r="L1225" s="46" t="s">
        <v>52</v>
      </c>
      <c r="M1225" s="46" t="s">
        <v>291</v>
      </c>
      <c r="N1225" s="46" t="s">
        <v>134</v>
      </c>
      <c r="O1225" s="46" t="s">
        <v>57</v>
      </c>
      <c r="P1225" s="46" t="s">
        <v>263</v>
      </c>
      <c r="Q1225" s="46" t="s">
        <v>263</v>
      </c>
      <c r="R1225" s="46" t="s">
        <v>58</v>
      </c>
      <c r="S1225" s="46" t="s">
        <v>59</v>
      </c>
      <c r="T1225" s="48" t="str">
        <f t="shared" si="19"/>
        <v>http://maps.google.com/maps?q=17.11397,101.4286</v>
      </c>
    </row>
    <row r="1226" spans="1:20" customFormat="1">
      <c r="A1226" s="29" t="s">
        <v>2290</v>
      </c>
      <c r="B1226" s="45">
        <v>46131</v>
      </c>
      <c r="C1226" s="46">
        <v>13.37</v>
      </c>
      <c r="D1226" s="47">
        <v>17.114519999999999</v>
      </c>
      <c r="E1226" s="47">
        <v>101.43221</v>
      </c>
      <c r="F1226" s="47">
        <v>758799.25895299995</v>
      </c>
      <c r="G1226" s="47">
        <v>1893841.0778099999</v>
      </c>
      <c r="H1226" s="46" t="s">
        <v>48</v>
      </c>
      <c r="I1226" s="46" t="s">
        <v>289</v>
      </c>
      <c r="J1226" s="46" t="s">
        <v>290</v>
      </c>
      <c r="K1226" s="46" t="s">
        <v>78</v>
      </c>
      <c r="L1226" s="46" t="s">
        <v>52</v>
      </c>
      <c r="M1226" s="46" t="s">
        <v>291</v>
      </c>
      <c r="N1226" s="46" t="s">
        <v>134</v>
      </c>
      <c r="O1226" s="46" t="s">
        <v>57</v>
      </c>
      <c r="P1226" s="46" t="s">
        <v>263</v>
      </c>
      <c r="Q1226" s="46" t="s">
        <v>263</v>
      </c>
      <c r="R1226" s="46" t="s">
        <v>58</v>
      </c>
      <c r="S1226" s="46" t="s">
        <v>59</v>
      </c>
      <c r="T1226" s="48" t="str">
        <f t="shared" si="19"/>
        <v>http://maps.google.com/maps?q=17.11452,101.43221</v>
      </c>
    </row>
    <row r="1227" spans="1:20" customFormat="1">
      <c r="A1227" s="29" t="s">
        <v>2291</v>
      </c>
      <c r="B1227" s="45">
        <v>46131</v>
      </c>
      <c r="C1227" s="46">
        <v>13.37</v>
      </c>
      <c r="D1227" s="47">
        <v>17.117290000000001</v>
      </c>
      <c r="E1227" s="47">
        <v>101.42805</v>
      </c>
      <c r="F1227" s="47">
        <v>758352.56637599994</v>
      </c>
      <c r="G1227" s="47">
        <v>1894142.21062</v>
      </c>
      <c r="H1227" s="46" t="s">
        <v>48</v>
      </c>
      <c r="I1227" s="46" t="s">
        <v>289</v>
      </c>
      <c r="J1227" s="46" t="s">
        <v>290</v>
      </c>
      <c r="K1227" s="46" t="s">
        <v>78</v>
      </c>
      <c r="L1227" s="46" t="s">
        <v>52</v>
      </c>
      <c r="M1227" s="46" t="s">
        <v>291</v>
      </c>
      <c r="N1227" s="46" t="s">
        <v>134</v>
      </c>
      <c r="O1227" s="46" t="s">
        <v>57</v>
      </c>
      <c r="P1227" s="46" t="s">
        <v>263</v>
      </c>
      <c r="Q1227" s="46" t="s">
        <v>263</v>
      </c>
      <c r="R1227" s="46" t="s">
        <v>58</v>
      </c>
      <c r="S1227" s="46" t="s">
        <v>59</v>
      </c>
      <c r="T1227" s="48" t="str">
        <f t="shared" si="19"/>
        <v>http://maps.google.com/maps?q=17.11729,101.42805</v>
      </c>
    </row>
    <row r="1228" spans="1:20" customFormat="1">
      <c r="A1228" s="29" t="s">
        <v>2292</v>
      </c>
      <c r="B1228" s="45">
        <v>46131</v>
      </c>
      <c r="C1228" s="46">
        <v>13.37</v>
      </c>
      <c r="D1228" s="47">
        <v>17.07883</v>
      </c>
      <c r="E1228" s="47">
        <v>101.64162</v>
      </c>
      <c r="F1228" s="47">
        <v>781147.75386000006</v>
      </c>
      <c r="G1228" s="47">
        <v>1890180.03629</v>
      </c>
      <c r="H1228" s="46" t="s">
        <v>48</v>
      </c>
      <c r="I1228" s="46" t="s">
        <v>2264</v>
      </c>
      <c r="J1228" s="46" t="s">
        <v>291</v>
      </c>
      <c r="K1228" s="46" t="s">
        <v>235</v>
      </c>
      <c r="L1228" s="46" t="s">
        <v>227</v>
      </c>
      <c r="M1228" s="46" t="s">
        <v>291</v>
      </c>
      <c r="N1228" s="46" t="s">
        <v>134</v>
      </c>
      <c r="O1228" s="46" t="s">
        <v>294</v>
      </c>
      <c r="P1228" s="46" t="s">
        <v>263</v>
      </c>
      <c r="Q1228" s="46" t="s">
        <v>263</v>
      </c>
      <c r="R1228" s="46" t="s">
        <v>58</v>
      </c>
      <c r="S1228" s="46" t="s">
        <v>59</v>
      </c>
      <c r="T1228" s="48" t="str">
        <f t="shared" si="19"/>
        <v>http://maps.google.com/maps?q=17.07883,101.64162</v>
      </c>
    </row>
    <row r="1229" spans="1:20" customFormat="1">
      <c r="A1229" s="29" t="s">
        <v>2293</v>
      </c>
      <c r="B1229" s="45">
        <v>46131</v>
      </c>
      <c r="C1229" s="46">
        <v>13.37</v>
      </c>
      <c r="D1229" s="47">
        <v>17.079470000000001</v>
      </c>
      <c r="E1229" s="47">
        <v>101.62316</v>
      </c>
      <c r="F1229" s="47">
        <v>779180.95346500003</v>
      </c>
      <c r="G1229" s="47">
        <v>1890224.35427</v>
      </c>
      <c r="H1229" s="46" t="s">
        <v>48</v>
      </c>
      <c r="I1229" s="46" t="s">
        <v>293</v>
      </c>
      <c r="J1229" s="46" t="s">
        <v>291</v>
      </c>
      <c r="K1229" s="46" t="s">
        <v>235</v>
      </c>
      <c r="L1229" s="46" t="s">
        <v>227</v>
      </c>
      <c r="M1229" s="46" t="s">
        <v>291</v>
      </c>
      <c r="N1229" s="46" t="s">
        <v>134</v>
      </c>
      <c r="O1229" s="46" t="s">
        <v>294</v>
      </c>
      <c r="P1229" s="46" t="s">
        <v>263</v>
      </c>
      <c r="Q1229" s="46" t="s">
        <v>263</v>
      </c>
      <c r="R1229" s="46" t="s">
        <v>58</v>
      </c>
      <c r="S1229" s="46" t="s">
        <v>59</v>
      </c>
      <c r="T1229" s="48" t="str">
        <f t="shared" si="19"/>
        <v>http://maps.google.com/maps?q=17.07947,101.62316</v>
      </c>
    </row>
    <row r="1230" spans="1:20" customFormat="1">
      <c r="A1230" s="29" t="s">
        <v>2294</v>
      </c>
      <c r="B1230" s="45">
        <v>46131</v>
      </c>
      <c r="C1230" s="46">
        <v>13.37</v>
      </c>
      <c r="D1230" s="47">
        <v>17.083320000000001</v>
      </c>
      <c r="E1230" s="47">
        <v>101.62615</v>
      </c>
      <c r="F1230" s="47">
        <v>779493.61937600002</v>
      </c>
      <c r="G1230" s="47">
        <v>1890654.9237200001</v>
      </c>
      <c r="H1230" s="46" t="s">
        <v>48</v>
      </c>
      <c r="I1230" s="46" t="s">
        <v>293</v>
      </c>
      <c r="J1230" s="46" t="s">
        <v>291</v>
      </c>
      <c r="K1230" s="46" t="s">
        <v>235</v>
      </c>
      <c r="L1230" s="46" t="s">
        <v>227</v>
      </c>
      <c r="M1230" s="46" t="s">
        <v>291</v>
      </c>
      <c r="N1230" s="46" t="s">
        <v>134</v>
      </c>
      <c r="O1230" s="46" t="s">
        <v>294</v>
      </c>
      <c r="P1230" s="46" t="s">
        <v>263</v>
      </c>
      <c r="Q1230" s="46" t="s">
        <v>263</v>
      </c>
      <c r="R1230" s="46" t="s">
        <v>58</v>
      </c>
      <c r="S1230" s="46" t="s">
        <v>59</v>
      </c>
      <c r="T1230" s="48" t="str">
        <f t="shared" si="19"/>
        <v>http://maps.google.com/maps?q=17.08332,101.62615</v>
      </c>
    </row>
    <row r="1231" spans="1:20" customFormat="1">
      <c r="A1231" s="29" t="s">
        <v>2295</v>
      </c>
      <c r="B1231" s="45">
        <v>46131</v>
      </c>
      <c r="C1231" s="46">
        <v>13.37</v>
      </c>
      <c r="D1231" s="47">
        <v>17.083850000000002</v>
      </c>
      <c r="E1231" s="47">
        <v>101.6297</v>
      </c>
      <c r="F1231" s="47">
        <v>779870.86485500005</v>
      </c>
      <c r="G1231" s="47">
        <v>1890718.70411</v>
      </c>
      <c r="H1231" s="46" t="s">
        <v>48</v>
      </c>
      <c r="I1231" s="46" t="s">
        <v>293</v>
      </c>
      <c r="J1231" s="46" t="s">
        <v>291</v>
      </c>
      <c r="K1231" s="46" t="s">
        <v>235</v>
      </c>
      <c r="L1231" s="46" t="s">
        <v>227</v>
      </c>
      <c r="M1231" s="46" t="s">
        <v>291</v>
      </c>
      <c r="N1231" s="46" t="s">
        <v>134</v>
      </c>
      <c r="O1231" s="46" t="s">
        <v>294</v>
      </c>
      <c r="P1231" s="46" t="s">
        <v>263</v>
      </c>
      <c r="Q1231" s="46" t="s">
        <v>263</v>
      </c>
      <c r="R1231" s="46" t="s">
        <v>1611</v>
      </c>
      <c r="S1231" s="46" t="s">
        <v>59</v>
      </c>
      <c r="T1231" s="48" t="str">
        <f t="shared" si="19"/>
        <v>http://maps.google.com/maps?q=17.08385,101.6297</v>
      </c>
    </row>
    <row r="1232" spans="1:20" customFormat="1">
      <c r="A1232" s="29" t="s">
        <v>2296</v>
      </c>
      <c r="B1232" s="45">
        <v>46131</v>
      </c>
      <c r="C1232" s="46">
        <v>13.37</v>
      </c>
      <c r="D1232" s="47">
        <v>17.084910000000001</v>
      </c>
      <c r="E1232" s="47">
        <v>101.63679999999999</v>
      </c>
      <c r="F1232" s="47">
        <v>780625.35199700005</v>
      </c>
      <c r="G1232" s="47">
        <v>1890846.28645</v>
      </c>
      <c r="H1232" s="46" t="s">
        <v>48</v>
      </c>
      <c r="I1232" s="46" t="s">
        <v>2264</v>
      </c>
      <c r="J1232" s="46" t="s">
        <v>291</v>
      </c>
      <c r="K1232" s="46" t="s">
        <v>235</v>
      </c>
      <c r="L1232" s="46" t="s">
        <v>227</v>
      </c>
      <c r="M1232" s="46" t="s">
        <v>291</v>
      </c>
      <c r="N1232" s="46" t="s">
        <v>134</v>
      </c>
      <c r="O1232" s="46" t="s">
        <v>294</v>
      </c>
      <c r="P1232" s="46" t="s">
        <v>263</v>
      </c>
      <c r="Q1232" s="46" t="s">
        <v>263</v>
      </c>
      <c r="R1232" s="46" t="s">
        <v>1611</v>
      </c>
      <c r="S1232" s="46" t="s">
        <v>59</v>
      </c>
      <c r="T1232" s="48" t="str">
        <f t="shared" si="19"/>
        <v>http://maps.google.com/maps?q=17.08491,101.6368</v>
      </c>
    </row>
    <row r="1233" spans="1:20" customFormat="1">
      <c r="A1233" s="29" t="s">
        <v>2297</v>
      </c>
      <c r="B1233" s="45">
        <v>46131</v>
      </c>
      <c r="C1233" s="46">
        <v>13.37</v>
      </c>
      <c r="D1233" s="47">
        <v>17.08717</v>
      </c>
      <c r="E1233" s="47">
        <v>101.62913</v>
      </c>
      <c r="F1233" s="47">
        <v>779805.20666999999</v>
      </c>
      <c r="G1233" s="47">
        <v>1891085.48554</v>
      </c>
      <c r="H1233" s="46" t="s">
        <v>48</v>
      </c>
      <c r="I1233" s="46" t="s">
        <v>293</v>
      </c>
      <c r="J1233" s="46" t="s">
        <v>291</v>
      </c>
      <c r="K1233" s="46" t="s">
        <v>235</v>
      </c>
      <c r="L1233" s="46" t="s">
        <v>227</v>
      </c>
      <c r="M1233" s="46" t="s">
        <v>291</v>
      </c>
      <c r="N1233" s="46" t="s">
        <v>134</v>
      </c>
      <c r="O1233" s="46" t="s">
        <v>294</v>
      </c>
      <c r="P1233" s="46" t="s">
        <v>263</v>
      </c>
      <c r="Q1233" s="46" t="s">
        <v>263</v>
      </c>
      <c r="R1233" s="46" t="s">
        <v>58</v>
      </c>
      <c r="S1233" s="46" t="s">
        <v>59</v>
      </c>
      <c r="T1233" s="48" t="str">
        <f t="shared" si="19"/>
        <v>http://maps.google.com/maps?q=17.08717,101.62913</v>
      </c>
    </row>
    <row r="1234" spans="1:20" customFormat="1">
      <c r="A1234" s="29" t="s">
        <v>2298</v>
      </c>
      <c r="B1234" s="45">
        <v>46131</v>
      </c>
      <c r="C1234" s="46">
        <v>13.37</v>
      </c>
      <c r="D1234" s="47">
        <v>17.087700000000002</v>
      </c>
      <c r="E1234" s="47">
        <v>101.63267999999999</v>
      </c>
      <c r="F1234" s="47">
        <v>780182.44403799996</v>
      </c>
      <c r="G1234" s="47">
        <v>1891149.27287</v>
      </c>
      <c r="H1234" s="46" t="s">
        <v>48</v>
      </c>
      <c r="I1234" s="46" t="s">
        <v>293</v>
      </c>
      <c r="J1234" s="46" t="s">
        <v>291</v>
      </c>
      <c r="K1234" s="46" t="s">
        <v>235</v>
      </c>
      <c r="L1234" s="46" t="s">
        <v>227</v>
      </c>
      <c r="M1234" s="46" t="s">
        <v>291</v>
      </c>
      <c r="N1234" s="46" t="s">
        <v>134</v>
      </c>
      <c r="O1234" s="46" t="s">
        <v>294</v>
      </c>
      <c r="P1234" s="46" t="s">
        <v>263</v>
      </c>
      <c r="Q1234" s="46" t="s">
        <v>263</v>
      </c>
      <c r="R1234" s="46" t="s">
        <v>1611</v>
      </c>
      <c r="S1234" s="46" t="s">
        <v>59</v>
      </c>
      <c r="T1234" s="48" t="str">
        <f t="shared" si="19"/>
        <v>http://maps.google.com/maps?q=17.0877,101.63268</v>
      </c>
    </row>
    <row r="1235" spans="1:20" customFormat="1">
      <c r="A1235" s="29" t="s">
        <v>2299</v>
      </c>
      <c r="B1235" s="45">
        <v>46131</v>
      </c>
      <c r="C1235" s="46">
        <v>13.37</v>
      </c>
      <c r="D1235" s="47">
        <v>17.088760000000001</v>
      </c>
      <c r="E1235" s="47">
        <v>101.63982</v>
      </c>
      <c r="F1235" s="47">
        <v>780941.17444199999</v>
      </c>
      <c r="G1235" s="47">
        <v>1891276.9268100001</v>
      </c>
      <c r="H1235" s="46" t="s">
        <v>48</v>
      </c>
      <c r="I1235" s="46" t="s">
        <v>2264</v>
      </c>
      <c r="J1235" s="46" t="s">
        <v>291</v>
      </c>
      <c r="K1235" s="46" t="s">
        <v>235</v>
      </c>
      <c r="L1235" s="46" t="s">
        <v>227</v>
      </c>
      <c r="M1235" s="46" t="s">
        <v>291</v>
      </c>
      <c r="N1235" s="46" t="s">
        <v>134</v>
      </c>
      <c r="O1235" s="46" t="s">
        <v>294</v>
      </c>
      <c r="P1235" s="46" t="s">
        <v>263</v>
      </c>
      <c r="Q1235" s="46" t="s">
        <v>263</v>
      </c>
      <c r="R1235" s="46" t="s">
        <v>58</v>
      </c>
      <c r="S1235" s="46" t="s">
        <v>59</v>
      </c>
      <c r="T1235" s="48" t="str">
        <f t="shared" si="19"/>
        <v>http://maps.google.com/maps?q=17.08876,101.63982</v>
      </c>
    </row>
    <row r="1236" spans="1:20" customFormat="1">
      <c r="A1236" s="29" t="s">
        <v>2300</v>
      </c>
      <c r="B1236" s="45">
        <v>46131</v>
      </c>
      <c r="C1236" s="46">
        <v>13.37</v>
      </c>
      <c r="D1236" s="47">
        <v>17.711590000000001</v>
      </c>
      <c r="E1236" s="47">
        <v>102.31358</v>
      </c>
      <c r="F1236" s="47">
        <v>851510.86005500006</v>
      </c>
      <c r="G1236" s="47">
        <v>1961372.19955</v>
      </c>
      <c r="H1236" s="46" t="s">
        <v>48</v>
      </c>
      <c r="I1236" s="46" t="s">
        <v>2301</v>
      </c>
      <c r="J1236" s="46" t="s">
        <v>2302</v>
      </c>
      <c r="K1236" s="46" t="s">
        <v>241</v>
      </c>
      <c r="L1236" s="46" t="s">
        <v>227</v>
      </c>
      <c r="M1236" s="46" t="s">
        <v>2303</v>
      </c>
      <c r="N1236" s="46" t="s">
        <v>162</v>
      </c>
      <c r="O1236" s="46" t="s">
        <v>57</v>
      </c>
      <c r="P1236" s="46" t="s">
        <v>238</v>
      </c>
      <c r="Q1236" s="46" t="s">
        <v>238</v>
      </c>
      <c r="R1236" s="46" t="s">
        <v>58</v>
      </c>
      <c r="S1236" s="46" t="s">
        <v>59</v>
      </c>
      <c r="T1236" s="48" t="str">
        <f t="shared" si="19"/>
        <v>http://maps.google.com/maps?q=17.71159,102.31358</v>
      </c>
    </row>
    <row r="1237" spans="1:20" customFormat="1">
      <c r="A1237" s="29" t="s">
        <v>2304</v>
      </c>
      <c r="B1237" s="45">
        <v>46131</v>
      </c>
      <c r="C1237" s="46">
        <v>13.37</v>
      </c>
      <c r="D1237" s="47">
        <v>17.722270000000002</v>
      </c>
      <c r="E1237" s="47">
        <v>102.31571</v>
      </c>
      <c r="F1237" s="47">
        <v>851716.16113000002</v>
      </c>
      <c r="G1237" s="47">
        <v>1962559.36846</v>
      </c>
      <c r="H1237" s="46" t="s">
        <v>48</v>
      </c>
      <c r="I1237" s="46" t="s">
        <v>2301</v>
      </c>
      <c r="J1237" s="46" t="s">
        <v>2302</v>
      </c>
      <c r="K1237" s="46" t="s">
        <v>241</v>
      </c>
      <c r="L1237" s="46" t="s">
        <v>227</v>
      </c>
      <c r="M1237" s="46" t="s">
        <v>2303</v>
      </c>
      <c r="N1237" s="46" t="s">
        <v>162</v>
      </c>
      <c r="O1237" s="46" t="s">
        <v>2305</v>
      </c>
      <c r="P1237" s="46" t="s">
        <v>238</v>
      </c>
      <c r="Q1237" s="46" t="s">
        <v>238</v>
      </c>
      <c r="R1237" s="46" t="s">
        <v>58</v>
      </c>
      <c r="S1237" s="46" t="s">
        <v>59</v>
      </c>
      <c r="T1237" s="48" t="str">
        <f t="shared" si="19"/>
        <v>http://maps.google.com/maps?q=17.72227,102.31571</v>
      </c>
    </row>
    <row r="1238" spans="1:20" customFormat="1">
      <c r="A1238" s="29" t="s">
        <v>2306</v>
      </c>
      <c r="B1238" s="45">
        <v>46131</v>
      </c>
      <c r="C1238" s="46">
        <v>13.37</v>
      </c>
      <c r="D1238" s="47">
        <v>14.78984</v>
      </c>
      <c r="E1238" s="47">
        <v>98.845799999999997</v>
      </c>
      <c r="F1238" s="47">
        <v>483406.25056299998</v>
      </c>
      <c r="G1238" s="47">
        <v>1635087.2785</v>
      </c>
      <c r="H1238" s="46" t="s">
        <v>48</v>
      </c>
      <c r="I1238" s="46" t="s">
        <v>97</v>
      </c>
      <c r="J1238" s="46" t="s">
        <v>89</v>
      </c>
      <c r="K1238" s="46" t="s">
        <v>90</v>
      </c>
      <c r="L1238" s="46" t="s">
        <v>91</v>
      </c>
      <c r="M1238" s="46" t="s">
        <v>336</v>
      </c>
      <c r="N1238" s="46" t="s">
        <v>54</v>
      </c>
      <c r="O1238" s="46" t="s">
        <v>57</v>
      </c>
      <c r="P1238" s="46" t="s">
        <v>93</v>
      </c>
      <c r="Q1238" s="46" t="s">
        <v>93</v>
      </c>
      <c r="R1238" s="46" t="s">
        <v>1611</v>
      </c>
      <c r="S1238" s="46" t="s">
        <v>59</v>
      </c>
      <c r="T1238" s="48" t="str">
        <f t="shared" si="19"/>
        <v>http://maps.google.com/maps?q=14.78984,98.8458</v>
      </c>
    </row>
    <row r="1239" spans="1:20" customFormat="1">
      <c r="A1239" s="29" t="s">
        <v>2307</v>
      </c>
      <c r="B1239" s="45">
        <v>46131</v>
      </c>
      <c r="C1239" s="46">
        <v>13.37</v>
      </c>
      <c r="D1239" s="47">
        <v>14.837059999999999</v>
      </c>
      <c r="E1239" s="47">
        <v>98.738079999999997</v>
      </c>
      <c r="F1239" s="47">
        <v>471820.34860799997</v>
      </c>
      <c r="G1239" s="47">
        <v>1640320.7285</v>
      </c>
      <c r="H1239" s="46" t="s">
        <v>48</v>
      </c>
      <c r="I1239" s="46" t="s">
        <v>97</v>
      </c>
      <c r="J1239" s="46" t="s">
        <v>89</v>
      </c>
      <c r="K1239" s="46" t="s">
        <v>90</v>
      </c>
      <c r="L1239" s="46" t="s">
        <v>91</v>
      </c>
      <c r="M1239" s="46" t="s">
        <v>336</v>
      </c>
      <c r="N1239" s="46" t="s">
        <v>54</v>
      </c>
      <c r="O1239" s="46" t="s">
        <v>57</v>
      </c>
      <c r="P1239" s="46" t="s">
        <v>93</v>
      </c>
      <c r="Q1239" s="46" t="s">
        <v>93</v>
      </c>
      <c r="R1239" s="46" t="s">
        <v>58</v>
      </c>
      <c r="S1239" s="46" t="s">
        <v>59</v>
      </c>
      <c r="T1239" s="48" t="str">
        <f t="shared" si="19"/>
        <v>http://maps.google.com/maps?q=14.83706,98.73808</v>
      </c>
    </row>
    <row r="1240" spans="1:20" customFormat="1">
      <c r="A1240" s="29" t="s">
        <v>2308</v>
      </c>
      <c r="B1240" s="45">
        <v>46131</v>
      </c>
      <c r="C1240" s="46">
        <v>13.37</v>
      </c>
      <c r="D1240" s="47">
        <v>14.8406</v>
      </c>
      <c r="E1240" s="47">
        <v>98.737549999999999</v>
      </c>
      <c r="F1240" s="47">
        <v>471763.78552600002</v>
      </c>
      <c r="G1240" s="47">
        <v>1640712.3331200001</v>
      </c>
      <c r="H1240" s="46" t="s">
        <v>48</v>
      </c>
      <c r="I1240" s="46" t="s">
        <v>97</v>
      </c>
      <c r="J1240" s="46" t="s">
        <v>89</v>
      </c>
      <c r="K1240" s="46" t="s">
        <v>90</v>
      </c>
      <c r="L1240" s="46" t="s">
        <v>91</v>
      </c>
      <c r="M1240" s="46" t="s">
        <v>336</v>
      </c>
      <c r="N1240" s="46" t="s">
        <v>54</v>
      </c>
      <c r="O1240" s="46" t="s">
        <v>57</v>
      </c>
      <c r="P1240" s="46" t="s">
        <v>93</v>
      </c>
      <c r="Q1240" s="46" t="s">
        <v>93</v>
      </c>
      <c r="R1240" s="46" t="s">
        <v>58</v>
      </c>
      <c r="S1240" s="46" t="s">
        <v>59</v>
      </c>
      <c r="T1240" s="48" t="str">
        <f t="shared" si="19"/>
        <v>http://maps.google.com/maps?q=14.8406,98.73755</v>
      </c>
    </row>
    <row r="1241" spans="1:20" customFormat="1">
      <c r="A1241" s="29" t="s">
        <v>2309</v>
      </c>
      <c r="B1241" s="45">
        <v>46131</v>
      </c>
      <c r="C1241" s="46">
        <v>13.37</v>
      </c>
      <c r="D1241" s="47">
        <v>14.87717</v>
      </c>
      <c r="E1241" s="47">
        <v>98.826419999999999</v>
      </c>
      <c r="F1241" s="47">
        <v>481328.21885900002</v>
      </c>
      <c r="G1241" s="47">
        <v>1644747.7853099999</v>
      </c>
      <c r="H1241" s="46" t="s">
        <v>48</v>
      </c>
      <c r="I1241" s="46" t="s">
        <v>97</v>
      </c>
      <c r="J1241" s="46" t="s">
        <v>89</v>
      </c>
      <c r="K1241" s="46" t="s">
        <v>90</v>
      </c>
      <c r="L1241" s="46" t="s">
        <v>91</v>
      </c>
      <c r="M1241" s="46" t="s">
        <v>336</v>
      </c>
      <c r="N1241" s="46" t="s">
        <v>54</v>
      </c>
      <c r="O1241" s="46" t="s">
        <v>57</v>
      </c>
      <c r="P1241" s="46" t="s">
        <v>93</v>
      </c>
      <c r="Q1241" s="46" t="s">
        <v>93</v>
      </c>
      <c r="R1241" s="46" t="s">
        <v>1611</v>
      </c>
      <c r="S1241" s="46" t="s">
        <v>59</v>
      </c>
      <c r="T1241" s="48" t="str">
        <f t="shared" si="19"/>
        <v>http://maps.google.com/maps?q=14.87717,98.82642</v>
      </c>
    </row>
    <row r="1242" spans="1:20" customFormat="1">
      <c r="A1242" s="29" t="s">
        <v>2310</v>
      </c>
      <c r="B1242" s="45">
        <v>46131</v>
      </c>
      <c r="C1242" s="46">
        <v>13.37</v>
      </c>
      <c r="D1242" s="47">
        <v>14.891909999999999</v>
      </c>
      <c r="E1242" s="47">
        <v>98.828040000000001</v>
      </c>
      <c r="F1242" s="47">
        <v>481503.73754100001</v>
      </c>
      <c r="G1242" s="47">
        <v>1646377.94976</v>
      </c>
      <c r="H1242" s="46" t="s">
        <v>48</v>
      </c>
      <c r="I1242" s="46" t="s">
        <v>97</v>
      </c>
      <c r="J1242" s="46" t="s">
        <v>89</v>
      </c>
      <c r="K1242" s="46" t="s">
        <v>90</v>
      </c>
      <c r="L1242" s="46" t="s">
        <v>91</v>
      </c>
      <c r="M1242" s="46" t="s">
        <v>336</v>
      </c>
      <c r="N1242" s="46" t="s">
        <v>54</v>
      </c>
      <c r="O1242" s="46" t="s">
        <v>57</v>
      </c>
      <c r="P1242" s="46" t="s">
        <v>93</v>
      </c>
      <c r="Q1242" s="46" t="s">
        <v>93</v>
      </c>
      <c r="R1242" s="46" t="s">
        <v>1611</v>
      </c>
      <c r="S1242" s="46" t="s">
        <v>59</v>
      </c>
      <c r="T1242" s="48" t="str">
        <f t="shared" si="19"/>
        <v>http://maps.google.com/maps?q=14.89191,98.82804</v>
      </c>
    </row>
    <row r="1243" spans="1:20" customFormat="1">
      <c r="A1243" s="29" t="s">
        <v>2311</v>
      </c>
      <c r="B1243" s="45">
        <v>46131</v>
      </c>
      <c r="C1243" s="46">
        <v>13.37</v>
      </c>
      <c r="D1243" s="47">
        <v>14.92318</v>
      </c>
      <c r="E1243" s="47">
        <v>98.709339999999997</v>
      </c>
      <c r="F1243" s="47">
        <v>468740.634142</v>
      </c>
      <c r="G1243" s="47">
        <v>1649849.8082300001</v>
      </c>
      <c r="H1243" s="46" t="s">
        <v>48</v>
      </c>
      <c r="I1243" s="46" t="s">
        <v>97</v>
      </c>
      <c r="J1243" s="46" t="s">
        <v>89</v>
      </c>
      <c r="K1243" s="46" t="s">
        <v>90</v>
      </c>
      <c r="L1243" s="46" t="s">
        <v>91</v>
      </c>
      <c r="M1243" s="46" t="s">
        <v>336</v>
      </c>
      <c r="N1243" s="46" t="s">
        <v>54</v>
      </c>
      <c r="O1243" s="46" t="s">
        <v>57</v>
      </c>
      <c r="P1243" s="46" t="s">
        <v>93</v>
      </c>
      <c r="Q1243" s="46" t="s">
        <v>93</v>
      </c>
      <c r="R1243" s="46" t="s">
        <v>58</v>
      </c>
      <c r="S1243" s="46" t="s">
        <v>59</v>
      </c>
      <c r="T1243" s="48" t="str">
        <f t="shared" si="19"/>
        <v>http://maps.google.com/maps?q=14.92318,98.70934</v>
      </c>
    </row>
    <row r="1244" spans="1:20" customFormat="1">
      <c r="A1244" s="29" t="s">
        <v>2312</v>
      </c>
      <c r="B1244" s="45">
        <v>46131</v>
      </c>
      <c r="C1244" s="46">
        <v>13.37</v>
      </c>
      <c r="D1244" s="47">
        <v>14.94412</v>
      </c>
      <c r="E1244" s="47">
        <v>98.88203</v>
      </c>
      <c r="F1244" s="47">
        <v>487314.04849299998</v>
      </c>
      <c r="G1244" s="47">
        <v>1652148.80063</v>
      </c>
      <c r="H1244" s="46" t="s">
        <v>48</v>
      </c>
      <c r="I1244" s="46" t="s">
        <v>97</v>
      </c>
      <c r="J1244" s="46" t="s">
        <v>89</v>
      </c>
      <c r="K1244" s="46" t="s">
        <v>90</v>
      </c>
      <c r="L1244" s="46" t="s">
        <v>91</v>
      </c>
      <c r="M1244" s="46" t="s">
        <v>336</v>
      </c>
      <c r="N1244" s="46" t="s">
        <v>54</v>
      </c>
      <c r="O1244" s="46" t="s">
        <v>57</v>
      </c>
      <c r="P1244" s="46" t="s">
        <v>93</v>
      </c>
      <c r="Q1244" s="46" t="s">
        <v>93</v>
      </c>
      <c r="R1244" s="46" t="s">
        <v>58</v>
      </c>
      <c r="S1244" s="46" t="s">
        <v>59</v>
      </c>
      <c r="T1244" s="48" t="str">
        <f t="shared" si="19"/>
        <v>http://maps.google.com/maps?q=14.94412,98.88203</v>
      </c>
    </row>
    <row r="1245" spans="1:20" customFormat="1">
      <c r="A1245" s="29" t="s">
        <v>2313</v>
      </c>
      <c r="B1245" s="45">
        <v>46131</v>
      </c>
      <c r="C1245" s="46">
        <v>13.37</v>
      </c>
      <c r="D1245" s="47">
        <v>14.944290000000001</v>
      </c>
      <c r="E1245" s="47">
        <v>98.927239999999998</v>
      </c>
      <c r="F1245" s="47">
        <v>492175.73321600002</v>
      </c>
      <c r="G1245" s="47">
        <v>1652165.5165800001</v>
      </c>
      <c r="H1245" s="46" t="s">
        <v>48</v>
      </c>
      <c r="I1245" s="46" t="s">
        <v>97</v>
      </c>
      <c r="J1245" s="46" t="s">
        <v>89</v>
      </c>
      <c r="K1245" s="46" t="s">
        <v>90</v>
      </c>
      <c r="L1245" s="46" t="s">
        <v>91</v>
      </c>
      <c r="M1245" s="46" t="s">
        <v>336</v>
      </c>
      <c r="N1245" s="46" t="s">
        <v>54</v>
      </c>
      <c r="O1245" s="46" t="s">
        <v>57</v>
      </c>
      <c r="P1245" s="46" t="s">
        <v>93</v>
      </c>
      <c r="Q1245" s="46" t="s">
        <v>93</v>
      </c>
      <c r="R1245" s="46" t="s">
        <v>58</v>
      </c>
      <c r="S1245" s="46" t="s">
        <v>59</v>
      </c>
      <c r="T1245" s="48" t="str">
        <f t="shared" si="19"/>
        <v>http://maps.google.com/maps?q=14.94429,98.92724</v>
      </c>
    </row>
    <row r="1246" spans="1:20" customFormat="1">
      <c r="A1246" s="29" t="s">
        <v>2314</v>
      </c>
      <c r="B1246" s="45">
        <v>46131</v>
      </c>
      <c r="C1246" s="46">
        <v>13.37</v>
      </c>
      <c r="D1246" s="47">
        <v>14.944789999999999</v>
      </c>
      <c r="E1246" s="47">
        <v>98.886129999999994</v>
      </c>
      <c r="F1246" s="47">
        <v>487754.98214099999</v>
      </c>
      <c r="G1246" s="47">
        <v>1652222.6753400001</v>
      </c>
      <c r="H1246" s="46" t="s">
        <v>48</v>
      </c>
      <c r="I1246" s="46" t="s">
        <v>97</v>
      </c>
      <c r="J1246" s="46" t="s">
        <v>89</v>
      </c>
      <c r="K1246" s="46" t="s">
        <v>90</v>
      </c>
      <c r="L1246" s="46" t="s">
        <v>91</v>
      </c>
      <c r="M1246" s="46" t="s">
        <v>336</v>
      </c>
      <c r="N1246" s="46" t="s">
        <v>54</v>
      </c>
      <c r="O1246" s="46" t="s">
        <v>57</v>
      </c>
      <c r="P1246" s="46" t="s">
        <v>93</v>
      </c>
      <c r="Q1246" s="46" t="s">
        <v>93</v>
      </c>
      <c r="R1246" s="46" t="s">
        <v>1611</v>
      </c>
      <c r="S1246" s="46" t="s">
        <v>59</v>
      </c>
      <c r="T1246" s="48" t="str">
        <f t="shared" si="19"/>
        <v>http://maps.google.com/maps?q=14.94479,98.88613</v>
      </c>
    </row>
    <row r="1247" spans="1:20" customFormat="1">
      <c r="A1247" s="29" t="s">
        <v>2315</v>
      </c>
      <c r="B1247" s="45">
        <v>46131</v>
      </c>
      <c r="C1247" s="46">
        <v>13.37</v>
      </c>
      <c r="D1247" s="47">
        <v>14.99166</v>
      </c>
      <c r="E1247" s="47">
        <v>98.886380000000003</v>
      </c>
      <c r="F1247" s="47">
        <v>487784.52113100002</v>
      </c>
      <c r="G1247" s="47">
        <v>1657406.6859899999</v>
      </c>
      <c r="H1247" s="46" t="s">
        <v>48</v>
      </c>
      <c r="I1247" s="46" t="s">
        <v>97</v>
      </c>
      <c r="J1247" s="46" t="s">
        <v>89</v>
      </c>
      <c r="K1247" s="46" t="s">
        <v>90</v>
      </c>
      <c r="L1247" s="46" t="s">
        <v>91</v>
      </c>
      <c r="M1247" s="46" t="s">
        <v>336</v>
      </c>
      <c r="N1247" s="46" t="s">
        <v>54</v>
      </c>
      <c r="O1247" s="46" t="s">
        <v>57</v>
      </c>
      <c r="P1247" s="46" t="s">
        <v>93</v>
      </c>
      <c r="Q1247" s="46" t="s">
        <v>93</v>
      </c>
      <c r="R1247" s="46" t="s">
        <v>1611</v>
      </c>
      <c r="S1247" s="46" t="s">
        <v>59</v>
      </c>
      <c r="T1247" s="48" t="str">
        <f t="shared" si="19"/>
        <v>http://maps.google.com/maps?q=14.99166,98.88638</v>
      </c>
    </row>
    <row r="1248" spans="1:20" customFormat="1">
      <c r="A1248" s="29" t="s">
        <v>2316</v>
      </c>
      <c r="B1248" s="45">
        <v>46131</v>
      </c>
      <c r="C1248" s="46">
        <v>13.37</v>
      </c>
      <c r="D1248" s="47">
        <v>20.023969999999998</v>
      </c>
      <c r="E1248" s="47">
        <v>99.819739999999996</v>
      </c>
      <c r="F1248" s="47">
        <v>585738.35651299998</v>
      </c>
      <c r="G1248" s="47">
        <v>2214343.8561100001</v>
      </c>
      <c r="H1248" s="46" t="s">
        <v>48</v>
      </c>
      <c r="I1248" s="46" t="s">
        <v>2317</v>
      </c>
      <c r="J1248" s="46" t="s">
        <v>1807</v>
      </c>
      <c r="K1248" s="46" t="s">
        <v>144</v>
      </c>
      <c r="L1248" s="46" t="s">
        <v>52</v>
      </c>
      <c r="M1248" s="46" t="s">
        <v>2318</v>
      </c>
      <c r="N1248" s="46" t="s">
        <v>162</v>
      </c>
      <c r="O1248" s="46" t="s">
        <v>2319</v>
      </c>
      <c r="P1248" s="46" t="s">
        <v>64</v>
      </c>
      <c r="Q1248" s="46" t="s">
        <v>64</v>
      </c>
      <c r="R1248" s="46" t="s">
        <v>58</v>
      </c>
      <c r="S1248" s="46" t="s">
        <v>59</v>
      </c>
      <c r="T1248" s="48" t="str">
        <f t="shared" si="19"/>
        <v>http://maps.google.com/maps?q=20.02397,99.81974</v>
      </c>
    </row>
    <row r="1249" spans="1:20" customFormat="1">
      <c r="A1249" s="29" t="s">
        <v>2320</v>
      </c>
      <c r="B1249" s="45">
        <v>46131</v>
      </c>
      <c r="C1249" s="46">
        <v>13.37</v>
      </c>
      <c r="D1249" s="47">
        <v>20.027290000000001</v>
      </c>
      <c r="E1249" s="47">
        <v>99.819199999999995</v>
      </c>
      <c r="F1249" s="47">
        <v>585680.07472799998</v>
      </c>
      <c r="G1249" s="47">
        <v>2214711.0007000002</v>
      </c>
      <c r="H1249" s="46" t="s">
        <v>48</v>
      </c>
      <c r="I1249" s="46" t="s">
        <v>2317</v>
      </c>
      <c r="J1249" s="46" t="s">
        <v>1807</v>
      </c>
      <c r="K1249" s="46" t="s">
        <v>144</v>
      </c>
      <c r="L1249" s="46" t="s">
        <v>52</v>
      </c>
      <c r="M1249" s="46" t="s">
        <v>2318</v>
      </c>
      <c r="N1249" s="46" t="s">
        <v>162</v>
      </c>
      <c r="O1249" s="46" t="s">
        <v>2319</v>
      </c>
      <c r="P1249" s="46" t="s">
        <v>64</v>
      </c>
      <c r="Q1249" s="46" t="s">
        <v>64</v>
      </c>
      <c r="R1249" s="46" t="s">
        <v>58</v>
      </c>
      <c r="S1249" s="46" t="s">
        <v>59</v>
      </c>
      <c r="T1249" s="48" t="str">
        <f t="shared" si="19"/>
        <v>http://maps.google.com/maps?q=20.02729,99.8192</v>
      </c>
    </row>
    <row r="1250" spans="1:20" customFormat="1">
      <c r="A1250" s="29" t="s">
        <v>2321</v>
      </c>
      <c r="B1250" s="45">
        <v>46131</v>
      </c>
      <c r="C1250" s="46">
        <v>13.37</v>
      </c>
      <c r="D1250" s="47">
        <v>17.877849999999999</v>
      </c>
      <c r="E1250" s="47">
        <v>100.53712</v>
      </c>
      <c r="F1250" s="47">
        <v>662851.18045900005</v>
      </c>
      <c r="G1250" s="47">
        <v>1977342.1476700001</v>
      </c>
      <c r="H1250" s="46" t="s">
        <v>48</v>
      </c>
      <c r="I1250" s="46" t="s">
        <v>297</v>
      </c>
      <c r="J1250" s="46" t="s">
        <v>186</v>
      </c>
      <c r="K1250" s="46" t="s">
        <v>71</v>
      </c>
      <c r="L1250" s="46" t="s">
        <v>52</v>
      </c>
      <c r="M1250" s="46" t="s">
        <v>337</v>
      </c>
      <c r="N1250" s="46" t="s">
        <v>54</v>
      </c>
      <c r="O1250" s="46" t="s">
        <v>57</v>
      </c>
      <c r="P1250" s="46" t="s">
        <v>79</v>
      </c>
      <c r="Q1250" s="46" t="s">
        <v>79</v>
      </c>
      <c r="R1250" s="46" t="s">
        <v>58</v>
      </c>
      <c r="S1250" s="46" t="s">
        <v>59</v>
      </c>
      <c r="T1250" s="48" t="str">
        <f t="shared" si="19"/>
        <v>http://maps.google.com/maps?q=17.87785,100.53712</v>
      </c>
    </row>
    <row r="1251" spans="1:20" customFormat="1">
      <c r="A1251" s="29" t="s">
        <v>2322</v>
      </c>
      <c r="B1251" s="45">
        <v>46131</v>
      </c>
      <c r="C1251" s="46">
        <v>13.37</v>
      </c>
      <c r="D1251" s="47">
        <v>17.885590000000001</v>
      </c>
      <c r="E1251" s="47">
        <v>100.54324</v>
      </c>
      <c r="F1251" s="47">
        <v>663492.60986600001</v>
      </c>
      <c r="G1251" s="47">
        <v>1978204.0676200001</v>
      </c>
      <c r="H1251" s="46" t="s">
        <v>48</v>
      </c>
      <c r="I1251" s="46" t="s">
        <v>297</v>
      </c>
      <c r="J1251" s="46" t="s">
        <v>186</v>
      </c>
      <c r="K1251" s="46" t="s">
        <v>71</v>
      </c>
      <c r="L1251" s="46" t="s">
        <v>52</v>
      </c>
      <c r="M1251" s="46" t="s">
        <v>337</v>
      </c>
      <c r="N1251" s="46" t="s">
        <v>54</v>
      </c>
      <c r="O1251" s="46" t="s">
        <v>57</v>
      </c>
      <c r="P1251" s="46" t="s">
        <v>79</v>
      </c>
      <c r="Q1251" s="46" t="s">
        <v>79</v>
      </c>
      <c r="R1251" s="46" t="s">
        <v>1611</v>
      </c>
      <c r="S1251" s="46" t="s">
        <v>59</v>
      </c>
      <c r="T1251" s="48" t="str">
        <f t="shared" si="19"/>
        <v>http://maps.google.com/maps?q=17.88559,100.54324</v>
      </c>
    </row>
    <row r="1252" spans="1:20" customFormat="1">
      <c r="A1252" s="29" t="s">
        <v>2323</v>
      </c>
      <c r="B1252" s="45">
        <v>46131</v>
      </c>
      <c r="C1252" s="46">
        <v>13.37</v>
      </c>
      <c r="D1252" s="47">
        <v>17.9038</v>
      </c>
      <c r="E1252" s="47">
        <v>100.52907999999999</v>
      </c>
      <c r="F1252" s="47">
        <v>661975.66149500001</v>
      </c>
      <c r="G1252" s="47">
        <v>1980206.95786</v>
      </c>
      <c r="H1252" s="46" t="s">
        <v>48</v>
      </c>
      <c r="I1252" s="46" t="s">
        <v>297</v>
      </c>
      <c r="J1252" s="46" t="s">
        <v>186</v>
      </c>
      <c r="K1252" s="46" t="s">
        <v>71</v>
      </c>
      <c r="L1252" s="46" t="s">
        <v>52</v>
      </c>
      <c r="M1252" s="46" t="s">
        <v>337</v>
      </c>
      <c r="N1252" s="46" t="s">
        <v>54</v>
      </c>
      <c r="O1252" s="46" t="s">
        <v>57</v>
      </c>
      <c r="P1252" s="46" t="s">
        <v>79</v>
      </c>
      <c r="Q1252" s="46" t="s">
        <v>79</v>
      </c>
      <c r="R1252" s="46" t="s">
        <v>1611</v>
      </c>
      <c r="S1252" s="46" t="s">
        <v>59</v>
      </c>
      <c r="T1252" s="48" t="str">
        <f t="shared" si="19"/>
        <v>http://maps.google.com/maps?q=17.9038,100.52908</v>
      </c>
    </row>
    <row r="1253" spans="1:20" customFormat="1">
      <c r="A1253" s="29" t="s">
        <v>2324</v>
      </c>
      <c r="B1253" s="45">
        <v>46131</v>
      </c>
      <c r="C1253" s="46">
        <v>13.37</v>
      </c>
      <c r="D1253" s="47">
        <v>17.922599999999999</v>
      </c>
      <c r="E1253" s="47">
        <v>100.54075</v>
      </c>
      <c r="F1253" s="47">
        <v>663194.89603499998</v>
      </c>
      <c r="G1253" s="47">
        <v>1982297.69762</v>
      </c>
      <c r="H1253" s="46" t="s">
        <v>48</v>
      </c>
      <c r="I1253" s="46" t="s">
        <v>297</v>
      </c>
      <c r="J1253" s="46" t="s">
        <v>186</v>
      </c>
      <c r="K1253" s="46" t="s">
        <v>71</v>
      </c>
      <c r="L1253" s="46" t="s">
        <v>52</v>
      </c>
      <c r="M1253" s="46" t="s">
        <v>337</v>
      </c>
      <c r="N1253" s="46" t="s">
        <v>54</v>
      </c>
      <c r="O1253" s="46" t="s">
        <v>57</v>
      </c>
      <c r="P1253" s="46" t="s">
        <v>79</v>
      </c>
      <c r="Q1253" s="46" t="s">
        <v>79</v>
      </c>
      <c r="R1253" s="46" t="s">
        <v>1611</v>
      </c>
      <c r="S1253" s="46" t="s">
        <v>59</v>
      </c>
      <c r="T1253" s="48" t="str">
        <f t="shared" si="19"/>
        <v>http://maps.google.com/maps?q=17.9226,100.54075</v>
      </c>
    </row>
    <row r="1254" spans="1:20" customFormat="1">
      <c r="A1254" s="29" t="s">
        <v>2325</v>
      </c>
      <c r="B1254" s="45">
        <v>46131</v>
      </c>
      <c r="C1254" s="46">
        <v>13.37</v>
      </c>
      <c r="D1254" s="47">
        <v>17.942640000000001</v>
      </c>
      <c r="E1254" s="47">
        <v>100.51842000000001</v>
      </c>
      <c r="F1254" s="47">
        <v>660811.16590799997</v>
      </c>
      <c r="G1254" s="47">
        <v>1984496.0263400001</v>
      </c>
      <c r="H1254" s="46" t="s">
        <v>48</v>
      </c>
      <c r="I1254" s="46" t="s">
        <v>297</v>
      </c>
      <c r="J1254" s="46" t="s">
        <v>186</v>
      </c>
      <c r="K1254" s="46" t="s">
        <v>71</v>
      </c>
      <c r="L1254" s="46" t="s">
        <v>52</v>
      </c>
      <c r="M1254" s="46" t="s">
        <v>337</v>
      </c>
      <c r="N1254" s="46" t="s">
        <v>54</v>
      </c>
      <c r="O1254" s="46" t="s">
        <v>57</v>
      </c>
      <c r="P1254" s="46" t="s">
        <v>79</v>
      </c>
      <c r="Q1254" s="46" t="s">
        <v>79</v>
      </c>
      <c r="R1254" s="46" t="s">
        <v>58</v>
      </c>
      <c r="S1254" s="46" t="s">
        <v>59</v>
      </c>
      <c r="T1254" s="48" t="str">
        <f t="shared" si="19"/>
        <v>http://maps.google.com/maps?q=17.94264,100.51842</v>
      </c>
    </row>
    <row r="1255" spans="1:20" customFormat="1">
      <c r="A1255" s="29" t="s">
        <v>2326</v>
      </c>
      <c r="B1255" s="45">
        <v>46131</v>
      </c>
      <c r="C1255" s="46">
        <v>13.37</v>
      </c>
      <c r="D1255" s="47">
        <v>18.00508</v>
      </c>
      <c r="E1255" s="47">
        <v>100.52648000000001</v>
      </c>
      <c r="F1255" s="47">
        <v>661608.11623599997</v>
      </c>
      <c r="G1255" s="47">
        <v>1991413.11604</v>
      </c>
      <c r="H1255" s="46" t="s">
        <v>48</v>
      </c>
      <c r="I1255" s="46" t="s">
        <v>69</v>
      </c>
      <c r="J1255" s="46" t="s">
        <v>70</v>
      </c>
      <c r="K1255" s="46" t="s">
        <v>71</v>
      </c>
      <c r="L1255" s="46" t="s">
        <v>52</v>
      </c>
      <c r="M1255" s="46" t="s">
        <v>337</v>
      </c>
      <c r="N1255" s="46" t="s">
        <v>54</v>
      </c>
      <c r="O1255" s="46" t="s">
        <v>57</v>
      </c>
      <c r="P1255" s="46" t="s">
        <v>79</v>
      </c>
      <c r="Q1255" s="46" t="s">
        <v>79</v>
      </c>
      <c r="R1255" s="46" t="s">
        <v>58</v>
      </c>
      <c r="S1255" s="46" t="s">
        <v>59</v>
      </c>
      <c r="T1255" s="48" t="str">
        <f t="shared" si="19"/>
        <v>http://maps.google.com/maps?q=18.00508,100.52648</v>
      </c>
    </row>
    <row r="1256" spans="1:20" customFormat="1">
      <c r="A1256" s="29" t="s">
        <v>2327</v>
      </c>
      <c r="B1256" s="45">
        <v>46131</v>
      </c>
      <c r="C1256" s="46">
        <v>13.37</v>
      </c>
      <c r="D1256" s="47">
        <v>18.00564</v>
      </c>
      <c r="E1256" s="47">
        <v>100.5301</v>
      </c>
      <c r="F1256" s="47">
        <v>661990.92729000002</v>
      </c>
      <c r="G1256" s="47">
        <v>1991478.2515100001</v>
      </c>
      <c r="H1256" s="46" t="s">
        <v>48</v>
      </c>
      <c r="I1256" s="46" t="s">
        <v>69</v>
      </c>
      <c r="J1256" s="46" t="s">
        <v>70</v>
      </c>
      <c r="K1256" s="46" t="s">
        <v>71</v>
      </c>
      <c r="L1256" s="46" t="s">
        <v>52</v>
      </c>
      <c r="M1256" s="46" t="s">
        <v>337</v>
      </c>
      <c r="N1256" s="46" t="s">
        <v>54</v>
      </c>
      <c r="O1256" s="46" t="s">
        <v>57</v>
      </c>
      <c r="P1256" s="46" t="s">
        <v>79</v>
      </c>
      <c r="Q1256" s="46" t="s">
        <v>79</v>
      </c>
      <c r="R1256" s="46" t="s">
        <v>1611</v>
      </c>
      <c r="S1256" s="46" t="s">
        <v>59</v>
      </c>
      <c r="T1256" s="48" t="str">
        <f t="shared" si="19"/>
        <v>http://maps.google.com/maps?q=18.00564,100.5301</v>
      </c>
    </row>
    <row r="1257" spans="1:20" customFormat="1">
      <c r="A1257" s="29" t="s">
        <v>2328</v>
      </c>
      <c r="B1257" s="45">
        <v>46131</v>
      </c>
      <c r="C1257" s="46">
        <v>13.37</v>
      </c>
      <c r="D1257" s="47">
        <v>18.013940000000002</v>
      </c>
      <c r="E1257" s="47">
        <v>100.53985</v>
      </c>
      <c r="F1257" s="47">
        <v>663015.72231600003</v>
      </c>
      <c r="G1257" s="47">
        <v>1992405.3541300001</v>
      </c>
      <c r="H1257" s="46" t="s">
        <v>48</v>
      </c>
      <c r="I1257" s="46" t="s">
        <v>69</v>
      </c>
      <c r="J1257" s="46" t="s">
        <v>70</v>
      </c>
      <c r="K1257" s="46" t="s">
        <v>71</v>
      </c>
      <c r="L1257" s="46" t="s">
        <v>52</v>
      </c>
      <c r="M1257" s="46" t="s">
        <v>337</v>
      </c>
      <c r="N1257" s="46" t="s">
        <v>54</v>
      </c>
      <c r="O1257" s="46" t="s">
        <v>57</v>
      </c>
      <c r="P1257" s="46" t="s">
        <v>79</v>
      </c>
      <c r="Q1257" s="46" t="s">
        <v>79</v>
      </c>
      <c r="R1257" s="46" t="s">
        <v>1611</v>
      </c>
      <c r="S1257" s="46" t="s">
        <v>59</v>
      </c>
      <c r="T1257" s="48" t="str">
        <f t="shared" si="19"/>
        <v>http://maps.google.com/maps?q=18.01394,100.53985</v>
      </c>
    </row>
    <row r="1258" spans="1:20" customFormat="1">
      <c r="A1258" s="29" t="s">
        <v>2329</v>
      </c>
      <c r="B1258" s="45">
        <v>46131</v>
      </c>
      <c r="C1258" s="46">
        <v>13.37</v>
      </c>
      <c r="D1258" s="47">
        <v>18.022169999999999</v>
      </c>
      <c r="E1258" s="47">
        <v>100.50503999999999</v>
      </c>
      <c r="F1258" s="47">
        <v>659322.47269800003</v>
      </c>
      <c r="G1258" s="47">
        <v>1993285.8520899999</v>
      </c>
      <c r="H1258" s="46" t="s">
        <v>48</v>
      </c>
      <c r="I1258" s="46" t="s">
        <v>69</v>
      </c>
      <c r="J1258" s="46" t="s">
        <v>70</v>
      </c>
      <c r="K1258" s="46" t="s">
        <v>71</v>
      </c>
      <c r="L1258" s="46" t="s">
        <v>52</v>
      </c>
      <c r="M1258" s="46" t="s">
        <v>337</v>
      </c>
      <c r="N1258" s="46" t="s">
        <v>54</v>
      </c>
      <c r="O1258" s="46" t="s">
        <v>57</v>
      </c>
      <c r="P1258" s="46" t="s">
        <v>79</v>
      </c>
      <c r="Q1258" s="46" t="s">
        <v>79</v>
      </c>
      <c r="R1258" s="46" t="s">
        <v>58</v>
      </c>
      <c r="S1258" s="46" t="s">
        <v>59</v>
      </c>
      <c r="T1258" s="48" t="str">
        <f t="shared" si="19"/>
        <v>http://maps.google.com/maps?q=18.02217,100.50504</v>
      </c>
    </row>
    <row r="1259" spans="1:20" customFormat="1">
      <c r="A1259" s="29" t="s">
        <v>2330</v>
      </c>
      <c r="B1259" s="45">
        <v>46131</v>
      </c>
      <c r="C1259" s="46">
        <v>13.37</v>
      </c>
      <c r="D1259" s="47">
        <v>18.022919999999999</v>
      </c>
      <c r="E1259" s="47">
        <v>100.66455000000001</v>
      </c>
      <c r="F1259" s="47">
        <v>676211.02502099995</v>
      </c>
      <c r="G1259" s="47">
        <v>1993513.4266299999</v>
      </c>
      <c r="H1259" s="46" t="s">
        <v>48</v>
      </c>
      <c r="I1259" s="46" t="s">
        <v>297</v>
      </c>
      <c r="J1259" s="46" t="s">
        <v>186</v>
      </c>
      <c r="K1259" s="46" t="s">
        <v>71</v>
      </c>
      <c r="L1259" s="46" t="s">
        <v>52</v>
      </c>
      <c r="M1259" s="46" t="s">
        <v>337</v>
      </c>
      <c r="N1259" s="46" t="s">
        <v>54</v>
      </c>
      <c r="O1259" s="46" t="s">
        <v>57</v>
      </c>
      <c r="P1259" s="46" t="s">
        <v>79</v>
      </c>
      <c r="Q1259" s="46" t="s">
        <v>79</v>
      </c>
      <c r="R1259" s="46" t="s">
        <v>1611</v>
      </c>
      <c r="S1259" s="46" t="s">
        <v>59</v>
      </c>
      <c r="T1259" s="48" t="str">
        <f t="shared" si="19"/>
        <v>http://maps.google.com/maps?q=18.02292,100.66455</v>
      </c>
    </row>
    <row r="1260" spans="1:20" customFormat="1">
      <c r="A1260" s="29" t="s">
        <v>2331</v>
      </c>
      <c r="B1260" s="45">
        <v>46131</v>
      </c>
      <c r="C1260" s="46">
        <v>13.37</v>
      </c>
      <c r="D1260" s="47">
        <v>18.026230000000002</v>
      </c>
      <c r="E1260" s="47">
        <v>100.66399</v>
      </c>
      <c r="F1260" s="47">
        <v>676148.43632500002</v>
      </c>
      <c r="G1260" s="47">
        <v>1993879.2257999999</v>
      </c>
      <c r="H1260" s="46" t="s">
        <v>48</v>
      </c>
      <c r="I1260" s="46" t="s">
        <v>297</v>
      </c>
      <c r="J1260" s="46" t="s">
        <v>186</v>
      </c>
      <c r="K1260" s="46" t="s">
        <v>71</v>
      </c>
      <c r="L1260" s="46" t="s">
        <v>52</v>
      </c>
      <c r="M1260" s="46" t="s">
        <v>337</v>
      </c>
      <c r="N1260" s="46" t="s">
        <v>54</v>
      </c>
      <c r="O1260" s="46" t="s">
        <v>57</v>
      </c>
      <c r="P1260" s="46" t="s">
        <v>79</v>
      </c>
      <c r="Q1260" s="46" t="s">
        <v>79</v>
      </c>
      <c r="R1260" s="46" t="s">
        <v>58</v>
      </c>
      <c r="S1260" s="46" t="s">
        <v>59</v>
      </c>
      <c r="T1260" s="48" t="str">
        <f t="shared" si="19"/>
        <v>http://maps.google.com/maps?q=18.02623,100.66399</v>
      </c>
    </row>
    <row r="1261" spans="1:20" customFormat="1">
      <c r="A1261" s="29" t="s">
        <v>2332</v>
      </c>
      <c r="B1261" s="45">
        <v>46131</v>
      </c>
      <c r="C1261" s="46">
        <v>13.37</v>
      </c>
      <c r="D1261" s="47">
        <v>18.02187</v>
      </c>
      <c r="E1261" s="47">
        <v>100.26675</v>
      </c>
      <c r="F1261" s="47">
        <v>634093.82756200002</v>
      </c>
      <c r="G1261" s="47">
        <v>1993063.81544</v>
      </c>
      <c r="H1261" s="46" t="s">
        <v>48</v>
      </c>
      <c r="I1261" s="46" t="s">
        <v>338</v>
      </c>
      <c r="J1261" s="46" t="s">
        <v>339</v>
      </c>
      <c r="K1261" s="46" t="s">
        <v>326</v>
      </c>
      <c r="L1261" s="46" t="s">
        <v>52</v>
      </c>
      <c r="M1261" s="46" t="s">
        <v>337</v>
      </c>
      <c r="N1261" s="46" t="s">
        <v>54</v>
      </c>
      <c r="O1261" s="46" t="s">
        <v>57</v>
      </c>
      <c r="P1261" s="46" t="s">
        <v>79</v>
      </c>
      <c r="Q1261" s="46" t="s">
        <v>79</v>
      </c>
      <c r="R1261" s="46" t="s">
        <v>58</v>
      </c>
      <c r="S1261" s="46" t="s">
        <v>59</v>
      </c>
      <c r="T1261" s="48" t="str">
        <f t="shared" si="19"/>
        <v>http://maps.google.com/maps?q=18.02187,100.26675</v>
      </c>
    </row>
    <row r="1262" spans="1:20" customFormat="1">
      <c r="A1262" s="29" t="s">
        <v>2333</v>
      </c>
      <c r="B1262" s="45">
        <v>46131</v>
      </c>
      <c r="C1262" s="46">
        <v>13.37</v>
      </c>
      <c r="D1262" s="47">
        <v>18.023009999999999</v>
      </c>
      <c r="E1262" s="47">
        <v>100.27401999999999</v>
      </c>
      <c r="F1262" s="47">
        <v>634862.63988999999</v>
      </c>
      <c r="G1262" s="47">
        <v>1993195.24694</v>
      </c>
      <c r="H1262" s="46" t="s">
        <v>48</v>
      </c>
      <c r="I1262" s="46" t="s">
        <v>338</v>
      </c>
      <c r="J1262" s="46" t="s">
        <v>339</v>
      </c>
      <c r="K1262" s="46" t="s">
        <v>326</v>
      </c>
      <c r="L1262" s="46" t="s">
        <v>52</v>
      </c>
      <c r="M1262" s="46" t="s">
        <v>337</v>
      </c>
      <c r="N1262" s="46" t="s">
        <v>54</v>
      </c>
      <c r="O1262" s="46" t="s">
        <v>57</v>
      </c>
      <c r="P1262" s="46" t="s">
        <v>79</v>
      </c>
      <c r="Q1262" s="46" t="s">
        <v>79</v>
      </c>
      <c r="R1262" s="46" t="s">
        <v>58</v>
      </c>
      <c r="S1262" s="46" t="s">
        <v>59</v>
      </c>
      <c r="T1262" s="48" t="str">
        <f t="shared" si="19"/>
        <v>http://maps.google.com/maps?q=18.02301,100.27402</v>
      </c>
    </row>
    <row r="1263" spans="1:20" customFormat="1">
      <c r="A1263" s="29" t="s">
        <v>2334</v>
      </c>
      <c r="B1263" s="45">
        <v>46131</v>
      </c>
      <c r="C1263" s="46">
        <v>13.37</v>
      </c>
      <c r="D1263" s="47">
        <v>18.024609999999999</v>
      </c>
      <c r="E1263" s="47">
        <v>100.2625</v>
      </c>
      <c r="F1263" s="47">
        <v>633641.81023399998</v>
      </c>
      <c r="G1263" s="47">
        <v>1993363.9460100001</v>
      </c>
      <c r="H1263" s="46" t="s">
        <v>48</v>
      </c>
      <c r="I1263" s="46" t="s">
        <v>338</v>
      </c>
      <c r="J1263" s="46" t="s">
        <v>339</v>
      </c>
      <c r="K1263" s="46" t="s">
        <v>326</v>
      </c>
      <c r="L1263" s="46" t="s">
        <v>52</v>
      </c>
      <c r="M1263" s="46" t="s">
        <v>337</v>
      </c>
      <c r="N1263" s="46" t="s">
        <v>54</v>
      </c>
      <c r="O1263" s="46" t="s">
        <v>57</v>
      </c>
      <c r="P1263" s="46" t="s">
        <v>79</v>
      </c>
      <c r="Q1263" s="46" t="s">
        <v>79</v>
      </c>
      <c r="R1263" s="46" t="s">
        <v>58</v>
      </c>
      <c r="S1263" s="46" t="s">
        <v>59</v>
      </c>
      <c r="T1263" s="48" t="str">
        <f t="shared" si="19"/>
        <v>http://maps.google.com/maps?q=18.02461,100.2625</v>
      </c>
    </row>
    <row r="1264" spans="1:20" customFormat="1">
      <c r="A1264" s="29" t="s">
        <v>2335</v>
      </c>
      <c r="B1264" s="45">
        <v>46131</v>
      </c>
      <c r="C1264" s="46">
        <v>13.37</v>
      </c>
      <c r="D1264" s="47">
        <v>18.025749999999999</v>
      </c>
      <c r="E1264" s="47">
        <v>100.26981000000001</v>
      </c>
      <c r="F1264" s="47">
        <v>634414.84712499997</v>
      </c>
      <c r="G1264" s="47">
        <v>1993495.3894400001</v>
      </c>
      <c r="H1264" s="46" t="s">
        <v>48</v>
      </c>
      <c r="I1264" s="46" t="s">
        <v>338</v>
      </c>
      <c r="J1264" s="46" t="s">
        <v>339</v>
      </c>
      <c r="K1264" s="46" t="s">
        <v>326</v>
      </c>
      <c r="L1264" s="46" t="s">
        <v>52</v>
      </c>
      <c r="M1264" s="46" t="s">
        <v>337</v>
      </c>
      <c r="N1264" s="46" t="s">
        <v>54</v>
      </c>
      <c r="O1264" s="46" t="s">
        <v>57</v>
      </c>
      <c r="P1264" s="46" t="s">
        <v>79</v>
      </c>
      <c r="Q1264" s="46" t="s">
        <v>79</v>
      </c>
      <c r="R1264" s="46" t="s">
        <v>58</v>
      </c>
      <c r="S1264" s="46" t="s">
        <v>59</v>
      </c>
      <c r="T1264" s="48" t="str">
        <f t="shared" si="19"/>
        <v>http://maps.google.com/maps?q=18.02575,100.26981</v>
      </c>
    </row>
    <row r="1265" spans="1:20" customFormat="1">
      <c r="A1265" s="29" t="s">
        <v>2336</v>
      </c>
      <c r="B1265" s="45">
        <v>46131</v>
      </c>
      <c r="C1265" s="46">
        <v>13.37</v>
      </c>
      <c r="D1265" s="47">
        <v>18.026319999999998</v>
      </c>
      <c r="E1265" s="47">
        <v>100.27343999999999</v>
      </c>
      <c r="F1265" s="47">
        <v>634798.71577500005</v>
      </c>
      <c r="G1265" s="47">
        <v>1993561.10463</v>
      </c>
      <c r="H1265" s="46" t="s">
        <v>48</v>
      </c>
      <c r="I1265" s="46" t="s">
        <v>338</v>
      </c>
      <c r="J1265" s="46" t="s">
        <v>339</v>
      </c>
      <c r="K1265" s="46" t="s">
        <v>326</v>
      </c>
      <c r="L1265" s="46" t="s">
        <v>52</v>
      </c>
      <c r="M1265" s="46" t="s">
        <v>337</v>
      </c>
      <c r="N1265" s="46" t="s">
        <v>54</v>
      </c>
      <c r="O1265" s="46" t="s">
        <v>57</v>
      </c>
      <c r="P1265" s="46" t="s">
        <v>79</v>
      </c>
      <c r="Q1265" s="46" t="s">
        <v>79</v>
      </c>
      <c r="R1265" s="46" t="s">
        <v>58</v>
      </c>
      <c r="S1265" s="46" t="s">
        <v>59</v>
      </c>
      <c r="T1265" s="48" t="str">
        <f t="shared" si="19"/>
        <v>http://maps.google.com/maps?q=18.02632,100.27344</v>
      </c>
    </row>
    <row r="1266" spans="1:20" customFormat="1">
      <c r="A1266" s="29" t="s">
        <v>2337</v>
      </c>
      <c r="B1266" s="45">
        <v>46131</v>
      </c>
      <c r="C1266" s="46">
        <v>13.37</v>
      </c>
      <c r="D1266" s="47">
        <v>18.029630000000001</v>
      </c>
      <c r="E1266" s="47">
        <v>100.27285000000001</v>
      </c>
      <c r="F1266" s="47">
        <v>634733.73485799995</v>
      </c>
      <c r="G1266" s="47">
        <v>1993926.9552199999</v>
      </c>
      <c r="H1266" s="46" t="s">
        <v>48</v>
      </c>
      <c r="I1266" s="46" t="s">
        <v>338</v>
      </c>
      <c r="J1266" s="46" t="s">
        <v>339</v>
      </c>
      <c r="K1266" s="46" t="s">
        <v>326</v>
      </c>
      <c r="L1266" s="46" t="s">
        <v>52</v>
      </c>
      <c r="M1266" s="46" t="s">
        <v>337</v>
      </c>
      <c r="N1266" s="46" t="s">
        <v>54</v>
      </c>
      <c r="O1266" s="46" t="s">
        <v>57</v>
      </c>
      <c r="P1266" s="46" t="s">
        <v>79</v>
      </c>
      <c r="Q1266" s="46" t="s">
        <v>79</v>
      </c>
      <c r="R1266" s="46" t="s">
        <v>58</v>
      </c>
      <c r="S1266" s="46" t="s">
        <v>59</v>
      </c>
      <c r="T1266" s="48" t="str">
        <f t="shared" si="19"/>
        <v>http://maps.google.com/maps?q=18.02963,100.27285</v>
      </c>
    </row>
    <row r="1267" spans="1:20" customFormat="1">
      <c r="A1267" s="29" t="s">
        <v>2338</v>
      </c>
      <c r="B1267" s="45">
        <v>46131</v>
      </c>
      <c r="C1267" s="46">
        <v>13.37</v>
      </c>
      <c r="D1267" s="47">
        <v>18.030200000000001</v>
      </c>
      <c r="E1267" s="47">
        <v>100.27649</v>
      </c>
      <c r="F1267" s="47">
        <v>635118.65298300004</v>
      </c>
      <c r="G1267" s="47">
        <v>1993992.6846100001</v>
      </c>
      <c r="H1267" s="46" t="s">
        <v>48</v>
      </c>
      <c r="I1267" s="46" t="s">
        <v>338</v>
      </c>
      <c r="J1267" s="46" t="s">
        <v>339</v>
      </c>
      <c r="K1267" s="46" t="s">
        <v>326</v>
      </c>
      <c r="L1267" s="46" t="s">
        <v>52</v>
      </c>
      <c r="M1267" s="46" t="s">
        <v>337</v>
      </c>
      <c r="N1267" s="46" t="s">
        <v>54</v>
      </c>
      <c r="O1267" s="46" t="s">
        <v>57</v>
      </c>
      <c r="P1267" s="46" t="s">
        <v>79</v>
      </c>
      <c r="Q1267" s="46" t="s">
        <v>79</v>
      </c>
      <c r="R1267" s="46" t="s">
        <v>58</v>
      </c>
      <c r="S1267" s="46" t="s">
        <v>59</v>
      </c>
      <c r="T1267" s="48" t="str">
        <f t="shared" si="19"/>
        <v>http://maps.google.com/maps?q=18.0302,100.27649</v>
      </c>
    </row>
    <row r="1268" spans="1:20" customFormat="1">
      <c r="A1268" s="29" t="s">
        <v>2339</v>
      </c>
      <c r="B1268" s="45">
        <v>46131</v>
      </c>
      <c r="C1268" s="46">
        <v>13.37</v>
      </c>
      <c r="D1268" s="47">
        <v>18.030760000000001</v>
      </c>
      <c r="E1268" s="47">
        <v>100.28010999999999</v>
      </c>
      <c r="F1268" s="47">
        <v>635501.45939500001</v>
      </c>
      <c r="G1268" s="47">
        <v>1994057.30051</v>
      </c>
      <c r="H1268" s="46" t="s">
        <v>48</v>
      </c>
      <c r="I1268" s="46" t="s">
        <v>338</v>
      </c>
      <c r="J1268" s="46" t="s">
        <v>339</v>
      </c>
      <c r="K1268" s="46" t="s">
        <v>326</v>
      </c>
      <c r="L1268" s="46" t="s">
        <v>52</v>
      </c>
      <c r="M1268" s="46" t="s">
        <v>337</v>
      </c>
      <c r="N1268" s="46" t="s">
        <v>54</v>
      </c>
      <c r="O1268" s="46" t="s">
        <v>57</v>
      </c>
      <c r="P1268" s="46" t="s">
        <v>79</v>
      </c>
      <c r="Q1268" s="46" t="s">
        <v>79</v>
      </c>
      <c r="R1268" s="46" t="s">
        <v>58</v>
      </c>
      <c r="S1268" s="46" t="s">
        <v>59</v>
      </c>
      <c r="T1268" s="48" t="str">
        <f t="shared" si="19"/>
        <v>http://maps.google.com/maps?q=18.03076,100.28011</v>
      </c>
    </row>
    <row r="1269" spans="1:20" customFormat="1">
      <c r="A1269" s="29" t="s">
        <v>2340</v>
      </c>
      <c r="B1269" s="45">
        <v>46131</v>
      </c>
      <c r="C1269" s="46">
        <v>13.37</v>
      </c>
      <c r="D1269" s="47">
        <v>18.03294</v>
      </c>
      <c r="E1269" s="47">
        <v>100.27225</v>
      </c>
      <c r="F1269" s="47">
        <v>634667.69720000005</v>
      </c>
      <c r="G1269" s="47">
        <v>1994292.79871</v>
      </c>
      <c r="H1269" s="46" t="s">
        <v>48</v>
      </c>
      <c r="I1269" s="46" t="s">
        <v>338</v>
      </c>
      <c r="J1269" s="46" t="s">
        <v>339</v>
      </c>
      <c r="K1269" s="46" t="s">
        <v>326</v>
      </c>
      <c r="L1269" s="46" t="s">
        <v>52</v>
      </c>
      <c r="M1269" s="46" t="s">
        <v>337</v>
      </c>
      <c r="N1269" s="46" t="s">
        <v>54</v>
      </c>
      <c r="O1269" s="46" t="s">
        <v>57</v>
      </c>
      <c r="P1269" s="46" t="s">
        <v>79</v>
      </c>
      <c r="Q1269" s="46" t="s">
        <v>79</v>
      </c>
      <c r="R1269" s="46" t="s">
        <v>58</v>
      </c>
      <c r="S1269" s="46" t="s">
        <v>59</v>
      </c>
      <c r="T1269" s="48" t="str">
        <f t="shared" si="19"/>
        <v>http://maps.google.com/maps?q=18.03294,100.27225</v>
      </c>
    </row>
    <row r="1270" spans="1:20" customFormat="1">
      <c r="A1270" s="29" t="s">
        <v>2341</v>
      </c>
      <c r="B1270" s="45">
        <v>46131</v>
      </c>
      <c r="C1270" s="46">
        <v>13.37</v>
      </c>
      <c r="D1270" s="47">
        <v>19.401800000000001</v>
      </c>
      <c r="E1270" s="47">
        <v>98.230990000000006</v>
      </c>
      <c r="F1270" s="47">
        <v>419256.12849199999</v>
      </c>
      <c r="G1270" s="47">
        <v>2145466.7146600001</v>
      </c>
      <c r="H1270" s="46" t="s">
        <v>48</v>
      </c>
      <c r="I1270" s="46" t="s">
        <v>343</v>
      </c>
      <c r="J1270" s="46" t="s">
        <v>209</v>
      </c>
      <c r="K1270" s="46" t="s">
        <v>164</v>
      </c>
      <c r="L1270" s="46" t="s">
        <v>52</v>
      </c>
      <c r="M1270" s="46" t="s">
        <v>342</v>
      </c>
      <c r="N1270" s="46" t="s">
        <v>134</v>
      </c>
      <c r="O1270" s="46" t="s">
        <v>57</v>
      </c>
      <c r="P1270" s="46" t="s">
        <v>165</v>
      </c>
      <c r="Q1270" s="46" t="s">
        <v>165</v>
      </c>
      <c r="R1270" s="46" t="s">
        <v>1611</v>
      </c>
      <c r="S1270" s="46" t="s">
        <v>59</v>
      </c>
      <c r="T1270" s="48" t="str">
        <f t="shared" si="19"/>
        <v>http://maps.google.com/maps?q=19.4018,98.23099</v>
      </c>
    </row>
    <row r="1271" spans="1:20" customFormat="1">
      <c r="A1271" s="29" t="s">
        <v>2342</v>
      </c>
      <c r="B1271" s="45">
        <v>46131</v>
      </c>
      <c r="C1271" s="46">
        <v>13.37</v>
      </c>
      <c r="D1271" s="47">
        <v>19.403919999999999</v>
      </c>
      <c r="E1271" s="47">
        <v>98.231449999999995</v>
      </c>
      <c r="F1271" s="47">
        <v>419305.47493999999</v>
      </c>
      <c r="G1271" s="47">
        <v>2145701.0995399999</v>
      </c>
      <c r="H1271" s="46" t="s">
        <v>48</v>
      </c>
      <c r="I1271" s="46" t="s">
        <v>343</v>
      </c>
      <c r="J1271" s="46" t="s">
        <v>209</v>
      </c>
      <c r="K1271" s="46" t="s">
        <v>164</v>
      </c>
      <c r="L1271" s="46" t="s">
        <v>52</v>
      </c>
      <c r="M1271" s="46" t="s">
        <v>342</v>
      </c>
      <c r="N1271" s="46" t="s">
        <v>134</v>
      </c>
      <c r="O1271" s="46" t="s">
        <v>57</v>
      </c>
      <c r="P1271" s="46" t="s">
        <v>165</v>
      </c>
      <c r="Q1271" s="46" t="s">
        <v>165</v>
      </c>
      <c r="R1271" s="46" t="s">
        <v>58</v>
      </c>
      <c r="S1271" s="46" t="s">
        <v>59</v>
      </c>
      <c r="T1271" s="48" t="str">
        <f t="shared" si="19"/>
        <v>http://maps.google.com/maps?q=19.40392,98.23145</v>
      </c>
    </row>
    <row r="1272" spans="1:20" customFormat="1">
      <c r="A1272" s="29" t="s">
        <v>2343</v>
      </c>
      <c r="B1272" s="45">
        <v>46131</v>
      </c>
      <c r="C1272" s="46">
        <v>13.37</v>
      </c>
      <c r="D1272" s="47">
        <v>19.414709999999999</v>
      </c>
      <c r="E1272" s="47">
        <v>98.126339999999999</v>
      </c>
      <c r="F1272" s="47">
        <v>408274.78625200002</v>
      </c>
      <c r="G1272" s="47">
        <v>2146947.7023100001</v>
      </c>
      <c r="H1272" s="46" t="s">
        <v>48</v>
      </c>
      <c r="I1272" s="46" t="s">
        <v>343</v>
      </c>
      <c r="J1272" s="46" t="s">
        <v>209</v>
      </c>
      <c r="K1272" s="46" t="s">
        <v>164</v>
      </c>
      <c r="L1272" s="46" t="s">
        <v>52</v>
      </c>
      <c r="M1272" s="46" t="s">
        <v>342</v>
      </c>
      <c r="N1272" s="46" t="s">
        <v>134</v>
      </c>
      <c r="O1272" s="46" t="s">
        <v>57</v>
      </c>
      <c r="P1272" s="46" t="s">
        <v>165</v>
      </c>
      <c r="Q1272" s="46" t="s">
        <v>165</v>
      </c>
      <c r="R1272" s="46" t="s">
        <v>58</v>
      </c>
      <c r="S1272" s="46" t="s">
        <v>59</v>
      </c>
      <c r="T1272" s="48" t="str">
        <f t="shared" si="19"/>
        <v>http://maps.google.com/maps?q=19.41471,98.12634</v>
      </c>
    </row>
    <row r="1273" spans="1:20" customFormat="1">
      <c r="A1273" s="29" t="s">
        <v>2344</v>
      </c>
      <c r="B1273" s="45">
        <v>46131</v>
      </c>
      <c r="C1273" s="46">
        <v>13.37</v>
      </c>
      <c r="D1273" s="47">
        <v>19.41555</v>
      </c>
      <c r="E1273" s="47">
        <v>98.258570000000006</v>
      </c>
      <c r="F1273" s="47">
        <v>422158.62291400001</v>
      </c>
      <c r="G1273" s="47">
        <v>2146975.6084599998</v>
      </c>
      <c r="H1273" s="46" t="s">
        <v>48</v>
      </c>
      <c r="I1273" s="46" t="s">
        <v>343</v>
      </c>
      <c r="J1273" s="46" t="s">
        <v>209</v>
      </c>
      <c r="K1273" s="46" t="s">
        <v>164</v>
      </c>
      <c r="L1273" s="46" t="s">
        <v>52</v>
      </c>
      <c r="M1273" s="46" t="s">
        <v>342</v>
      </c>
      <c r="N1273" s="46" t="s">
        <v>134</v>
      </c>
      <c r="O1273" s="46" t="s">
        <v>57</v>
      </c>
      <c r="P1273" s="46" t="s">
        <v>165</v>
      </c>
      <c r="Q1273" s="46" t="s">
        <v>165</v>
      </c>
      <c r="R1273" s="46" t="s">
        <v>1611</v>
      </c>
      <c r="S1273" s="46" t="s">
        <v>59</v>
      </c>
      <c r="T1273" s="48" t="str">
        <f t="shared" si="19"/>
        <v>http://maps.google.com/maps?q=19.41555,98.25857</v>
      </c>
    </row>
    <row r="1274" spans="1:20" customFormat="1">
      <c r="A1274" s="29" t="s">
        <v>2345</v>
      </c>
      <c r="B1274" s="45">
        <v>46131</v>
      </c>
      <c r="C1274" s="46">
        <v>13.37</v>
      </c>
      <c r="D1274" s="47">
        <v>19.41741</v>
      </c>
      <c r="E1274" s="47">
        <v>98.121219999999994</v>
      </c>
      <c r="F1274" s="47">
        <v>407738.730071</v>
      </c>
      <c r="G1274" s="47">
        <v>2147249.22542</v>
      </c>
      <c r="H1274" s="46" t="s">
        <v>48</v>
      </c>
      <c r="I1274" s="46" t="s">
        <v>343</v>
      </c>
      <c r="J1274" s="46" t="s">
        <v>209</v>
      </c>
      <c r="K1274" s="46" t="s">
        <v>164</v>
      </c>
      <c r="L1274" s="46" t="s">
        <v>52</v>
      </c>
      <c r="M1274" s="46" t="s">
        <v>342</v>
      </c>
      <c r="N1274" s="46" t="s">
        <v>134</v>
      </c>
      <c r="O1274" s="46" t="s">
        <v>57</v>
      </c>
      <c r="P1274" s="46" t="s">
        <v>165</v>
      </c>
      <c r="Q1274" s="46" t="s">
        <v>165</v>
      </c>
      <c r="R1274" s="46" t="s">
        <v>58</v>
      </c>
      <c r="S1274" s="46" t="s">
        <v>59</v>
      </c>
      <c r="T1274" s="48" t="str">
        <f t="shared" si="19"/>
        <v>http://maps.google.com/maps?q=19.41741,98.12122</v>
      </c>
    </row>
    <row r="1275" spans="1:20" customFormat="1">
      <c r="A1275" s="29" t="s">
        <v>2346</v>
      </c>
      <c r="B1275" s="45">
        <v>46131</v>
      </c>
      <c r="C1275" s="46">
        <v>13.37</v>
      </c>
      <c r="D1275" s="47">
        <v>19.418119999999998</v>
      </c>
      <c r="E1275" s="47">
        <v>98.125479999999996</v>
      </c>
      <c r="F1275" s="47">
        <v>408186.40457200003</v>
      </c>
      <c r="G1275" s="47">
        <v>2147325.5208200002</v>
      </c>
      <c r="H1275" s="46" t="s">
        <v>48</v>
      </c>
      <c r="I1275" s="46" t="s">
        <v>343</v>
      </c>
      <c r="J1275" s="46" t="s">
        <v>209</v>
      </c>
      <c r="K1275" s="46" t="s">
        <v>164</v>
      </c>
      <c r="L1275" s="46" t="s">
        <v>52</v>
      </c>
      <c r="M1275" s="46" t="s">
        <v>342</v>
      </c>
      <c r="N1275" s="46" t="s">
        <v>134</v>
      </c>
      <c r="O1275" s="46" t="s">
        <v>57</v>
      </c>
      <c r="P1275" s="46" t="s">
        <v>165</v>
      </c>
      <c r="Q1275" s="46" t="s">
        <v>165</v>
      </c>
      <c r="R1275" s="46" t="s">
        <v>58</v>
      </c>
      <c r="S1275" s="46" t="s">
        <v>59</v>
      </c>
      <c r="T1275" s="48" t="str">
        <f t="shared" si="19"/>
        <v>http://maps.google.com/maps?q=19.41812,98.12548</v>
      </c>
    </row>
    <row r="1276" spans="1:20" customFormat="1">
      <c r="A1276" s="29" t="s">
        <v>2347</v>
      </c>
      <c r="B1276" s="45">
        <v>46131</v>
      </c>
      <c r="C1276" s="46">
        <v>13.37</v>
      </c>
      <c r="D1276" s="47">
        <v>19.418839999999999</v>
      </c>
      <c r="E1276" s="47">
        <v>98.129729999999995</v>
      </c>
      <c r="F1276" s="47">
        <v>408633.03045899997</v>
      </c>
      <c r="G1276" s="47">
        <v>2147402.9390699998</v>
      </c>
      <c r="H1276" s="46" t="s">
        <v>48</v>
      </c>
      <c r="I1276" s="46" t="s">
        <v>343</v>
      </c>
      <c r="J1276" s="46" t="s">
        <v>209</v>
      </c>
      <c r="K1276" s="46" t="s">
        <v>164</v>
      </c>
      <c r="L1276" s="46" t="s">
        <v>52</v>
      </c>
      <c r="M1276" s="46" t="s">
        <v>342</v>
      </c>
      <c r="N1276" s="46" t="s">
        <v>134</v>
      </c>
      <c r="O1276" s="46" t="s">
        <v>57</v>
      </c>
      <c r="P1276" s="46" t="s">
        <v>165</v>
      </c>
      <c r="Q1276" s="46" t="s">
        <v>165</v>
      </c>
      <c r="R1276" s="46" t="s">
        <v>1657</v>
      </c>
      <c r="S1276" s="46" t="s">
        <v>59</v>
      </c>
      <c r="T1276" s="48" t="str">
        <f t="shared" si="19"/>
        <v>http://maps.google.com/maps?q=19.41884,98.12973</v>
      </c>
    </row>
    <row r="1277" spans="1:20" customFormat="1">
      <c r="A1277" s="29" t="s">
        <v>2348</v>
      </c>
      <c r="B1277" s="45">
        <v>46131</v>
      </c>
      <c r="C1277" s="46">
        <v>13.37</v>
      </c>
      <c r="D1277" s="47">
        <v>19.420839999999998</v>
      </c>
      <c r="E1277" s="47">
        <v>98.120450000000005</v>
      </c>
      <c r="F1277" s="47">
        <v>407659.82185299997</v>
      </c>
      <c r="G1277" s="47">
        <v>2147629.2122</v>
      </c>
      <c r="H1277" s="46" t="s">
        <v>48</v>
      </c>
      <c r="I1277" s="46" t="s">
        <v>343</v>
      </c>
      <c r="J1277" s="46" t="s">
        <v>209</v>
      </c>
      <c r="K1277" s="46" t="s">
        <v>164</v>
      </c>
      <c r="L1277" s="46" t="s">
        <v>52</v>
      </c>
      <c r="M1277" s="46" t="s">
        <v>342</v>
      </c>
      <c r="N1277" s="46" t="s">
        <v>134</v>
      </c>
      <c r="O1277" s="46" t="s">
        <v>57</v>
      </c>
      <c r="P1277" s="46" t="s">
        <v>165</v>
      </c>
      <c r="Q1277" s="46" t="s">
        <v>165</v>
      </c>
      <c r="R1277" s="46" t="s">
        <v>58</v>
      </c>
      <c r="S1277" s="46" t="s">
        <v>59</v>
      </c>
      <c r="T1277" s="48" t="str">
        <f t="shared" si="19"/>
        <v>http://maps.google.com/maps?q=19.42084,98.12045</v>
      </c>
    </row>
    <row r="1278" spans="1:20" customFormat="1">
      <c r="A1278" s="29" t="s">
        <v>2349</v>
      </c>
      <c r="B1278" s="45">
        <v>46131</v>
      </c>
      <c r="C1278" s="46">
        <v>13.37</v>
      </c>
      <c r="D1278" s="47">
        <v>19.421530000000001</v>
      </c>
      <c r="E1278" s="47">
        <v>98.124589999999998</v>
      </c>
      <c r="F1278" s="47">
        <v>408094.87721800001</v>
      </c>
      <c r="G1278" s="47">
        <v>2147703.3560500001</v>
      </c>
      <c r="H1278" s="46" t="s">
        <v>48</v>
      </c>
      <c r="I1278" s="46" t="s">
        <v>343</v>
      </c>
      <c r="J1278" s="46" t="s">
        <v>209</v>
      </c>
      <c r="K1278" s="46" t="s">
        <v>164</v>
      </c>
      <c r="L1278" s="46" t="s">
        <v>52</v>
      </c>
      <c r="M1278" s="46" t="s">
        <v>342</v>
      </c>
      <c r="N1278" s="46" t="s">
        <v>134</v>
      </c>
      <c r="O1278" s="46" t="s">
        <v>57</v>
      </c>
      <c r="P1278" s="46" t="s">
        <v>165</v>
      </c>
      <c r="Q1278" s="46" t="s">
        <v>165</v>
      </c>
      <c r="R1278" s="46" t="s">
        <v>58</v>
      </c>
      <c r="S1278" s="46" t="s">
        <v>59</v>
      </c>
      <c r="T1278" s="48" t="str">
        <f t="shared" si="19"/>
        <v>http://maps.google.com/maps?q=19.42153,98.12459</v>
      </c>
    </row>
    <row r="1279" spans="1:20" customFormat="1">
      <c r="A1279" s="29" t="s">
        <v>2350</v>
      </c>
      <c r="B1279" s="45">
        <v>46131</v>
      </c>
      <c r="C1279" s="46">
        <v>13.37</v>
      </c>
      <c r="D1279" s="47">
        <v>19.422249999999998</v>
      </c>
      <c r="E1279" s="47">
        <v>98.128860000000003</v>
      </c>
      <c r="F1279" s="47">
        <v>408543.594178</v>
      </c>
      <c r="G1279" s="47">
        <v>2147780.7610900002</v>
      </c>
      <c r="H1279" s="46" t="s">
        <v>48</v>
      </c>
      <c r="I1279" s="46" t="s">
        <v>343</v>
      </c>
      <c r="J1279" s="46" t="s">
        <v>209</v>
      </c>
      <c r="K1279" s="46" t="s">
        <v>164</v>
      </c>
      <c r="L1279" s="46" t="s">
        <v>52</v>
      </c>
      <c r="M1279" s="46" t="s">
        <v>342</v>
      </c>
      <c r="N1279" s="46" t="s">
        <v>134</v>
      </c>
      <c r="O1279" s="46" t="s">
        <v>57</v>
      </c>
      <c r="P1279" s="46" t="s">
        <v>165</v>
      </c>
      <c r="Q1279" s="46" t="s">
        <v>165</v>
      </c>
      <c r="R1279" s="46" t="s">
        <v>58</v>
      </c>
      <c r="S1279" s="46" t="s">
        <v>59</v>
      </c>
      <c r="T1279" s="48" t="str">
        <f t="shared" si="19"/>
        <v>http://maps.google.com/maps?q=19.42225,98.12886</v>
      </c>
    </row>
    <row r="1280" spans="1:20" customFormat="1">
      <c r="A1280" s="29" t="s">
        <v>2351</v>
      </c>
      <c r="B1280" s="45">
        <v>46131</v>
      </c>
      <c r="C1280" s="46">
        <v>13.37</v>
      </c>
      <c r="D1280" s="47">
        <v>19.44333</v>
      </c>
      <c r="E1280" s="47">
        <v>98.084469999999996</v>
      </c>
      <c r="F1280" s="47">
        <v>403895.42086700001</v>
      </c>
      <c r="G1280" s="47">
        <v>2150137.7255299999</v>
      </c>
      <c r="H1280" s="46" t="s">
        <v>48</v>
      </c>
      <c r="I1280" s="46" t="s">
        <v>207</v>
      </c>
      <c r="J1280" s="46" t="s">
        <v>205</v>
      </c>
      <c r="K1280" s="46" t="s">
        <v>164</v>
      </c>
      <c r="L1280" s="46" t="s">
        <v>52</v>
      </c>
      <c r="M1280" s="46" t="s">
        <v>342</v>
      </c>
      <c r="N1280" s="46" t="s">
        <v>134</v>
      </c>
      <c r="O1280" s="46" t="s">
        <v>57</v>
      </c>
      <c r="P1280" s="46" t="s">
        <v>165</v>
      </c>
      <c r="Q1280" s="46" t="s">
        <v>165</v>
      </c>
      <c r="R1280" s="46" t="s">
        <v>58</v>
      </c>
      <c r="S1280" s="46" t="s">
        <v>59</v>
      </c>
      <c r="T1280" s="48" t="str">
        <f t="shared" si="19"/>
        <v>http://maps.google.com/maps?q=19.44333,98.08447</v>
      </c>
    </row>
    <row r="1281" spans="1:20" customFormat="1">
      <c r="A1281" s="29" t="s">
        <v>2352</v>
      </c>
      <c r="B1281" s="45">
        <v>46131</v>
      </c>
      <c r="C1281" s="46">
        <v>13.37</v>
      </c>
      <c r="D1281" s="47">
        <v>19.275099999999998</v>
      </c>
      <c r="E1281" s="47">
        <v>98.315479999999994</v>
      </c>
      <c r="F1281" s="47">
        <v>428072.21977999998</v>
      </c>
      <c r="G1281" s="47">
        <v>2131408.9527699999</v>
      </c>
      <c r="H1281" s="46" t="s">
        <v>48</v>
      </c>
      <c r="I1281" s="46" t="s">
        <v>2353</v>
      </c>
      <c r="J1281" s="46" t="s">
        <v>341</v>
      </c>
      <c r="K1281" s="46" t="s">
        <v>164</v>
      </c>
      <c r="L1281" s="46" t="s">
        <v>52</v>
      </c>
      <c r="M1281" s="46" t="s">
        <v>342</v>
      </c>
      <c r="N1281" s="46" t="s">
        <v>134</v>
      </c>
      <c r="O1281" s="46" t="s">
        <v>591</v>
      </c>
      <c r="P1281" s="46" t="s">
        <v>165</v>
      </c>
      <c r="Q1281" s="46" t="s">
        <v>165</v>
      </c>
      <c r="R1281" s="46" t="s">
        <v>1611</v>
      </c>
      <c r="S1281" s="46" t="s">
        <v>59</v>
      </c>
      <c r="T1281" s="48" t="str">
        <f t="shared" si="19"/>
        <v>http://maps.google.com/maps?q=19.2751,98.31548</v>
      </c>
    </row>
    <row r="1282" spans="1:20" customFormat="1">
      <c r="A1282" s="29" t="s">
        <v>2354</v>
      </c>
      <c r="B1282" s="45">
        <v>46131</v>
      </c>
      <c r="C1282" s="46">
        <v>13.37</v>
      </c>
      <c r="D1282" s="47">
        <v>19.47186</v>
      </c>
      <c r="E1282" s="47">
        <v>98.342410000000001</v>
      </c>
      <c r="F1282" s="47">
        <v>430984.96075099998</v>
      </c>
      <c r="G1282" s="47">
        <v>2153171.0828200001</v>
      </c>
      <c r="H1282" s="46" t="s">
        <v>48</v>
      </c>
      <c r="I1282" s="46" t="s">
        <v>2355</v>
      </c>
      <c r="J1282" s="46" t="s">
        <v>341</v>
      </c>
      <c r="K1282" s="46" t="s">
        <v>164</v>
      </c>
      <c r="L1282" s="46" t="s">
        <v>52</v>
      </c>
      <c r="M1282" s="46" t="s">
        <v>342</v>
      </c>
      <c r="N1282" s="46" t="s">
        <v>134</v>
      </c>
      <c r="O1282" s="46" t="s">
        <v>591</v>
      </c>
      <c r="P1282" s="46" t="s">
        <v>165</v>
      </c>
      <c r="Q1282" s="46" t="s">
        <v>165</v>
      </c>
      <c r="R1282" s="46" t="s">
        <v>58</v>
      </c>
      <c r="S1282" s="46" t="s">
        <v>59</v>
      </c>
      <c r="T1282" s="48" t="str">
        <f t="shared" si="19"/>
        <v>http://maps.google.com/maps?q=19.47186,98.34241</v>
      </c>
    </row>
    <row r="1283" spans="1:20" customFormat="1">
      <c r="A1283" s="29" t="s">
        <v>2356</v>
      </c>
      <c r="B1283" s="45">
        <v>46131</v>
      </c>
      <c r="C1283" s="46">
        <v>13.37</v>
      </c>
      <c r="D1283" s="47">
        <v>19.4937</v>
      </c>
      <c r="E1283" s="47">
        <v>98.346689999999995</v>
      </c>
      <c r="F1283" s="47">
        <v>431443.359772</v>
      </c>
      <c r="G1283" s="47">
        <v>2155586.1678800001</v>
      </c>
      <c r="H1283" s="46" t="s">
        <v>48</v>
      </c>
      <c r="I1283" s="46" t="s">
        <v>2355</v>
      </c>
      <c r="J1283" s="46" t="s">
        <v>341</v>
      </c>
      <c r="K1283" s="46" t="s">
        <v>164</v>
      </c>
      <c r="L1283" s="46" t="s">
        <v>52</v>
      </c>
      <c r="M1283" s="46" t="s">
        <v>342</v>
      </c>
      <c r="N1283" s="46" t="s">
        <v>134</v>
      </c>
      <c r="O1283" s="46" t="s">
        <v>591</v>
      </c>
      <c r="P1283" s="46" t="s">
        <v>165</v>
      </c>
      <c r="Q1283" s="46" t="s">
        <v>165</v>
      </c>
      <c r="R1283" s="46" t="s">
        <v>58</v>
      </c>
      <c r="S1283" s="46" t="s">
        <v>59</v>
      </c>
      <c r="T1283" s="48" t="str">
        <f t="shared" si="19"/>
        <v>http://maps.google.com/maps?q=19.4937,98.34669</v>
      </c>
    </row>
    <row r="1284" spans="1:20" customFormat="1">
      <c r="A1284" s="29" t="s">
        <v>2357</v>
      </c>
      <c r="B1284" s="45">
        <v>46131</v>
      </c>
      <c r="C1284" s="46">
        <v>13.37</v>
      </c>
      <c r="D1284" s="47">
        <v>19.501049999999999</v>
      </c>
      <c r="E1284" s="47">
        <v>98.262280000000004</v>
      </c>
      <c r="F1284" s="47">
        <v>422588.72983299999</v>
      </c>
      <c r="G1284" s="47">
        <v>2156435.4106600001</v>
      </c>
      <c r="H1284" s="46" t="s">
        <v>48</v>
      </c>
      <c r="I1284" s="46" t="s">
        <v>343</v>
      </c>
      <c r="J1284" s="46" t="s">
        <v>209</v>
      </c>
      <c r="K1284" s="46" t="s">
        <v>164</v>
      </c>
      <c r="L1284" s="46" t="s">
        <v>52</v>
      </c>
      <c r="M1284" s="46" t="s">
        <v>342</v>
      </c>
      <c r="N1284" s="46" t="s">
        <v>134</v>
      </c>
      <c r="O1284" s="46" t="s">
        <v>344</v>
      </c>
      <c r="P1284" s="46" t="s">
        <v>165</v>
      </c>
      <c r="Q1284" s="46" t="s">
        <v>165</v>
      </c>
      <c r="R1284" s="46" t="s">
        <v>1611</v>
      </c>
      <c r="S1284" s="46" t="s">
        <v>98</v>
      </c>
      <c r="T1284" s="48" t="str">
        <f t="shared" ref="T1284:T1347" si="20">HYPERLINK(CONCATENATE("http://maps.google.com/maps?q=",D1284,",",E1284))</f>
        <v>http://maps.google.com/maps?q=19.50105,98.26228</v>
      </c>
    </row>
    <row r="1285" spans="1:20" customFormat="1">
      <c r="A1285" s="29" t="s">
        <v>2358</v>
      </c>
      <c r="B1285" s="45">
        <v>46131</v>
      </c>
      <c r="C1285" s="46">
        <v>13.37</v>
      </c>
      <c r="D1285" s="47">
        <v>19.504950000000001</v>
      </c>
      <c r="E1285" s="47">
        <v>98.221410000000006</v>
      </c>
      <c r="F1285" s="47">
        <v>418301.86969600001</v>
      </c>
      <c r="G1285" s="47">
        <v>2156885.9378800001</v>
      </c>
      <c r="H1285" s="46" t="s">
        <v>48</v>
      </c>
      <c r="I1285" s="46" t="s">
        <v>343</v>
      </c>
      <c r="J1285" s="46" t="s">
        <v>209</v>
      </c>
      <c r="K1285" s="46" t="s">
        <v>164</v>
      </c>
      <c r="L1285" s="46" t="s">
        <v>52</v>
      </c>
      <c r="M1285" s="46" t="s">
        <v>342</v>
      </c>
      <c r="N1285" s="46" t="s">
        <v>134</v>
      </c>
      <c r="O1285" s="46" t="s">
        <v>344</v>
      </c>
      <c r="P1285" s="46" t="s">
        <v>165</v>
      </c>
      <c r="Q1285" s="46" t="s">
        <v>165</v>
      </c>
      <c r="R1285" s="46" t="s">
        <v>1611</v>
      </c>
      <c r="S1285" s="46" t="s">
        <v>59</v>
      </c>
      <c r="T1285" s="48" t="str">
        <f t="shared" si="20"/>
        <v>http://maps.google.com/maps?q=19.50495,98.22141</v>
      </c>
    </row>
    <row r="1286" spans="1:20" customFormat="1">
      <c r="A1286" s="29" t="s">
        <v>2359</v>
      </c>
      <c r="B1286" s="45">
        <v>46131</v>
      </c>
      <c r="C1286" s="46">
        <v>13.37</v>
      </c>
      <c r="D1286" s="47">
        <v>19.514980000000001</v>
      </c>
      <c r="E1286" s="47">
        <v>98.223960000000005</v>
      </c>
      <c r="F1286" s="47">
        <v>418574.47731799999</v>
      </c>
      <c r="G1286" s="47">
        <v>2157994.6645200001</v>
      </c>
      <c r="H1286" s="46" t="s">
        <v>48</v>
      </c>
      <c r="I1286" s="46" t="s">
        <v>343</v>
      </c>
      <c r="J1286" s="46" t="s">
        <v>209</v>
      </c>
      <c r="K1286" s="46" t="s">
        <v>164</v>
      </c>
      <c r="L1286" s="46" t="s">
        <v>52</v>
      </c>
      <c r="M1286" s="46" t="s">
        <v>342</v>
      </c>
      <c r="N1286" s="46" t="s">
        <v>134</v>
      </c>
      <c r="O1286" s="46" t="s">
        <v>344</v>
      </c>
      <c r="P1286" s="46" t="s">
        <v>165</v>
      </c>
      <c r="Q1286" s="46" t="s">
        <v>165</v>
      </c>
      <c r="R1286" s="46" t="s">
        <v>58</v>
      </c>
      <c r="S1286" s="46" t="s">
        <v>59</v>
      </c>
      <c r="T1286" s="48" t="str">
        <f t="shared" si="20"/>
        <v>http://maps.google.com/maps?q=19.51498,98.22396</v>
      </c>
    </row>
    <row r="1287" spans="1:20" customFormat="1">
      <c r="A1287" s="29" t="s">
        <v>2360</v>
      </c>
      <c r="B1287" s="45">
        <v>46131</v>
      </c>
      <c r="C1287" s="46">
        <v>13.37</v>
      </c>
      <c r="D1287" s="47">
        <v>19.565280000000001</v>
      </c>
      <c r="E1287" s="47">
        <v>98.27122</v>
      </c>
      <c r="F1287" s="47">
        <v>423557.10168000002</v>
      </c>
      <c r="G1287" s="47">
        <v>2163539.1738</v>
      </c>
      <c r="H1287" s="46" t="s">
        <v>48</v>
      </c>
      <c r="I1287" s="46" t="s">
        <v>345</v>
      </c>
      <c r="J1287" s="46" t="s">
        <v>209</v>
      </c>
      <c r="K1287" s="46" t="s">
        <v>164</v>
      </c>
      <c r="L1287" s="46" t="s">
        <v>52</v>
      </c>
      <c r="M1287" s="46" t="s">
        <v>342</v>
      </c>
      <c r="N1287" s="46" t="s">
        <v>134</v>
      </c>
      <c r="O1287" s="46" t="s">
        <v>344</v>
      </c>
      <c r="P1287" s="46" t="s">
        <v>165</v>
      </c>
      <c r="Q1287" s="46" t="s">
        <v>165</v>
      </c>
      <c r="R1287" s="46" t="s">
        <v>1611</v>
      </c>
      <c r="S1287" s="46" t="s">
        <v>59</v>
      </c>
      <c r="T1287" s="48" t="str">
        <f t="shared" si="20"/>
        <v>http://maps.google.com/maps?q=19.56528,98.27122</v>
      </c>
    </row>
    <row r="1288" spans="1:20" customFormat="1">
      <c r="A1288" s="29" t="s">
        <v>2361</v>
      </c>
      <c r="B1288" s="45">
        <v>46131</v>
      </c>
      <c r="C1288" s="46">
        <v>13.37</v>
      </c>
      <c r="D1288" s="47">
        <v>19.567900000000002</v>
      </c>
      <c r="E1288" s="47">
        <v>98.287040000000005</v>
      </c>
      <c r="F1288" s="47">
        <v>425217.76270199998</v>
      </c>
      <c r="G1288" s="47">
        <v>2163822.1143299998</v>
      </c>
      <c r="H1288" s="46" t="s">
        <v>48</v>
      </c>
      <c r="I1288" s="46" t="s">
        <v>345</v>
      </c>
      <c r="J1288" s="46" t="s">
        <v>209</v>
      </c>
      <c r="K1288" s="46" t="s">
        <v>164</v>
      </c>
      <c r="L1288" s="46" t="s">
        <v>52</v>
      </c>
      <c r="M1288" s="46" t="s">
        <v>342</v>
      </c>
      <c r="N1288" s="46" t="s">
        <v>134</v>
      </c>
      <c r="O1288" s="46" t="s">
        <v>344</v>
      </c>
      <c r="P1288" s="46" t="s">
        <v>165</v>
      </c>
      <c r="Q1288" s="46" t="s">
        <v>165</v>
      </c>
      <c r="R1288" s="46" t="s">
        <v>1611</v>
      </c>
      <c r="S1288" s="46" t="s">
        <v>59</v>
      </c>
      <c r="T1288" s="48" t="str">
        <f t="shared" si="20"/>
        <v>http://maps.google.com/maps?q=19.5679,98.28704</v>
      </c>
    </row>
    <row r="1289" spans="1:20" customFormat="1">
      <c r="A1289" s="29" t="s">
        <v>2362</v>
      </c>
      <c r="B1289" s="45">
        <v>46131</v>
      </c>
      <c r="C1289" s="46">
        <v>13.37</v>
      </c>
      <c r="D1289" s="47">
        <v>19.568570000000001</v>
      </c>
      <c r="E1289" s="47">
        <v>98.291110000000003</v>
      </c>
      <c r="F1289" s="47">
        <v>425644.98853700003</v>
      </c>
      <c r="G1289" s="47">
        <v>2163894.4831400001</v>
      </c>
      <c r="H1289" s="46" t="s">
        <v>48</v>
      </c>
      <c r="I1289" s="46" t="s">
        <v>345</v>
      </c>
      <c r="J1289" s="46" t="s">
        <v>209</v>
      </c>
      <c r="K1289" s="46" t="s">
        <v>164</v>
      </c>
      <c r="L1289" s="46" t="s">
        <v>52</v>
      </c>
      <c r="M1289" s="46" t="s">
        <v>342</v>
      </c>
      <c r="N1289" s="46" t="s">
        <v>134</v>
      </c>
      <c r="O1289" s="46" t="s">
        <v>344</v>
      </c>
      <c r="P1289" s="46" t="s">
        <v>165</v>
      </c>
      <c r="Q1289" s="46" t="s">
        <v>165</v>
      </c>
      <c r="R1289" s="46" t="s">
        <v>1611</v>
      </c>
      <c r="S1289" s="46" t="s">
        <v>59</v>
      </c>
      <c r="T1289" s="48" t="str">
        <f t="shared" si="20"/>
        <v>http://maps.google.com/maps?q=19.56857,98.29111</v>
      </c>
    </row>
    <row r="1290" spans="1:20" customFormat="1">
      <c r="A1290" s="29" t="s">
        <v>2363</v>
      </c>
      <c r="B1290" s="45">
        <v>46131</v>
      </c>
      <c r="C1290" s="46">
        <v>13.37</v>
      </c>
      <c r="D1290" s="47">
        <v>19.568709999999999</v>
      </c>
      <c r="E1290" s="47">
        <v>98.270610000000005</v>
      </c>
      <c r="F1290" s="47">
        <v>423494.733481</v>
      </c>
      <c r="G1290" s="47">
        <v>2163919.0159700001</v>
      </c>
      <c r="H1290" s="46" t="s">
        <v>48</v>
      </c>
      <c r="I1290" s="46" t="s">
        <v>345</v>
      </c>
      <c r="J1290" s="46" t="s">
        <v>209</v>
      </c>
      <c r="K1290" s="46" t="s">
        <v>164</v>
      </c>
      <c r="L1290" s="46" t="s">
        <v>52</v>
      </c>
      <c r="M1290" s="46" t="s">
        <v>342</v>
      </c>
      <c r="N1290" s="46" t="s">
        <v>134</v>
      </c>
      <c r="O1290" s="46" t="s">
        <v>344</v>
      </c>
      <c r="P1290" s="46" t="s">
        <v>165</v>
      </c>
      <c r="Q1290" s="46" t="s">
        <v>165</v>
      </c>
      <c r="R1290" s="46" t="s">
        <v>1611</v>
      </c>
      <c r="S1290" s="46" t="s">
        <v>59</v>
      </c>
      <c r="T1290" s="48" t="str">
        <f t="shared" si="20"/>
        <v>http://maps.google.com/maps?q=19.56871,98.27061</v>
      </c>
    </row>
    <row r="1291" spans="1:20" customFormat="1">
      <c r="A1291" s="29" t="s">
        <v>2364</v>
      </c>
      <c r="B1291" s="45">
        <v>46131</v>
      </c>
      <c r="C1291" s="46">
        <v>13.37</v>
      </c>
      <c r="D1291" s="47">
        <v>19.57517</v>
      </c>
      <c r="E1291" s="47">
        <v>98.245509999999996</v>
      </c>
      <c r="F1291" s="47">
        <v>420865.04681799997</v>
      </c>
      <c r="G1291" s="47">
        <v>2164645.3136200001</v>
      </c>
      <c r="H1291" s="46" t="s">
        <v>48</v>
      </c>
      <c r="I1291" s="46" t="s">
        <v>209</v>
      </c>
      <c r="J1291" s="46" t="s">
        <v>209</v>
      </c>
      <c r="K1291" s="46" t="s">
        <v>164</v>
      </c>
      <c r="L1291" s="46" t="s">
        <v>52</v>
      </c>
      <c r="M1291" s="46" t="s">
        <v>342</v>
      </c>
      <c r="N1291" s="46" t="s">
        <v>134</v>
      </c>
      <c r="O1291" s="46" t="s">
        <v>344</v>
      </c>
      <c r="P1291" s="46" t="s">
        <v>165</v>
      </c>
      <c r="Q1291" s="46" t="s">
        <v>165</v>
      </c>
      <c r="R1291" s="46" t="s">
        <v>58</v>
      </c>
      <c r="S1291" s="46" t="s">
        <v>59</v>
      </c>
      <c r="T1291" s="48" t="str">
        <f t="shared" si="20"/>
        <v>http://maps.google.com/maps?q=19.57517,98.24551</v>
      </c>
    </row>
    <row r="1292" spans="1:20" customFormat="1">
      <c r="A1292" s="29" t="s">
        <v>2365</v>
      </c>
      <c r="B1292" s="45">
        <v>46131</v>
      </c>
      <c r="C1292" s="46">
        <v>13.37</v>
      </c>
      <c r="D1292" s="47">
        <v>18.402000000000001</v>
      </c>
      <c r="E1292" s="47">
        <v>101.00089</v>
      </c>
      <c r="F1292" s="47">
        <v>711368.94528999995</v>
      </c>
      <c r="G1292" s="47">
        <v>2035827.6208899999</v>
      </c>
      <c r="H1292" s="46" t="s">
        <v>48</v>
      </c>
      <c r="I1292" s="46" t="s">
        <v>298</v>
      </c>
      <c r="J1292" s="46" t="s">
        <v>299</v>
      </c>
      <c r="K1292" s="46" t="s">
        <v>76</v>
      </c>
      <c r="L1292" s="46" t="s">
        <v>52</v>
      </c>
      <c r="M1292" s="46" t="s">
        <v>352</v>
      </c>
      <c r="N1292" s="46" t="s">
        <v>54</v>
      </c>
      <c r="O1292" s="46" t="s">
        <v>57</v>
      </c>
      <c r="P1292" s="46" t="s">
        <v>73</v>
      </c>
      <c r="Q1292" s="46" t="s">
        <v>73</v>
      </c>
      <c r="R1292" s="46" t="s">
        <v>58</v>
      </c>
      <c r="S1292" s="46" t="s">
        <v>59</v>
      </c>
      <c r="T1292" s="48" t="str">
        <f t="shared" si="20"/>
        <v>http://maps.google.com/maps?q=18.402,101.00089</v>
      </c>
    </row>
    <row r="1293" spans="1:20" customFormat="1">
      <c r="A1293" s="29" t="s">
        <v>2366</v>
      </c>
      <c r="B1293" s="45">
        <v>46131</v>
      </c>
      <c r="C1293" s="46">
        <v>13.37</v>
      </c>
      <c r="D1293" s="47">
        <v>18.432860000000002</v>
      </c>
      <c r="E1293" s="47">
        <v>100.75808000000001</v>
      </c>
      <c r="F1293" s="47">
        <v>685679.05061699997</v>
      </c>
      <c r="G1293" s="47">
        <v>2038977.5120000001</v>
      </c>
      <c r="H1293" s="46" t="s">
        <v>48</v>
      </c>
      <c r="I1293" s="46" t="s">
        <v>2367</v>
      </c>
      <c r="J1293" s="46" t="s">
        <v>299</v>
      </c>
      <c r="K1293" s="46" t="s">
        <v>76</v>
      </c>
      <c r="L1293" s="46" t="s">
        <v>52</v>
      </c>
      <c r="M1293" s="46" t="s">
        <v>352</v>
      </c>
      <c r="N1293" s="46" t="s">
        <v>54</v>
      </c>
      <c r="O1293" s="46" t="s">
        <v>57</v>
      </c>
      <c r="P1293" s="46" t="s">
        <v>73</v>
      </c>
      <c r="Q1293" s="46" t="s">
        <v>73</v>
      </c>
      <c r="R1293" s="46" t="s">
        <v>58</v>
      </c>
      <c r="S1293" s="46" t="s">
        <v>59</v>
      </c>
      <c r="T1293" s="48" t="str">
        <f t="shared" si="20"/>
        <v>http://maps.google.com/maps?q=18.43286,100.75808</v>
      </c>
    </row>
    <row r="1294" spans="1:20" customFormat="1">
      <c r="A1294" s="29" t="s">
        <v>2368</v>
      </c>
      <c r="B1294" s="45">
        <v>46131</v>
      </c>
      <c r="C1294" s="46">
        <v>13.37</v>
      </c>
      <c r="D1294" s="47">
        <v>18.436170000000001</v>
      </c>
      <c r="E1294" s="47">
        <v>100.75752</v>
      </c>
      <c r="F1294" s="47">
        <v>685616.33664899995</v>
      </c>
      <c r="G1294" s="47">
        <v>2039343.2988700001</v>
      </c>
      <c r="H1294" s="46" t="s">
        <v>48</v>
      </c>
      <c r="I1294" s="46" t="s">
        <v>2367</v>
      </c>
      <c r="J1294" s="46" t="s">
        <v>299</v>
      </c>
      <c r="K1294" s="46" t="s">
        <v>76</v>
      </c>
      <c r="L1294" s="46" t="s">
        <v>52</v>
      </c>
      <c r="M1294" s="46" t="s">
        <v>352</v>
      </c>
      <c r="N1294" s="46" t="s">
        <v>54</v>
      </c>
      <c r="O1294" s="46" t="s">
        <v>57</v>
      </c>
      <c r="P1294" s="46" t="s">
        <v>73</v>
      </c>
      <c r="Q1294" s="46" t="s">
        <v>73</v>
      </c>
      <c r="R1294" s="46" t="s">
        <v>1611</v>
      </c>
      <c r="S1294" s="46" t="s">
        <v>59</v>
      </c>
      <c r="T1294" s="48" t="str">
        <f t="shared" si="20"/>
        <v>http://maps.google.com/maps?q=18.43617,100.75752</v>
      </c>
    </row>
    <row r="1295" spans="1:20" customFormat="1">
      <c r="A1295" s="29" t="s">
        <v>2369</v>
      </c>
      <c r="B1295" s="45">
        <v>46131</v>
      </c>
      <c r="C1295" s="46">
        <v>13.37</v>
      </c>
      <c r="D1295" s="47">
        <v>18.455929999999999</v>
      </c>
      <c r="E1295" s="47">
        <v>100.99966000000001</v>
      </c>
      <c r="F1295" s="47">
        <v>711173.07607499999</v>
      </c>
      <c r="G1295" s="47">
        <v>2041795.9885499999</v>
      </c>
      <c r="H1295" s="46" t="s">
        <v>48</v>
      </c>
      <c r="I1295" s="46" t="s">
        <v>298</v>
      </c>
      <c r="J1295" s="46" t="s">
        <v>299</v>
      </c>
      <c r="K1295" s="46" t="s">
        <v>76</v>
      </c>
      <c r="L1295" s="46" t="s">
        <v>52</v>
      </c>
      <c r="M1295" s="46" t="s">
        <v>352</v>
      </c>
      <c r="N1295" s="46" t="s">
        <v>54</v>
      </c>
      <c r="O1295" s="46" t="s">
        <v>57</v>
      </c>
      <c r="P1295" s="46" t="s">
        <v>73</v>
      </c>
      <c r="Q1295" s="46" t="s">
        <v>73</v>
      </c>
      <c r="R1295" s="46" t="s">
        <v>58</v>
      </c>
      <c r="S1295" s="46" t="s">
        <v>59</v>
      </c>
      <c r="T1295" s="48" t="str">
        <f t="shared" si="20"/>
        <v>http://maps.google.com/maps?q=18.45593,100.99966</v>
      </c>
    </row>
    <row r="1296" spans="1:20" customFormat="1">
      <c r="A1296" s="29" t="s">
        <v>2370</v>
      </c>
      <c r="B1296" s="45">
        <v>46131</v>
      </c>
      <c r="C1296" s="46">
        <v>13.37</v>
      </c>
      <c r="D1296" s="47">
        <v>18.075759999999999</v>
      </c>
      <c r="E1296" s="47">
        <v>100.70338</v>
      </c>
      <c r="F1296" s="47">
        <v>680268.69959199999</v>
      </c>
      <c r="G1296" s="47">
        <v>1999398.97007</v>
      </c>
      <c r="H1296" s="46" t="s">
        <v>48</v>
      </c>
      <c r="I1296" s="46" t="s">
        <v>353</v>
      </c>
      <c r="J1296" s="46" t="s">
        <v>75</v>
      </c>
      <c r="K1296" s="46" t="s">
        <v>76</v>
      </c>
      <c r="L1296" s="46" t="s">
        <v>52</v>
      </c>
      <c r="M1296" s="46" t="s">
        <v>352</v>
      </c>
      <c r="N1296" s="46" t="s">
        <v>54</v>
      </c>
      <c r="O1296" s="46" t="s">
        <v>354</v>
      </c>
      <c r="P1296" s="46" t="s">
        <v>73</v>
      </c>
      <c r="Q1296" s="46" t="s">
        <v>73</v>
      </c>
      <c r="R1296" s="46" t="s">
        <v>1611</v>
      </c>
      <c r="S1296" s="46" t="s">
        <v>59</v>
      </c>
      <c r="T1296" s="48" t="str">
        <f t="shared" si="20"/>
        <v>http://maps.google.com/maps?q=18.07576,100.70338</v>
      </c>
    </row>
    <row r="1297" spans="1:20" customFormat="1">
      <c r="A1297" s="29" t="s">
        <v>2371</v>
      </c>
      <c r="B1297" s="45">
        <v>46131</v>
      </c>
      <c r="C1297" s="46">
        <v>13.37</v>
      </c>
      <c r="D1297" s="47">
        <v>18.08569</v>
      </c>
      <c r="E1297" s="47">
        <v>100.70173</v>
      </c>
      <c r="F1297" s="47">
        <v>680083.90471200005</v>
      </c>
      <c r="G1297" s="47">
        <v>2000496.3790200001</v>
      </c>
      <c r="H1297" s="46" t="s">
        <v>48</v>
      </c>
      <c r="I1297" s="46" t="s">
        <v>353</v>
      </c>
      <c r="J1297" s="46" t="s">
        <v>75</v>
      </c>
      <c r="K1297" s="46" t="s">
        <v>76</v>
      </c>
      <c r="L1297" s="46" t="s">
        <v>52</v>
      </c>
      <c r="M1297" s="46" t="s">
        <v>352</v>
      </c>
      <c r="N1297" s="46" t="s">
        <v>54</v>
      </c>
      <c r="O1297" s="46" t="s">
        <v>354</v>
      </c>
      <c r="P1297" s="46" t="s">
        <v>73</v>
      </c>
      <c r="Q1297" s="46" t="s">
        <v>73</v>
      </c>
      <c r="R1297" s="46" t="s">
        <v>1611</v>
      </c>
      <c r="S1297" s="46" t="s">
        <v>59</v>
      </c>
      <c r="T1297" s="48" t="str">
        <f t="shared" si="20"/>
        <v>http://maps.google.com/maps?q=18.08569,100.70173</v>
      </c>
    </row>
    <row r="1298" spans="1:20" customFormat="1">
      <c r="A1298" s="29" t="s">
        <v>2372</v>
      </c>
      <c r="B1298" s="45">
        <v>46131</v>
      </c>
      <c r="C1298" s="46">
        <v>13.37</v>
      </c>
      <c r="D1298" s="47">
        <v>18.08625</v>
      </c>
      <c r="E1298" s="47">
        <v>100.70534000000001</v>
      </c>
      <c r="F1298" s="47">
        <v>680465.44816100004</v>
      </c>
      <c r="G1298" s="47">
        <v>2000561.8861199999</v>
      </c>
      <c r="H1298" s="46" t="s">
        <v>48</v>
      </c>
      <c r="I1298" s="46" t="s">
        <v>353</v>
      </c>
      <c r="J1298" s="46" t="s">
        <v>75</v>
      </c>
      <c r="K1298" s="46" t="s">
        <v>76</v>
      </c>
      <c r="L1298" s="46" t="s">
        <v>52</v>
      </c>
      <c r="M1298" s="46" t="s">
        <v>352</v>
      </c>
      <c r="N1298" s="46" t="s">
        <v>54</v>
      </c>
      <c r="O1298" s="46" t="s">
        <v>354</v>
      </c>
      <c r="P1298" s="46" t="s">
        <v>73</v>
      </c>
      <c r="Q1298" s="46" t="s">
        <v>73</v>
      </c>
      <c r="R1298" s="46" t="s">
        <v>1611</v>
      </c>
      <c r="S1298" s="46" t="s">
        <v>59</v>
      </c>
      <c r="T1298" s="48" t="str">
        <f t="shared" si="20"/>
        <v>http://maps.google.com/maps?q=18.08625,100.70534</v>
      </c>
    </row>
    <row r="1299" spans="1:20" customFormat="1">
      <c r="A1299" s="29" t="s">
        <v>2373</v>
      </c>
      <c r="B1299" s="45">
        <v>46131</v>
      </c>
      <c r="C1299" s="46">
        <v>13.37</v>
      </c>
      <c r="D1299" s="47">
        <v>18.0868</v>
      </c>
      <c r="E1299" s="47">
        <v>100.70896</v>
      </c>
      <c r="F1299" s="47">
        <v>680848.05848799995</v>
      </c>
      <c r="G1299" s="47">
        <v>2000626.3039299999</v>
      </c>
      <c r="H1299" s="46" t="s">
        <v>48</v>
      </c>
      <c r="I1299" s="46" t="s">
        <v>353</v>
      </c>
      <c r="J1299" s="46" t="s">
        <v>75</v>
      </c>
      <c r="K1299" s="46" t="s">
        <v>76</v>
      </c>
      <c r="L1299" s="46" t="s">
        <v>52</v>
      </c>
      <c r="M1299" s="46" t="s">
        <v>352</v>
      </c>
      <c r="N1299" s="46" t="s">
        <v>54</v>
      </c>
      <c r="O1299" s="46" t="s">
        <v>354</v>
      </c>
      <c r="P1299" s="46" t="s">
        <v>73</v>
      </c>
      <c r="Q1299" s="46" t="s">
        <v>73</v>
      </c>
      <c r="R1299" s="46" t="s">
        <v>1611</v>
      </c>
      <c r="S1299" s="46" t="s">
        <v>59</v>
      </c>
      <c r="T1299" s="48" t="str">
        <f t="shared" si="20"/>
        <v>http://maps.google.com/maps?q=18.0868,100.70896</v>
      </c>
    </row>
    <row r="1300" spans="1:20" customFormat="1">
      <c r="A1300" s="29" t="s">
        <v>2374</v>
      </c>
      <c r="B1300" s="45">
        <v>46131</v>
      </c>
      <c r="C1300" s="46">
        <v>13.37</v>
      </c>
      <c r="D1300" s="47">
        <v>18.087900000000001</v>
      </c>
      <c r="E1300" s="47">
        <v>100.71617999999999</v>
      </c>
      <c r="F1300" s="47">
        <v>681611.15670599998</v>
      </c>
      <c r="G1300" s="47">
        <v>2000755.14301</v>
      </c>
      <c r="H1300" s="46" t="s">
        <v>48</v>
      </c>
      <c r="I1300" s="46" t="s">
        <v>353</v>
      </c>
      <c r="J1300" s="46" t="s">
        <v>75</v>
      </c>
      <c r="K1300" s="46" t="s">
        <v>76</v>
      </c>
      <c r="L1300" s="46" t="s">
        <v>52</v>
      </c>
      <c r="M1300" s="46" t="s">
        <v>352</v>
      </c>
      <c r="N1300" s="46" t="s">
        <v>54</v>
      </c>
      <c r="O1300" s="46" t="s">
        <v>354</v>
      </c>
      <c r="P1300" s="46" t="s">
        <v>73</v>
      </c>
      <c r="Q1300" s="46" t="s">
        <v>73</v>
      </c>
      <c r="R1300" s="46" t="s">
        <v>58</v>
      </c>
      <c r="S1300" s="46" t="s">
        <v>59</v>
      </c>
      <c r="T1300" s="48" t="str">
        <f t="shared" si="20"/>
        <v>http://maps.google.com/maps?q=18.0879,100.71618</v>
      </c>
    </row>
    <row r="1301" spans="1:20" customFormat="1">
      <c r="A1301" s="29" t="s">
        <v>2375</v>
      </c>
      <c r="B1301" s="45">
        <v>46131</v>
      </c>
      <c r="C1301" s="46">
        <v>13.37</v>
      </c>
      <c r="D1301" s="47">
        <v>18.101700000000001</v>
      </c>
      <c r="E1301" s="47">
        <v>100.69534</v>
      </c>
      <c r="F1301" s="47">
        <v>679391.24035800004</v>
      </c>
      <c r="G1301" s="47">
        <v>2002262.08409</v>
      </c>
      <c r="H1301" s="46" t="s">
        <v>48</v>
      </c>
      <c r="I1301" s="46" t="s">
        <v>353</v>
      </c>
      <c r="J1301" s="46" t="s">
        <v>75</v>
      </c>
      <c r="K1301" s="46" t="s">
        <v>76</v>
      </c>
      <c r="L1301" s="46" t="s">
        <v>52</v>
      </c>
      <c r="M1301" s="46" t="s">
        <v>352</v>
      </c>
      <c r="N1301" s="46" t="s">
        <v>54</v>
      </c>
      <c r="O1301" s="46" t="s">
        <v>354</v>
      </c>
      <c r="P1301" s="46" t="s">
        <v>73</v>
      </c>
      <c r="Q1301" s="46" t="s">
        <v>73</v>
      </c>
      <c r="R1301" s="46" t="s">
        <v>1611</v>
      </c>
      <c r="S1301" s="46" t="s">
        <v>59</v>
      </c>
      <c r="T1301" s="48" t="str">
        <f t="shared" si="20"/>
        <v>http://maps.google.com/maps?q=18.1017,100.69534</v>
      </c>
    </row>
    <row r="1302" spans="1:20" customFormat="1">
      <c r="A1302" s="29" t="s">
        <v>2376</v>
      </c>
      <c r="B1302" s="45">
        <v>46131</v>
      </c>
      <c r="C1302" s="46">
        <v>13.37</v>
      </c>
      <c r="D1302" s="47">
        <v>18.10501</v>
      </c>
      <c r="E1302" s="47">
        <v>100.69479</v>
      </c>
      <c r="F1302" s="47">
        <v>679329.66053500003</v>
      </c>
      <c r="G1302" s="47">
        <v>2002627.88849</v>
      </c>
      <c r="H1302" s="46" t="s">
        <v>48</v>
      </c>
      <c r="I1302" s="46" t="s">
        <v>353</v>
      </c>
      <c r="J1302" s="46" t="s">
        <v>75</v>
      </c>
      <c r="K1302" s="46" t="s">
        <v>76</v>
      </c>
      <c r="L1302" s="46" t="s">
        <v>52</v>
      </c>
      <c r="M1302" s="46" t="s">
        <v>352</v>
      </c>
      <c r="N1302" s="46" t="s">
        <v>54</v>
      </c>
      <c r="O1302" s="46" t="s">
        <v>354</v>
      </c>
      <c r="P1302" s="46" t="s">
        <v>73</v>
      </c>
      <c r="Q1302" s="46" t="s">
        <v>73</v>
      </c>
      <c r="R1302" s="46" t="s">
        <v>58</v>
      </c>
      <c r="S1302" s="46" t="s">
        <v>59</v>
      </c>
      <c r="T1302" s="48" t="str">
        <f t="shared" si="20"/>
        <v>http://maps.google.com/maps?q=18.10501,100.69479</v>
      </c>
    </row>
    <row r="1303" spans="1:20" customFormat="1">
      <c r="A1303" s="29" t="s">
        <v>2377</v>
      </c>
      <c r="B1303" s="45">
        <v>46131</v>
      </c>
      <c r="C1303" s="46">
        <v>13.37</v>
      </c>
      <c r="D1303" s="47">
        <v>18.318180000000002</v>
      </c>
      <c r="E1303" s="47">
        <v>100.82893</v>
      </c>
      <c r="F1303" s="47">
        <v>693291.63476000004</v>
      </c>
      <c r="G1303" s="47">
        <v>2026358.15711</v>
      </c>
      <c r="H1303" s="46" t="s">
        <v>48</v>
      </c>
      <c r="I1303" s="46" t="s">
        <v>2378</v>
      </c>
      <c r="J1303" s="46" t="s">
        <v>2379</v>
      </c>
      <c r="K1303" s="46" t="s">
        <v>76</v>
      </c>
      <c r="L1303" s="46" t="s">
        <v>52</v>
      </c>
      <c r="M1303" s="46" t="s">
        <v>352</v>
      </c>
      <c r="N1303" s="46" t="s">
        <v>54</v>
      </c>
      <c r="O1303" s="46" t="s">
        <v>354</v>
      </c>
      <c r="P1303" s="46" t="s">
        <v>73</v>
      </c>
      <c r="Q1303" s="46" t="s">
        <v>73</v>
      </c>
      <c r="R1303" s="46" t="s">
        <v>58</v>
      </c>
      <c r="S1303" s="46" t="s">
        <v>59</v>
      </c>
      <c r="T1303" s="48" t="str">
        <f t="shared" si="20"/>
        <v>http://maps.google.com/maps?q=18.31818,100.82893</v>
      </c>
    </row>
    <row r="1304" spans="1:20" customFormat="1">
      <c r="A1304" s="29" t="s">
        <v>2380</v>
      </c>
      <c r="B1304" s="45">
        <v>46131</v>
      </c>
      <c r="C1304" s="46">
        <v>13.37</v>
      </c>
      <c r="D1304" s="47">
        <v>18.322040000000001</v>
      </c>
      <c r="E1304" s="47">
        <v>100.83199</v>
      </c>
      <c r="F1304" s="47">
        <v>693610.82634300005</v>
      </c>
      <c r="G1304" s="47">
        <v>2026788.6523599999</v>
      </c>
      <c r="H1304" s="46" t="s">
        <v>48</v>
      </c>
      <c r="I1304" s="46" t="s">
        <v>2378</v>
      </c>
      <c r="J1304" s="46" t="s">
        <v>2379</v>
      </c>
      <c r="K1304" s="46" t="s">
        <v>76</v>
      </c>
      <c r="L1304" s="46" t="s">
        <v>52</v>
      </c>
      <c r="M1304" s="46" t="s">
        <v>352</v>
      </c>
      <c r="N1304" s="46" t="s">
        <v>54</v>
      </c>
      <c r="O1304" s="46" t="s">
        <v>354</v>
      </c>
      <c r="P1304" s="46" t="s">
        <v>73</v>
      </c>
      <c r="Q1304" s="46" t="s">
        <v>73</v>
      </c>
      <c r="R1304" s="46" t="s">
        <v>58</v>
      </c>
      <c r="S1304" s="46" t="s">
        <v>59</v>
      </c>
      <c r="T1304" s="48" t="str">
        <f t="shared" si="20"/>
        <v>http://maps.google.com/maps?q=18.32204,100.83199</v>
      </c>
    </row>
    <row r="1305" spans="1:20" customFormat="1">
      <c r="A1305" s="29" t="s">
        <v>2381</v>
      </c>
      <c r="B1305" s="45">
        <v>46131</v>
      </c>
      <c r="C1305" s="46">
        <v>13.37</v>
      </c>
      <c r="D1305" s="47">
        <v>18.327559999999998</v>
      </c>
      <c r="E1305" s="47">
        <v>100.80141999999999</v>
      </c>
      <c r="F1305" s="47">
        <v>690373.17758400005</v>
      </c>
      <c r="G1305" s="47">
        <v>2027367.4062300001</v>
      </c>
      <c r="H1305" s="46" t="s">
        <v>48</v>
      </c>
      <c r="I1305" s="46" t="s">
        <v>2382</v>
      </c>
      <c r="J1305" s="46" t="s">
        <v>2379</v>
      </c>
      <c r="K1305" s="46" t="s">
        <v>76</v>
      </c>
      <c r="L1305" s="46" t="s">
        <v>52</v>
      </c>
      <c r="M1305" s="46" t="s">
        <v>352</v>
      </c>
      <c r="N1305" s="46" t="s">
        <v>54</v>
      </c>
      <c r="O1305" s="46" t="s">
        <v>354</v>
      </c>
      <c r="P1305" s="46" t="s">
        <v>73</v>
      </c>
      <c r="Q1305" s="46" t="s">
        <v>73</v>
      </c>
      <c r="R1305" s="46" t="s">
        <v>58</v>
      </c>
      <c r="S1305" s="46" t="s">
        <v>59</v>
      </c>
      <c r="T1305" s="48" t="str">
        <f t="shared" si="20"/>
        <v>http://maps.google.com/maps?q=18.32756,100.80142</v>
      </c>
    </row>
    <row r="1306" spans="1:20" customFormat="1">
      <c r="A1306" s="29" t="s">
        <v>2383</v>
      </c>
      <c r="B1306" s="45">
        <v>46131</v>
      </c>
      <c r="C1306" s="46">
        <v>13.37</v>
      </c>
      <c r="D1306" s="47">
        <v>19.146560000000001</v>
      </c>
      <c r="E1306" s="47">
        <v>99.265100000000004</v>
      </c>
      <c r="F1306" s="47">
        <v>527877.30613899999</v>
      </c>
      <c r="G1306" s="47">
        <v>2117065.27367</v>
      </c>
      <c r="H1306" s="46" t="s">
        <v>48</v>
      </c>
      <c r="I1306" s="46" t="s">
        <v>590</v>
      </c>
      <c r="J1306" s="46" t="s">
        <v>359</v>
      </c>
      <c r="K1306" s="46" t="s">
        <v>51</v>
      </c>
      <c r="L1306" s="46" t="s">
        <v>52</v>
      </c>
      <c r="M1306" s="46" t="s">
        <v>357</v>
      </c>
      <c r="N1306" s="46" t="s">
        <v>54</v>
      </c>
      <c r="O1306" s="46" t="s">
        <v>57</v>
      </c>
      <c r="P1306" s="46" t="s">
        <v>56</v>
      </c>
      <c r="Q1306" s="46" t="s">
        <v>56</v>
      </c>
      <c r="R1306" s="46" t="s">
        <v>58</v>
      </c>
      <c r="S1306" s="46" t="s">
        <v>59</v>
      </c>
      <c r="T1306" s="48" t="str">
        <f t="shared" si="20"/>
        <v>http://maps.google.com/maps?q=19.14656,99.2651</v>
      </c>
    </row>
    <row r="1307" spans="1:20" customFormat="1">
      <c r="A1307" s="29" t="s">
        <v>2384</v>
      </c>
      <c r="B1307" s="45">
        <v>46131</v>
      </c>
      <c r="C1307" s="46">
        <v>13.37</v>
      </c>
      <c r="D1307" s="47">
        <v>19.265830000000001</v>
      </c>
      <c r="E1307" s="47">
        <v>98.987809999999996</v>
      </c>
      <c r="F1307" s="47">
        <v>498719.054925</v>
      </c>
      <c r="G1307" s="47">
        <v>2130241.4235100001</v>
      </c>
      <c r="H1307" s="46" t="s">
        <v>48</v>
      </c>
      <c r="I1307" s="46" t="s">
        <v>355</v>
      </c>
      <c r="J1307" s="46" t="s">
        <v>356</v>
      </c>
      <c r="K1307" s="46" t="s">
        <v>51</v>
      </c>
      <c r="L1307" s="46" t="s">
        <v>52</v>
      </c>
      <c r="M1307" s="46" t="s">
        <v>357</v>
      </c>
      <c r="N1307" s="46" t="s">
        <v>54</v>
      </c>
      <c r="O1307" s="46" t="s">
        <v>57</v>
      </c>
      <c r="P1307" s="46" t="s">
        <v>56</v>
      </c>
      <c r="Q1307" s="46" t="s">
        <v>56</v>
      </c>
      <c r="R1307" s="46" t="s">
        <v>1611</v>
      </c>
      <c r="S1307" s="46" t="s">
        <v>59</v>
      </c>
      <c r="T1307" s="48" t="str">
        <f t="shared" si="20"/>
        <v>http://maps.google.com/maps?q=19.26583,98.98781</v>
      </c>
    </row>
    <row r="1308" spans="1:20" customFormat="1">
      <c r="A1308" s="29" t="s">
        <v>2385</v>
      </c>
      <c r="B1308" s="45">
        <v>46131</v>
      </c>
      <c r="C1308" s="46">
        <v>13.37</v>
      </c>
      <c r="D1308" s="47">
        <v>19.190110000000001</v>
      </c>
      <c r="E1308" s="47">
        <v>99.257540000000006</v>
      </c>
      <c r="F1308" s="47">
        <v>527075.19754600001</v>
      </c>
      <c r="G1308" s="47">
        <v>2121882.9221800002</v>
      </c>
      <c r="H1308" s="46" t="s">
        <v>48</v>
      </c>
      <c r="I1308" s="46" t="s">
        <v>590</v>
      </c>
      <c r="J1308" s="46" t="s">
        <v>359</v>
      </c>
      <c r="K1308" s="46" t="s">
        <v>51</v>
      </c>
      <c r="L1308" s="46" t="s">
        <v>52</v>
      </c>
      <c r="M1308" s="46" t="s">
        <v>357</v>
      </c>
      <c r="N1308" s="46" t="s">
        <v>54</v>
      </c>
      <c r="O1308" s="46" t="s">
        <v>361</v>
      </c>
      <c r="P1308" s="46" t="s">
        <v>56</v>
      </c>
      <c r="Q1308" s="46" t="s">
        <v>56</v>
      </c>
      <c r="R1308" s="46" t="s">
        <v>1611</v>
      </c>
      <c r="S1308" s="46" t="s">
        <v>59</v>
      </c>
      <c r="T1308" s="48" t="str">
        <f t="shared" si="20"/>
        <v>http://maps.google.com/maps?q=19.19011,99.25754</v>
      </c>
    </row>
    <row r="1309" spans="1:20" customFormat="1">
      <c r="A1309" s="29" t="s">
        <v>2386</v>
      </c>
      <c r="B1309" s="45">
        <v>46131</v>
      </c>
      <c r="C1309" s="46">
        <v>13.37</v>
      </c>
      <c r="D1309" s="47">
        <v>19.197399999999998</v>
      </c>
      <c r="E1309" s="47">
        <v>99.260080000000002</v>
      </c>
      <c r="F1309" s="47">
        <v>527341.02555799996</v>
      </c>
      <c r="G1309" s="47">
        <v>2122689.96459</v>
      </c>
      <c r="H1309" s="46" t="s">
        <v>48</v>
      </c>
      <c r="I1309" s="46" t="s">
        <v>590</v>
      </c>
      <c r="J1309" s="46" t="s">
        <v>359</v>
      </c>
      <c r="K1309" s="46" t="s">
        <v>51</v>
      </c>
      <c r="L1309" s="46" t="s">
        <v>52</v>
      </c>
      <c r="M1309" s="46" t="s">
        <v>357</v>
      </c>
      <c r="N1309" s="46" t="s">
        <v>54</v>
      </c>
      <c r="O1309" s="46" t="s">
        <v>361</v>
      </c>
      <c r="P1309" s="46" t="s">
        <v>56</v>
      </c>
      <c r="Q1309" s="46" t="s">
        <v>56</v>
      </c>
      <c r="R1309" s="46" t="s">
        <v>1611</v>
      </c>
      <c r="S1309" s="46" t="s">
        <v>59</v>
      </c>
      <c r="T1309" s="48" t="str">
        <f t="shared" si="20"/>
        <v>http://maps.google.com/maps?q=19.1974,99.26008</v>
      </c>
    </row>
    <row r="1310" spans="1:20" customFormat="1">
      <c r="A1310" s="29" t="s">
        <v>2387</v>
      </c>
      <c r="B1310" s="45">
        <v>46131</v>
      </c>
      <c r="C1310" s="46">
        <v>13.37</v>
      </c>
      <c r="D1310" s="47">
        <v>19.207419999999999</v>
      </c>
      <c r="E1310" s="47">
        <v>99.258150000000001</v>
      </c>
      <c r="F1310" s="47">
        <v>527136.48932299996</v>
      </c>
      <c r="G1310" s="47">
        <v>2123798.38698</v>
      </c>
      <c r="H1310" s="46" t="s">
        <v>48</v>
      </c>
      <c r="I1310" s="46" t="s">
        <v>590</v>
      </c>
      <c r="J1310" s="46" t="s">
        <v>359</v>
      </c>
      <c r="K1310" s="46" t="s">
        <v>51</v>
      </c>
      <c r="L1310" s="46" t="s">
        <v>52</v>
      </c>
      <c r="M1310" s="46" t="s">
        <v>357</v>
      </c>
      <c r="N1310" s="46" t="s">
        <v>54</v>
      </c>
      <c r="O1310" s="46" t="s">
        <v>361</v>
      </c>
      <c r="P1310" s="46" t="s">
        <v>56</v>
      </c>
      <c r="Q1310" s="46" t="s">
        <v>56</v>
      </c>
      <c r="R1310" s="46" t="s">
        <v>1611</v>
      </c>
      <c r="S1310" s="46" t="s">
        <v>59</v>
      </c>
      <c r="T1310" s="48" t="str">
        <f t="shared" si="20"/>
        <v>http://maps.google.com/maps?q=19.20742,99.25815</v>
      </c>
    </row>
    <row r="1311" spans="1:20" customFormat="1">
      <c r="A1311" s="29" t="s">
        <v>2388</v>
      </c>
      <c r="B1311" s="45">
        <v>46131</v>
      </c>
      <c r="C1311" s="46">
        <v>13.37</v>
      </c>
      <c r="D1311" s="47">
        <v>14.411339999999999</v>
      </c>
      <c r="E1311" s="47">
        <v>99.225030000000004</v>
      </c>
      <c r="F1311" s="47">
        <v>524257.37270800001</v>
      </c>
      <c r="G1311" s="47">
        <v>1593231.10152</v>
      </c>
      <c r="H1311" s="46" t="s">
        <v>48</v>
      </c>
      <c r="I1311" s="46" t="s">
        <v>366</v>
      </c>
      <c r="J1311" s="46" t="s">
        <v>101</v>
      </c>
      <c r="K1311" s="46" t="s">
        <v>90</v>
      </c>
      <c r="L1311" s="46" t="s">
        <v>91</v>
      </c>
      <c r="M1311" s="46" t="s">
        <v>363</v>
      </c>
      <c r="N1311" s="46" t="s">
        <v>134</v>
      </c>
      <c r="O1311" s="46" t="s">
        <v>57</v>
      </c>
      <c r="P1311" s="46" t="s">
        <v>93</v>
      </c>
      <c r="Q1311" s="46" t="s">
        <v>93</v>
      </c>
      <c r="R1311" s="46" t="s">
        <v>1611</v>
      </c>
      <c r="S1311" s="46" t="s">
        <v>59</v>
      </c>
      <c r="T1311" s="48" t="str">
        <f t="shared" si="20"/>
        <v>http://maps.google.com/maps?q=14.41134,99.22503</v>
      </c>
    </row>
    <row r="1312" spans="1:20" customFormat="1">
      <c r="A1312" s="29" t="s">
        <v>2389</v>
      </c>
      <c r="B1312" s="45">
        <v>46131</v>
      </c>
      <c r="C1312" s="46">
        <v>13.37</v>
      </c>
      <c r="D1312" s="47">
        <v>14.41203</v>
      </c>
      <c r="E1312" s="47">
        <v>99.33811</v>
      </c>
      <c r="F1312" s="47">
        <v>536446.95574899996</v>
      </c>
      <c r="G1312" s="47">
        <v>1593322.32504</v>
      </c>
      <c r="H1312" s="46" t="s">
        <v>48</v>
      </c>
      <c r="I1312" s="46" t="s">
        <v>2390</v>
      </c>
      <c r="J1312" s="46" t="s">
        <v>365</v>
      </c>
      <c r="K1312" s="46" t="s">
        <v>90</v>
      </c>
      <c r="L1312" s="46" t="s">
        <v>91</v>
      </c>
      <c r="M1312" s="46" t="s">
        <v>363</v>
      </c>
      <c r="N1312" s="46" t="s">
        <v>134</v>
      </c>
      <c r="O1312" s="46" t="s">
        <v>57</v>
      </c>
      <c r="P1312" s="46" t="s">
        <v>93</v>
      </c>
      <c r="Q1312" s="46" t="s">
        <v>93</v>
      </c>
      <c r="R1312" s="46" t="s">
        <v>58</v>
      </c>
      <c r="S1312" s="46" t="s">
        <v>59</v>
      </c>
      <c r="T1312" s="48" t="str">
        <f t="shared" si="20"/>
        <v>http://maps.google.com/maps?q=14.41203,99.33811</v>
      </c>
    </row>
    <row r="1313" spans="1:20" customFormat="1">
      <c r="A1313" s="29" t="s">
        <v>2391</v>
      </c>
      <c r="B1313" s="45">
        <v>46131</v>
      </c>
      <c r="C1313" s="46">
        <v>13.37</v>
      </c>
      <c r="D1313" s="47">
        <v>14.4133</v>
      </c>
      <c r="E1313" s="47">
        <v>99.237009999999998</v>
      </c>
      <c r="F1313" s="47">
        <v>525548.55399599997</v>
      </c>
      <c r="G1313" s="47">
        <v>1593449.17282</v>
      </c>
      <c r="H1313" s="46" t="s">
        <v>48</v>
      </c>
      <c r="I1313" s="46" t="s">
        <v>366</v>
      </c>
      <c r="J1313" s="46" t="s">
        <v>101</v>
      </c>
      <c r="K1313" s="46" t="s">
        <v>90</v>
      </c>
      <c r="L1313" s="46" t="s">
        <v>91</v>
      </c>
      <c r="M1313" s="46" t="s">
        <v>363</v>
      </c>
      <c r="N1313" s="46" t="s">
        <v>134</v>
      </c>
      <c r="O1313" s="46" t="s">
        <v>57</v>
      </c>
      <c r="P1313" s="46" t="s">
        <v>93</v>
      </c>
      <c r="Q1313" s="46" t="s">
        <v>93</v>
      </c>
      <c r="R1313" s="46" t="s">
        <v>1611</v>
      </c>
      <c r="S1313" s="46" t="s">
        <v>59</v>
      </c>
      <c r="T1313" s="48" t="str">
        <f t="shared" si="20"/>
        <v>http://maps.google.com/maps?q=14.4133,99.23701</v>
      </c>
    </row>
    <row r="1314" spans="1:20" customFormat="1">
      <c r="A1314" s="29" t="s">
        <v>2392</v>
      </c>
      <c r="B1314" s="45">
        <v>46131</v>
      </c>
      <c r="C1314" s="46">
        <v>13.37</v>
      </c>
      <c r="D1314" s="47">
        <v>14.4152</v>
      </c>
      <c r="E1314" s="47">
        <v>99.248630000000006</v>
      </c>
      <c r="F1314" s="47">
        <v>526800.91466500005</v>
      </c>
      <c r="G1314" s="47">
        <v>1593660.6337600001</v>
      </c>
      <c r="H1314" s="46" t="s">
        <v>48</v>
      </c>
      <c r="I1314" s="46" t="s">
        <v>367</v>
      </c>
      <c r="J1314" s="46" t="s">
        <v>101</v>
      </c>
      <c r="K1314" s="46" t="s">
        <v>90</v>
      </c>
      <c r="L1314" s="46" t="s">
        <v>91</v>
      </c>
      <c r="M1314" s="46" t="s">
        <v>363</v>
      </c>
      <c r="N1314" s="46" t="s">
        <v>134</v>
      </c>
      <c r="O1314" s="46" t="s">
        <v>57</v>
      </c>
      <c r="P1314" s="46" t="s">
        <v>93</v>
      </c>
      <c r="Q1314" s="46" t="s">
        <v>93</v>
      </c>
      <c r="R1314" s="46" t="s">
        <v>1611</v>
      </c>
      <c r="S1314" s="46" t="s">
        <v>59</v>
      </c>
      <c r="T1314" s="48" t="str">
        <f t="shared" si="20"/>
        <v>http://maps.google.com/maps?q=14.4152,99.24863</v>
      </c>
    </row>
    <row r="1315" spans="1:20" customFormat="1">
      <c r="A1315" s="29" t="s">
        <v>2393</v>
      </c>
      <c r="B1315" s="45">
        <v>46131</v>
      </c>
      <c r="C1315" s="46">
        <v>13.37</v>
      </c>
      <c r="D1315" s="47">
        <v>14.41902</v>
      </c>
      <c r="E1315" s="47">
        <v>99.271950000000004</v>
      </c>
      <c r="F1315" s="47">
        <v>529314.19606300001</v>
      </c>
      <c r="G1315" s="47">
        <v>1594085.96866</v>
      </c>
      <c r="H1315" s="46" t="s">
        <v>48</v>
      </c>
      <c r="I1315" s="46" t="s">
        <v>367</v>
      </c>
      <c r="J1315" s="46" t="s">
        <v>101</v>
      </c>
      <c r="K1315" s="46" t="s">
        <v>90</v>
      </c>
      <c r="L1315" s="46" t="s">
        <v>91</v>
      </c>
      <c r="M1315" s="46" t="s">
        <v>363</v>
      </c>
      <c r="N1315" s="46" t="s">
        <v>134</v>
      </c>
      <c r="O1315" s="46" t="s">
        <v>57</v>
      </c>
      <c r="P1315" s="46" t="s">
        <v>93</v>
      </c>
      <c r="Q1315" s="46" t="s">
        <v>93</v>
      </c>
      <c r="R1315" s="46" t="s">
        <v>1611</v>
      </c>
      <c r="S1315" s="46" t="s">
        <v>59</v>
      </c>
      <c r="T1315" s="48" t="str">
        <f t="shared" si="20"/>
        <v>http://maps.google.com/maps?q=14.41902,99.27195</v>
      </c>
    </row>
    <row r="1316" spans="1:20" customFormat="1">
      <c r="A1316" s="29" t="s">
        <v>2394</v>
      </c>
      <c r="B1316" s="45">
        <v>46131</v>
      </c>
      <c r="C1316" s="46">
        <v>13.37</v>
      </c>
      <c r="D1316" s="47">
        <v>14.441549999999999</v>
      </c>
      <c r="E1316" s="47">
        <v>99.300780000000003</v>
      </c>
      <c r="F1316" s="47">
        <v>532418.62066899997</v>
      </c>
      <c r="G1316" s="47">
        <v>1596581.66233</v>
      </c>
      <c r="H1316" s="46" t="s">
        <v>48</v>
      </c>
      <c r="I1316" s="46" t="s">
        <v>367</v>
      </c>
      <c r="J1316" s="46" t="s">
        <v>101</v>
      </c>
      <c r="K1316" s="46" t="s">
        <v>90</v>
      </c>
      <c r="L1316" s="46" t="s">
        <v>91</v>
      </c>
      <c r="M1316" s="46" t="s">
        <v>363</v>
      </c>
      <c r="N1316" s="46" t="s">
        <v>134</v>
      </c>
      <c r="O1316" s="46" t="s">
        <v>57</v>
      </c>
      <c r="P1316" s="46" t="s">
        <v>93</v>
      </c>
      <c r="Q1316" s="46" t="s">
        <v>93</v>
      </c>
      <c r="R1316" s="46" t="s">
        <v>1611</v>
      </c>
      <c r="S1316" s="46" t="s">
        <v>59</v>
      </c>
      <c r="T1316" s="48" t="str">
        <f t="shared" si="20"/>
        <v>http://maps.google.com/maps?q=14.44155,99.30078</v>
      </c>
    </row>
    <row r="1317" spans="1:20" customFormat="1">
      <c r="A1317" s="29" t="s">
        <v>2395</v>
      </c>
      <c r="B1317" s="45">
        <v>46131</v>
      </c>
      <c r="C1317" s="46">
        <v>13.37</v>
      </c>
      <c r="D1317" s="47">
        <v>14.456149999999999</v>
      </c>
      <c r="E1317" s="47">
        <v>99.192539999999994</v>
      </c>
      <c r="F1317" s="47">
        <v>520750.91117699997</v>
      </c>
      <c r="G1317" s="47">
        <v>1598183.89286</v>
      </c>
      <c r="H1317" s="46" t="s">
        <v>48</v>
      </c>
      <c r="I1317" s="46" t="s">
        <v>367</v>
      </c>
      <c r="J1317" s="46" t="s">
        <v>101</v>
      </c>
      <c r="K1317" s="46" t="s">
        <v>90</v>
      </c>
      <c r="L1317" s="46" t="s">
        <v>91</v>
      </c>
      <c r="M1317" s="46" t="s">
        <v>363</v>
      </c>
      <c r="N1317" s="46" t="s">
        <v>134</v>
      </c>
      <c r="O1317" s="46" t="s">
        <v>57</v>
      </c>
      <c r="P1317" s="46" t="s">
        <v>93</v>
      </c>
      <c r="Q1317" s="46" t="s">
        <v>93</v>
      </c>
      <c r="R1317" s="46" t="s">
        <v>58</v>
      </c>
      <c r="S1317" s="46" t="s">
        <v>59</v>
      </c>
      <c r="T1317" s="48" t="str">
        <f t="shared" si="20"/>
        <v>http://maps.google.com/maps?q=14.45615,99.19254</v>
      </c>
    </row>
    <row r="1318" spans="1:20" customFormat="1">
      <c r="A1318" s="29" t="s">
        <v>2396</v>
      </c>
      <c r="B1318" s="45">
        <v>46131</v>
      </c>
      <c r="C1318" s="46">
        <v>13.37</v>
      </c>
      <c r="D1318" s="47">
        <v>14.45899</v>
      </c>
      <c r="E1318" s="47">
        <v>99.187950000000001</v>
      </c>
      <c r="F1318" s="47">
        <v>520255.96717999998</v>
      </c>
      <c r="G1318" s="47">
        <v>1598497.5862100001</v>
      </c>
      <c r="H1318" s="46" t="s">
        <v>48</v>
      </c>
      <c r="I1318" s="46" t="s">
        <v>367</v>
      </c>
      <c r="J1318" s="46" t="s">
        <v>101</v>
      </c>
      <c r="K1318" s="46" t="s">
        <v>90</v>
      </c>
      <c r="L1318" s="46" t="s">
        <v>91</v>
      </c>
      <c r="M1318" s="46" t="s">
        <v>363</v>
      </c>
      <c r="N1318" s="46" t="s">
        <v>134</v>
      </c>
      <c r="O1318" s="46" t="s">
        <v>57</v>
      </c>
      <c r="P1318" s="46" t="s">
        <v>93</v>
      </c>
      <c r="Q1318" s="46" t="s">
        <v>93</v>
      </c>
      <c r="R1318" s="46" t="s">
        <v>1611</v>
      </c>
      <c r="S1318" s="46" t="s">
        <v>59</v>
      </c>
      <c r="T1318" s="48" t="str">
        <f t="shared" si="20"/>
        <v>http://maps.google.com/maps?q=14.45899,99.18795</v>
      </c>
    </row>
    <row r="1319" spans="1:20" customFormat="1">
      <c r="A1319" s="29" t="s">
        <v>2397</v>
      </c>
      <c r="B1319" s="45">
        <v>46131</v>
      </c>
      <c r="C1319" s="46">
        <v>13.37</v>
      </c>
      <c r="D1319" s="47">
        <v>14.462479999999999</v>
      </c>
      <c r="E1319" s="47">
        <v>99.187389999999994</v>
      </c>
      <c r="F1319" s="47">
        <v>520195.29876699997</v>
      </c>
      <c r="G1319" s="47">
        <v>1598883.53021</v>
      </c>
      <c r="H1319" s="46" t="s">
        <v>48</v>
      </c>
      <c r="I1319" s="46" t="s">
        <v>367</v>
      </c>
      <c r="J1319" s="46" t="s">
        <v>101</v>
      </c>
      <c r="K1319" s="46" t="s">
        <v>90</v>
      </c>
      <c r="L1319" s="46" t="s">
        <v>91</v>
      </c>
      <c r="M1319" s="46" t="s">
        <v>363</v>
      </c>
      <c r="N1319" s="46" t="s">
        <v>134</v>
      </c>
      <c r="O1319" s="46" t="s">
        <v>57</v>
      </c>
      <c r="P1319" s="46" t="s">
        <v>93</v>
      </c>
      <c r="Q1319" s="46" t="s">
        <v>93</v>
      </c>
      <c r="R1319" s="46" t="s">
        <v>58</v>
      </c>
      <c r="S1319" s="46" t="s">
        <v>59</v>
      </c>
      <c r="T1319" s="48" t="str">
        <f t="shared" si="20"/>
        <v>http://maps.google.com/maps?q=14.46248,99.18739</v>
      </c>
    </row>
    <row r="1320" spans="1:20" customFormat="1">
      <c r="A1320" s="29" t="s">
        <v>2398</v>
      </c>
      <c r="B1320" s="45">
        <v>46131</v>
      </c>
      <c r="C1320" s="46">
        <v>13.37</v>
      </c>
      <c r="D1320" s="47">
        <v>14.463699999999999</v>
      </c>
      <c r="E1320" s="47">
        <v>99.187449999999998</v>
      </c>
      <c r="F1320" s="47">
        <v>520201.65482200001</v>
      </c>
      <c r="G1320" s="47">
        <v>1599018.4672900001</v>
      </c>
      <c r="H1320" s="46" t="s">
        <v>48</v>
      </c>
      <c r="I1320" s="46" t="s">
        <v>367</v>
      </c>
      <c r="J1320" s="46" t="s">
        <v>101</v>
      </c>
      <c r="K1320" s="46" t="s">
        <v>90</v>
      </c>
      <c r="L1320" s="46" t="s">
        <v>91</v>
      </c>
      <c r="M1320" s="46" t="s">
        <v>363</v>
      </c>
      <c r="N1320" s="46" t="s">
        <v>134</v>
      </c>
      <c r="O1320" s="46" t="s">
        <v>57</v>
      </c>
      <c r="P1320" s="46" t="s">
        <v>93</v>
      </c>
      <c r="Q1320" s="46" t="s">
        <v>93</v>
      </c>
      <c r="R1320" s="46" t="s">
        <v>58</v>
      </c>
      <c r="S1320" s="46" t="s">
        <v>59</v>
      </c>
      <c r="T1320" s="48" t="str">
        <f t="shared" si="20"/>
        <v>http://maps.google.com/maps?q=14.4637,99.18745</v>
      </c>
    </row>
    <row r="1321" spans="1:20" customFormat="1">
      <c r="A1321" s="29" t="s">
        <v>2399</v>
      </c>
      <c r="B1321" s="45">
        <v>46131</v>
      </c>
      <c r="C1321" s="46">
        <v>13.37</v>
      </c>
      <c r="D1321" s="47">
        <v>14.465949999999999</v>
      </c>
      <c r="E1321" s="47">
        <v>99.186760000000007</v>
      </c>
      <c r="F1321" s="47">
        <v>520127.09005699999</v>
      </c>
      <c r="G1321" s="47">
        <v>1599267.2563</v>
      </c>
      <c r="H1321" s="46" t="s">
        <v>48</v>
      </c>
      <c r="I1321" s="46" t="s">
        <v>367</v>
      </c>
      <c r="J1321" s="46" t="s">
        <v>101</v>
      </c>
      <c r="K1321" s="46" t="s">
        <v>90</v>
      </c>
      <c r="L1321" s="46" t="s">
        <v>91</v>
      </c>
      <c r="M1321" s="46" t="s">
        <v>363</v>
      </c>
      <c r="N1321" s="46" t="s">
        <v>134</v>
      </c>
      <c r="O1321" s="46" t="s">
        <v>57</v>
      </c>
      <c r="P1321" s="46" t="s">
        <v>93</v>
      </c>
      <c r="Q1321" s="46" t="s">
        <v>93</v>
      </c>
      <c r="R1321" s="46" t="s">
        <v>58</v>
      </c>
      <c r="S1321" s="46" t="s">
        <v>59</v>
      </c>
      <c r="T1321" s="48" t="str">
        <f t="shared" si="20"/>
        <v>http://maps.google.com/maps?q=14.46595,99.18676</v>
      </c>
    </row>
    <row r="1322" spans="1:20" customFormat="1">
      <c r="A1322" s="29" t="s">
        <v>2400</v>
      </c>
      <c r="B1322" s="45">
        <v>46131</v>
      </c>
      <c r="C1322" s="46">
        <v>13.37</v>
      </c>
      <c r="D1322" s="47">
        <v>14.4666</v>
      </c>
      <c r="E1322" s="47">
        <v>99.190740000000005</v>
      </c>
      <c r="F1322" s="47">
        <v>520555.95550400001</v>
      </c>
      <c r="G1322" s="47">
        <v>1599339.4992</v>
      </c>
      <c r="H1322" s="46" t="s">
        <v>48</v>
      </c>
      <c r="I1322" s="46" t="s">
        <v>367</v>
      </c>
      <c r="J1322" s="46" t="s">
        <v>101</v>
      </c>
      <c r="K1322" s="46" t="s">
        <v>90</v>
      </c>
      <c r="L1322" s="46" t="s">
        <v>91</v>
      </c>
      <c r="M1322" s="46" t="s">
        <v>363</v>
      </c>
      <c r="N1322" s="46" t="s">
        <v>134</v>
      </c>
      <c r="O1322" s="46" t="s">
        <v>57</v>
      </c>
      <c r="P1322" s="46" t="s">
        <v>93</v>
      </c>
      <c r="Q1322" s="46" t="s">
        <v>93</v>
      </c>
      <c r="R1322" s="46" t="s">
        <v>1611</v>
      </c>
      <c r="S1322" s="46" t="s">
        <v>59</v>
      </c>
      <c r="T1322" s="48" t="str">
        <f t="shared" si="20"/>
        <v>http://maps.google.com/maps?q=14.4666,99.19074</v>
      </c>
    </row>
    <row r="1323" spans="1:20" customFormat="1">
      <c r="A1323" s="29" t="s">
        <v>2401</v>
      </c>
      <c r="B1323" s="45">
        <v>46131</v>
      </c>
      <c r="C1323" s="46">
        <v>13.37</v>
      </c>
      <c r="D1323" s="47">
        <v>14.467169999999999</v>
      </c>
      <c r="E1323" s="47">
        <v>99.186809999999994</v>
      </c>
      <c r="F1323" s="47">
        <v>520132.36866099999</v>
      </c>
      <c r="G1323" s="47">
        <v>1599402.1925299999</v>
      </c>
      <c r="H1323" s="46" t="s">
        <v>48</v>
      </c>
      <c r="I1323" s="46" t="s">
        <v>367</v>
      </c>
      <c r="J1323" s="46" t="s">
        <v>101</v>
      </c>
      <c r="K1323" s="46" t="s">
        <v>90</v>
      </c>
      <c r="L1323" s="46" t="s">
        <v>91</v>
      </c>
      <c r="M1323" s="46" t="s">
        <v>363</v>
      </c>
      <c r="N1323" s="46" t="s">
        <v>134</v>
      </c>
      <c r="O1323" s="46" t="s">
        <v>57</v>
      </c>
      <c r="P1323" s="46" t="s">
        <v>93</v>
      </c>
      <c r="Q1323" s="46" t="s">
        <v>93</v>
      </c>
      <c r="R1323" s="46" t="s">
        <v>58</v>
      </c>
      <c r="S1323" s="46" t="s">
        <v>59</v>
      </c>
      <c r="T1323" s="48" t="str">
        <f t="shared" si="20"/>
        <v>http://maps.google.com/maps?q=14.46717,99.18681</v>
      </c>
    </row>
    <row r="1324" spans="1:20" customFormat="1">
      <c r="A1324" s="29" t="s">
        <v>2402</v>
      </c>
      <c r="B1324" s="45">
        <v>46131</v>
      </c>
      <c r="C1324" s="46">
        <v>13.37</v>
      </c>
      <c r="D1324" s="47">
        <v>14.46724</v>
      </c>
      <c r="E1324" s="47">
        <v>99.194720000000004</v>
      </c>
      <c r="F1324" s="47">
        <v>520984.81948000001</v>
      </c>
      <c r="G1324" s="47">
        <v>1599410.64359</v>
      </c>
      <c r="H1324" s="46" t="s">
        <v>48</v>
      </c>
      <c r="I1324" s="46" t="s">
        <v>367</v>
      </c>
      <c r="J1324" s="46" t="s">
        <v>101</v>
      </c>
      <c r="K1324" s="46" t="s">
        <v>90</v>
      </c>
      <c r="L1324" s="46" t="s">
        <v>91</v>
      </c>
      <c r="M1324" s="46" t="s">
        <v>363</v>
      </c>
      <c r="N1324" s="46" t="s">
        <v>134</v>
      </c>
      <c r="O1324" s="46" t="s">
        <v>57</v>
      </c>
      <c r="P1324" s="46" t="s">
        <v>93</v>
      </c>
      <c r="Q1324" s="46" t="s">
        <v>93</v>
      </c>
      <c r="R1324" s="46" t="s">
        <v>58</v>
      </c>
      <c r="S1324" s="46" t="s">
        <v>59</v>
      </c>
      <c r="T1324" s="48" t="str">
        <f t="shared" si="20"/>
        <v>http://maps.google.com/maps?q=14.46724,99.19472</v>
      </c>
    </row>
    <row r="1325" spans="1:20" customFormat="1">
      <c r="A1325" s="29" t="s">
        <v>2403</v>
      </c>
      <c r="B1325" s="45">
        <v>46131</v>
      </c>
      <c r="C1325" s="46">
        <v>13.37</v>
      </c>
      <c r="D1325" s="47">
        <v>14.467829999999999</v>
      </c>
      <c r="E1325" s="47">
        <v>99.190799999999996</v>
      </c>
      <c r="F1325" s="47">
        <v>520562.30851900001</v>
      </c>
      <c r="G1325" s="47">
        <v>1599475.5424500001</v>
      </c>
      <c r="H1325" s="46" t="s">
        <v>48</v>
      </c>
      <c r="I1325" s="46" t="s">
        <v>367</v>
      </c>
      <c r="J1325" s="46" t="s">
        <v>101</v>
      </c>
      <c r="K1325" s="46" t="s">
        <v>90</v>
      </c>
      <c r="L1325" s="46" t="s">
        <v>91</v>
      </c>
      <c r="M1325" s="46" t="s">
        <v>363</v>
      </c>
      <c r="N1325" s="46" t="s">
        <v>134</v>
      </c>
      <c r="O1325" s="46" t="s">
        <v>57</v>
      </c>
      <c r="P1325" s="46" t="s">
        <v>93</v>
      </c>
      <c r="Q1325" s="46" t="s">
        <v>93</v>
      </c>
      <c r="R1325" s="46" t="s">
        <v>58</v>
      </c>
      <c r="S1325" s="46" t="s">
        <v>59</v>
      </c>
      <c r="T1325" s="48" t="str">
        <f t="shared" si="20"/>
        <v>http://maps.google.com/maps?q=14.46783,99.1908</v>
      </c>
    </row>
    <row r="1326" spans="1:20" customFormat="1">
      <c r="A1326" s="29" t="s">
        <v>2404</v>
      </c>
      <c r="B1326" s="45">
        <v>46131</v>
      </c>
      <c r="C1326" s="46">
        <v>13.37</v>
      </c>
      <c r="D1326" s="47">
        <v>14.468489999999999</v>
      </c>
      <c r="E1326" s="47">
        <v>99.194760000000002</v>
      </c>
      <c r="F1326" s="47">
        <v>520989.01285399997</v>
      </c>
      <c r="G1326" s="47">
        <v>1599548.8971500001</v>
      </c>
      <c r="H1326" s="46" t="s">
        <v>48</v>
      </c>
      <c r="I1326" s="46" t="s">
        <v>367</v>
      </c>
      <c r="J1326" s="46" t="s">
        <v>101</v>
      </c>
      <c r="K1326" s="46" t="s">
        <v>90</v>
      </c>
      <c r="L1326" s="46" t="s">
        <v>91</v>
      </c>
      <c r="M1326" s="46" t="s">
        <v>363</v>
      </c>
      <c r="N1326" s="46" t="s">
        <v>134</v>
      </c>
      <c r="O1326" s="46" t="s">
        <v>57</v>
      </c>
      <c r="P1326" s="46" t="s">
        <v>93</v>
      </c>
      <c r="Q1326" s="46" t="s">
        <v>93</v>
      </c>
      <c r="R1326" s="46" t="s">
        <v>58</v>
      </c>
      <c r="S1326" s="46" t="s">
        <v>59</v>
      </c>
      <c r="T1326" s="48" t="str">
        <f t="shared" si="20"/>
        <v>http://maps.google.com/maps?q=14.46849,99.19476</v>
      </c>
    </row>
    <row r="1327" spans="1:20" customFormat="1">
      <c r="A1327" s="29" t="s">
        <v>2405</v>
      </c>
      <c r="B1327" s="45">
        <v>46131</v>
      </c>
      <c r="C1327" s="46">
        <v>13.37</v>
      </c>
      <c r="D1327" s="47">
        <v>14.472630000000001</v>
      </c>
      <c r="E1327" s="47">
        <v>99.198139999999995</v>
      </c>
      <c r="F1327" s="47">
        <v>521352.87631700002</v>
      </c>
      <c r="G1327" s="47">
        <v>1600007.0930600001</v>
      </c>
      <c r="H1327" s="46" t="s">
        <v>48</v>
      </c>
      <c r="I1327" s="46" t="s">
        <v>367</v>
      </c>
      <c r="J1327" s="46" t="s">
        <v>101</v>
      </c>
      <c r="K1327" s="46" t="s">
        <v>90</v>
      </c>
      <c r="L1327" s="46" t="s">
        <v>91</v>
      </c>
      <c r="M1327" s="46" t="s">
        <v>363</v>
      </c>
      <c r="N1327" s="46" t="s">
        <v>134</v>
      </c>
      <c r="O1327" s="46" t="s">
        <v>57</v>
      </c>
      <c r="P1327" s="46" t="s">
        <v>93</v>
      </c>
      <c r="Q1327" s="46" t="s">
        <v>93</v>
      </c>
      <c r="R1327" s="46" t="s">
        <v>58</v>
      </c>
      <c r="S1327" s="46" t="s">
        <v>59</v>
      </c>
      <c r="T1327" s="48" t="str">
        <f t="shared" si="20"/>
        <v>http://maps.google.com/maps?q=14.47263,99.19814</v>
      </c>
    </row>
    <row r="1328" spans="1:20" customFormat="1">
      <c r="A1328" s="29" t="s">
        <v>2406</v>
      </c>
      <c r="B1328" s="45">
        <v>46131</v>
      </c>
      <c r="C1328" s="46">
        <v>13.37</v>
      </c>
      <c r="D1328" s="47">
        <v>14.47944</v>
      </c>
      <c r="E1328" s="47">
        <v>99.27055</v>
      </c>
      <c r="F1328" s="47">
        <v>529155.41182799998</v>
      </c>
      <c r="G1328" s="47">
        <v>1600768.2592199999</v>
      </c>
      <c r="H1328" s="46" t="s">
        <v>48</v>
      </c>
      <c r="I1328" s="46" t="s">
        <v>367</v>
      </c>
      <c r="J1328" s="46" t="s">
        <v>101</v>
      </c>
      <c r="K1328" s="46" t="s">
        <v>90</v>
      </c>
      <c r="L1328" s="46" t="s">
        <v>91</v>
      </c>
      <c r="M1328" s="46" t="s">
        <v>363</v>
      </c>
      <c r="N1328" s="46" t="s">
        <v>134</v>
      </c>
      <c r="O1328" s="46" t="s">
        <v>57</v>
      </c>
      <c r="P1328" s="46" t="s">
        <v>93</v>
      </c>
      <c r="Q1328" s="46" t="s">
        <v>93</v>
      </c>
      <c r="R1328" s="46" t="s">
        <v>58</v>
      </c>
      <c r="S1328" s="46" t="s">
        <v>59</v>
      </c>
      <c r="T1328" s="48" t="str">
        <f t="shared" si="20"/>
        <v>http://maps.google.com/maps?q=14.47944,99.27055</v>
      </c>
    </row>
    <row r="1329" spans="1:20" customFormat="1">
      <c r="A1329" s="29" t="s">
        <v>2407</v>
      </c>
      <c r="B1329" s="45">
        <v>46131</v>
      </c>
      <c r="C1329" s="46">
        <v>13.37</v>
      </c>
      <c r="D1329" s="47">
        <v>14.48005</v>
      </c>
      <c r="E1329" s="47">
        <v>99.274270000000001</v>
      </c>
      <c r="F1329" s="47">
        <v>529556.21393199998</v>
      </c>
      <c r="G1329" s="47">
        <v>1600836.20214</v>
      </c>
      <c r="H1329" s="46" t="s">
        <v>48</v>
      </c>
      <c r="I1329" s="46" t="s">
        <v>367</v>
      </c>
      <c r="J1329" s="46" t="s">
        <v>101</v>
      </c>
      <c r="K1329" s="46" t="s">
        <v>90</v>
      </c>
      <c r="L1329" s="46" t="s">
        <v>91</v>
      </c>
      <c r="M1329" s="46" t="s">
        <v>363</v>
      </c>
      <c r="N1329" s="46" t="s">
        <v>134</v>
      </c>
      <c r="O1329" s="46" t="s">
        <v>57</v>
      </c>
      <c r="P1329" s="46" t="s">
        <v>93</v>
      </c>
      <c r="Q1329" s="46" t="s">
        <v>93</v>
      </c>
      <c r="R1329" s="46" t="s">
        <v>1611</v>
      </c>
      <c r="S1329" s="46" t="s">
        <v>59</v>
      </c>
      <c r="T1329" s="48" t="str">
        <f t="shared" si="20"/>
        <v>http://maps.google.com/maps?q=14.48005,99.27427</v>
      </c>
    </row>
    <row r="1330" spans="1:20" customFormat="1">
      <c r="A1330" s="29" t="s">
        <v>2408</v>
      </c>
      <c r="B1330" s="45">
        <v>46131</v>
      </c>
      <c r="C1330" s="46">
        <v>13.37</v>
      </c>
      <c r="D1330" s="47">
        <v>14.48165</v>
      </c>
      <c r="E1330" s="47">
        <v>99.274190000000004</v>
      </c>
      <c r="F1330" s="47">
        <v>529547.38105600001</v>
      </c>
      <c r="G1330" s="47">
        <v>1601013.1527799999</v>
      </c>
      <c r="H1330" s="46" t="s">
        <v>48</v>
      </c>
      <c r="I1330" s="46" t="s">
        <v>367</v>
      </c>
      <c r="J1330" s="46" t="s">
        <v>101</v>
      </c>
      <c r="K1330" s="46" t="s">
        <v>90</v>
      </c>
      <c r="L1330" s="46" t="s">
        <v>91</v>
      </c>
      <c r="M1330" s="46" t="s">
        <v>363</v>
      </c>
      <c r="N1330" s="46" t="s">
        <v>134</v>
      </c>
      <c r="O1330" s="46" t="s">
        <v>57</v>
      </c>
      <c r="P1330" s="46" t="s">
        <v>93</v>
      </c>
      <c r="Q1330" s="46" t="s">
        <v>93</v>
      </c>
      <c r="R1330" s="46" t="s">
        <v>1611</v>
      </c>
      <c r="S1330" s="46" t="s">
        <v>59</v>
      </c>
      <c r="T1330" s="48" t="str">
        <f t="shared" si="20"/>
        <v>http://maps.google.com/maps?q=14.48165,99.27419</v>
      </c>
    </row>
    <row r="1331" spans="1:20" customFormat="1">
      <c r="A1331" s="29" t="s">
        <v>2409</v>
      </c>
      <c r="B1331" s="45">
        <v>46131</v>
      </c>
      <c r="C1331" s="46">
        <v>13.37</v>
      </c>
      <c r="D1331" s="47">
        <v>14.559760000000001</v>
      </c>
      <c r="E1331" s="47">
        <v>99.294169999999994</v>
      </c>
      <c r="F1331" s="47">
        <v>531689.369328</v>
      </c>
      <c r="G1331" s="47">
        <v>1609654.87839</v>
      </c>
      <c r="H1331" s="46" t="s">
        <v>48</v>
      </c>
      <c r="I1331" s="46" t="s">
        <v>368</v>
      </c>
      <c r="J1331" s="46" t="s">
        <v>365</v>
      </c>
      <c r="K1331" s="46" t="s">
        <v>90</v>
      </c>
      <c r="L1331" s="46" t="s">
        <v>91</v>
      </c>
      <c r="M1331" s="46" t="s">
        <v>363</v>
      </c>
      <c r="N1331" s="46" t="s">
        <v>134</v>
      </c>
      <c r="O1331" s="46" t="s">
        <v>57</v>
      </c>
      <c r="P1331" s="46" t="s">
        <v>93</v>
      </c>
      <c r="Q1331" s="46" t="s">
        <v>93</v>
      </c>
      <c r="R1331" s="46" t="s">
        <v>58</v>
      </c>
      <c r="S1331" s="46" t="s">
        <v>59</v>
      </c>
      <c r="T1331" s="48" t="str">
        <f t="shared" si="20"/>
        <v>http://maps.google.com/maps?q=14.55976,99.29417</v>
      </c>
    </row>
    <row r="1332" spans="1:20" customFormat="1">
      <c r="A1332" s="29" t="s">
        <v>2410</v>
      </c>
      <c r="B1332" s="45">
        <v>46131</v>
      </c>
      <c r="C1332" s="46">
        <v>13.37</v>
      </c>
      <c r="D1332" s="47">
        <v>14.56217</v>
      </c>
      <c r="E1332" s="47">
        <v>99.308970000000002</v>
      </c>
      <c r="F1332" s="47">
        <v>533283.34649300005</v>
      </c>
      <c r="G1332" s="47">
        <v>1609923.5379600001</v>
      </c>
      <c r="H1332" s="46" t="s">
        <v>48</v>
      </c>
      <c r="I1332" s="46" t="s">
        <v>368</v>
      </c>
      <c r="J1332" s="46" t="s">
        <v>365</v>
      </c>
      <c r="K1332" s="46" t="s">
        <v>90</v>
      </c>
      <c r="L1332" s="46" t="s">
        <v>91</v>
      </c>
      <c r="M1332" s="46" t="s">
        <v>363</v>
      </c>
      <c r="N1332" s="46" t="s">
        <v>134</v>
      </c>
      <c r="O1332" s="46" t="s">
        <v>57</v>
      </c>
      <c r="P1332" s="46" t="s">
        <v>93</v>
      </c>
      <c r="Q1332" s="46" t="s">
        <v>93</v>
      </c>
      <c r="R1332" s="46" t="s">
        <v>1611</v>
      </c>
      <c r="S1332" s="46" t="s">
        <v>59</v>
      </c>
      <c r="T1332" s="48" t="str">
        <f t="shared" si="20"/>
        <v>http://maps.google.com/maps?q=14.56217,99.30897</v>
      </c>
    </row>
    <row r="1333" spans="1:20" customFormat="1">
      <c r="A1333" s="29" t="s">
        <v>2411</v>
      </c>
      <c r="B1333" s="45">
        <v>46131</v>
      </c>
      <c r="C1333" s="46">
        <v>13.37</v>
      </c>
      <c r="D1333" s="47">
        <v>19.743200000000002</v>
      </c>
      <c r="E1333" s="47">
        <v>98.121030000000005</v>
      </c>
      <c r="F1333" s="47">
        <v>407904.15300200001</v>
      </c>
      <c r="G1333" s="47">
        <v>2183302.8724600002</v>
      </c>
      <c r="H1333" s="46" t="s">
        <v>48</v>
      </c>
      <c r="I1333" s="46" t="s">
        <v>208</v>
      </c>
      <c r="J1333" s="46" t="s">
        <v>209</v>
      </c>
      <c r="K1333" s="46" t="s">
        <v>164</v>
      </c>
      <c r="L1333" s="46" t="s">
        <v>52</v>
      </c>
      <c r="M1333" s="46" t="s">
        <v>370</v>
      </c>
      <c r="N1333" s="46" t="s">
        <v>134</v>
      </c>
      <c r="O1333" s="46" t="s">
        <v>57</v>
      </c>
      <c r="P1333" s="46" t="s">
        <v>165</v>
      </c>
      <c r="Q1333" s="46" t="s">
        <v>165</v>
      </c>
      <c r="R1333" s="46" t="s">
        <v>1611</v>
      </c>
      <c r="S1333" s="46" t="s">
        <v>59</v>
      </c>
      <c r="T1333" s="48" t="str">
        <f t="shared" si="20"/>
        <v>http://maps.google.com/maps?q=19.7432,98.12103</v>
      </c>
    </row>
    <row r="1334" spans="1:20" customFormat="1">
      <c r="A1334" s="29" t="s">
        <v>2412</v>
      </c>
      <c r="B1334" s="45">
        <v>46131</v>
      </c>
      <c r="C1334" s="46">
        <v>13.37</v>
      </c>
      <c r="D1334" s="47">
        <v>18.342420000000001</v>
      </c>
      <c r="E1334" s="47">
        <v>97.498630000000006</v>
      </c>
      <c r="F1334" s="47">
        <v>341355.96649299999</v>
      </c>
      <c r="G1334" s="47">
        <v>2028724.4471400001</v>
      </c>
      <c r="H1334" s="46" t="s">
        <v>48</v>
      </c>
      <c r="I1334" s="46" t="s">
        <v>476</v>
      </c>
      <c r="J1334" s="46" t="s">
        <v>335</v>
      </c>
      <c r="K1334" s="46" t="s">
        <v>164</v>
      </c>
      <c r="L1334" s="46" t="s">
        <v>52</v>
      </c>
      <c r="M1334" s="46" t="s">
        <v>372</v>
      </c>
      <c r="N1334" s="46" t="s">
        <v>134</v>
      </c>
      <c r="O1334" s="46" t="s">
        <v>57</v>
      </c>
      <c r="P1334" s="46" t="s">
        <v>165</v>
      </c>
      <c r="Q1334" s="46" t="s">
        <v>165</v>
      </c>
      <c r="R1334" s="46" t="s">
        <v>1611</v>
      </c>
      <c r="S1334" s="46" t="s">
        <v>59</v>
      </c>
      <c r="T1334" s="48" t="str">
        <f t="shared" si="20"/>
        <v>http://maps.google.com/maps?q=18.34242,97.49863</v>
      </c>
    </row>
    <row r="1335" spans="1:20" customFormat="1">
      <c r="A1335" s="29" t="s">
        <v>2413</v>
      </c>
      <c r="B1335" s="45">
        <v>46131</v>
      </c>
      <c r="C1335" s="46">
        <v>13.37</v>
      </c>
      <c r="D1335" s="47">
        <v>18.0349</v>
      </c>
      <c r="E1335" s="47">
        <v>97.842160000000007</v>
      </c>
      <c r="F1335" s="47">
        <v>377445.36945200001</v>
      </c>
      <c r="G1335" s="47">
        <v>1994430.15949</v>
      </c>
      <c r="H1335" s="46" t="s">
        <v>48</v>
      </c>
      <c r="I1335" s="46" t="s">
        <v>371</v>
      </c>
      <c r="J1335" s="46" t="s">
        <v>335</v>
      </c>
      <c r="K1335" s="46" t="s">
        <v>164</v>
      </c>
      <c r="L1335" s="46" t="s">
        <v>52</v>
      </c>
      <c r="M1335" s="46" t="s">
        <v>372</v>
      </c>
      <c r="N1335" s="46" t="s">
        <v>54</v>
      </c>
      <c r="O1335" s="46" t="s">
        <v>373</v>
      </c>
      <c r="P1335" s="46" t="s">
        <v>165</v>
      </c>
      <c r="Q1335" s="46" t="s">
        <v>165</v>
      </c>
      <c r="R1335" s="46" t="s">
        <v>58</v>
      </c>
      <c r="S1335" s="46" t="s">
        <v>59</v>
      </c>
      <c r="T1335" s="48" t="str">
        <f t="shared" si="20"/>
        <v>http://maps.google.com/maps?q=18.0349,97.84216</v>
      </c>
    </row>
    <row r="1336" spans="1:20" customFormat="1">
      <c r="A1336" s="29" t="s">
        <v>2414</v>
      </c>
      <c r="B1336" s="45">
        <v>46131</v>
      </c>
      <c r="C1336" s="46">
        <v>13.37</v>
      </c>
      <c r="D1336" s="47">
        <v>18.03604</v>
      </c>
      <c r="E1336" s="47">
        <v>97.841409999999996</v>
      </c>
      <c r="F1336" s="47">
        <v>377366.76478199998</v>
      </c>
      <c r="G1336" s="47">
        <v>1994556.8030699999</v>
      </c>
      <c r="H1336" s="46" t="s">
        <v>48</v>
      </c>
      <c r="I1336" s="46" t="s">
        <v>371</v>
      </c>
      <c r="J1336" s="46" t="s">
        <v>335</v>
      </c>
      <c r="K1336" s="46" t="s">
        <v>164</v>
      </c>
      <c r="L1336" s="46" t="s">
        <v>52</v>
      </c>
      <c r="M1336" s="46" t="s">
        <v>372</v>
      </c>
      <c r="N1336" s="46" t="s">
        <v>54</v>
      </c>
      <c r="O1336" s="46" t="s">
        <v>373</v>
      </c>
      <c r="P1336" s="46" t="s">
        <v>165</v>
      </c>
      <c r="Q1336" s="46" t="s">
        <v>165</v>
      </c>
      <c r="R1336" s="46" t="s">
        <v>1611</v>
      </c>
      <c r="S1336" s="46" t="s">
        <v>59</v>
      </c>
      <c r="T1336" s="48" t="str">
        <f t="shared" si="20"/>
        <v>http://maps.google.com/maps?q=18.03604,97.84141</v>
      </c>
    </row>
    <row r="1337" spans="1:20" customFormat="1">
      <c r="A1337" s="29" t="s">
        <v>2415</v>
      </c>
      <c r="B1337" s="45">
        <v>46131</v>
      </c>
      <c r="C1337" s="46">
        <v>13.37</v>
      </c>
      <c r="D1337" s="47">
        <v>18.077909999999999</v>
      </c>
      <c r="E1337" s="47">
        <v>97.880489999999995</v>
      </c>
      <c r="F1337" s="47">
        <v>381531.76348999998</v>
      </c>
      <c r="G1337" s="47">
        <v>1999164.41671</v>
      </c>
      <c r="H1337" s="46" t="s">
        <v>48</v>
      </c>
      <c r="I1337" s="46" t="s">
        <v>371</v>
      </c>
      <c r="J1337" s="46" t="s">
        <v>335</v>
      </c>
      <c r="K1337" s="46" t="s">
        <v>164</v>
      </c>
      <c r="L1337" s="46" t="s">
        <v>52</v>
      </c>
      <c r="M1337" s="46" t="s">
        <v>372</v>
      </c>
      <c r="N1337" s="46" t="s">
        <v>54</v>
      </c>
      <c r="O1337" s="46" t="s">
        <v>373</v>
      </c>
      <c r="P1337" s="46" t="s">
        <v>165</v>
      </c>
      <c r="Q1337" s="46" t="s">
        <v>165</v>
      </c>
      <c r="R1337" s="46" t="s">
        <v>1611</v>
      </c>
      <c r="S1337" s="46" t="s">
        <v>59</v>
      </c>
      <c r="T1337" s="48" t="str">
        <f t="shared" si="20"/>
        <v>http://maps.google.com/maps?q=18.07791,97.88049</v>
      </c>
    </row>
    <row r="1338" spans="1:20" customFormat="1">
      <c r="A1338" s="29" t="s">
        <v>2416</v>
      </c>
      <c r="B1338" s="45">
        <v>46131</v>
      </c>
      <c r="C1338" s="46">
        <v>13.37</v>
      </c>
      <c r="D1338" s="47">
        <v>18.08145</v>
      </c>
      <c r="E1338" s="47">
        <v>97.879869999999997</v>
      </c>
      <c r="F1338" s="47">
        <v>381468.52425700001</v>
      </c>
      <c r="G1338" s="47">
        <v>1999556.53064</v>
      </c>
      <c r="H1338" s="46" t="s">
        <v>48</v>
      </c>
      <c r="I1338" s="46" t="s">
        <v>371</v>
      </c>
      <c r="J1338" s="46" t="s">
        <v>335</v>
      </c>
      <c r="K1338" s="46" t="s">
        <v>164</v>
      </c>
      <c r="L1338" s="46" t="s">
        <v>52</v>
      </c>
      <c r="M1338" s="46" t="s">
        <v>372</v>
      </c>
      <c r="N1338" s="46" t="s">
        <v>54</v>
      </c>
      <c r="O1338" s="46" t="s">
        <v>373</v>
      </c>
      <c r="P1338" s="46" t="s">
        <v>165</v>
      </c>
      <c r="Q1338" s="46" t="s">
        <v>165</v>
      </c>
      <c r="R1338" s="46" t="s">
        <v>1611</v>
      </c>
      <c r="S1338" s="46" t="s">
        <v>59</v>
      </c>
      <c r="T1338" s="48" t="str">
        <f t="shared" si="20"/>
        <v>http://maps.google.com/maps?q=18.08145,97.87987</v>
      </c>
    </row>
    <row r="1339" spans="1:20" customFormat="1">
      <c r="A1339" s="29" t="s">
        <v>2417</v>
      </c>
      <c r="B1339" s="45">
        <v>46131</v>
      </c>
      <c r="C1339" s="46">
        <v>13.37</v>
      </c>
      <c r="D1339" s="47">
        <v>18.08924</v>
      </c>
      <c r="E1339" s="47">
        <v>97.88279</v>
      </c>
      <c r="F1339" s="47">
        <v>381782.76721000002</v>
      </c>
      <c r="G1339" s="47">
        <v>2000416.6539</v>
      </c>
      <c r="H1339" s="46" t="s">
        <v>48</v>
      </c>
      <c r="I1339" s="46" t="s">
        <v>371</v>
      </c>
      <c r="J1339" s="46" t="s">
        <v>335</v>
      </c>
      <c r="K1339" s="46" t="s">
        <v>164</v>
      </c>
      <c r="L1339" s="46" t="s">
        <v>52</v>
      </c>
      <c r="M1339" s="46" t="s">
        <v>372</v>
      </c>
      <c r="N1339" s="46" t="s">
        <v>54</v>
      </c>
      <c r="O1339" s="46" t="s">
        <v>373</v>
      </c>
      <c r="P1339" s="46" t="s">
        <v>165</v>
      </c>
      <c r="Q1339" s="46" t="s">
        <v>165</v>
      </c>
      <c r="R1339" s="46" t="s">
        <v>1611</v>
      </c>
      <c r="S1339" s="46" t="s">
        <v>59</v>
      </c>
      <c r="T1339" s="48" t="str">
        <f t="shared" si="20"/>
        <v>http://maps.google.com/maps?q=18.08924,97.88279</v>
      </c>
    </row>
    <row r="1340" spans="1:20" customFormat="1">
      <c r="A1340" s="29" t="s">
        <v>2418</v>
      </c>
      <c r="B1340" s="45">
        <v>46131</v>
      </c>
      <c r="C1340" s="46">
        <v>13.37</v>
      </c>
      <c r="D1340" s="47">
        <v>15.060449999999999</v>
      </c>
      <c r="E1340" s="47">
        <v>99.151979999999995</v>
      </c>
      <c r="F1340" s="47">
        <v>516334.402527</v>
      </c>
      <c r="G1340" s="47">
        <v>1665017.6786199999</v>
      </c>
      <c r="H1340" s="46" t="s">
        <v>48</v>
      </c>
      <c r="I1340" s="46" t="s">
        <v>374</v>
      </c>
      <c r="J1340" s="46" t="s">
        <v>375</v>
      </c>
      <c r="K1340" s="46" t="s">
        <v>376</v>
      </c>
      <c r="L1340" s="46" t="s">
        <v>52</v>
      </c>
      <c r="M1340" s="46" t="s">
        <v>377</v>
      </c>
      <c r="N1340" s="46" t="s">
        <v>134</v>
      </c>
      <c r="O1340" s="46" t="s">
        <v>378</v>
      </c>
      <c r="P1340" s="46" t="s">
        <v>112</v>
      </c>
      <c r="Q1340" s="46" t="s">
        <v>112</v>
      </c>
      <c r="R1340" s="46" t="s">
        <v>1657</v>
      </c>
      <c r="S1340" s="46" t="s">
        <v>59</v>
      </c>
      <c r="T1340" s="48" t="str">
        <f t="shared" si="20"/>
        <v>http://maps.google.com/maps?q=15.06045,99.15198</v>
      </c>
    </row>
    <row r="1341" spans="1:20" customFormat="1">
      <c r="A1341" s="29" t="s">
        <v>2419</v>
      </c>
      <c r="B1341" s="45">
        <v>46131</v>
      </c>
      <c r="C1341" s="46">
        <v>13.37</v>
      </c>
      <c r="D1341" s="47">
        <v>15.17863</v>
      </c>
      <c r="E1341" s="47">
        <v>99.166970000000006</v>
      </c>
      <c r="F1341" s="47">
        <v>517935.55547600001</v>
      </c>
      <c r="G1341" s="47">
        <v>1678090.26193</v>
      </c>
      <c r="H1341" s="46" t="s">
        <v>48</v>
      </c>
      <c r="I1341" s="46" t="s">
        <v>374</v>
      </c>
      <c r="J1341" s="46" t="s">
        <v>375</v>
      </c>
      <c r="K1341" s="46" t="s">
        <v>376</v>
      </c>
      <c r="L1341" s="46" t="s">
        <v>52</v>
      </c>
      <c r="M1341" s="46" t="s">
        <v>377</v>
      </c>
      <c r="N1341" s="46" t="s">
        <v>134</v>
      </c>
      <c r="O1341" s="46" t="s">
        <v>379</v>
      </c>
      <c r="P1341" s="46" t="s">
        <v>112</v>
      </c>
      <c r="Q1341" s="46" t="s">
        <v>112</v>
      </c>
      <c r="R1341" s="46" t="s">
        <v>58</v>
      </c>
      <c r="S1341" s="46" t="s">
        <v>59</v>
      </c>
      <c r="T1341" s="48" t="str">
        <f t="shared" si="20"/>
        <v>http://maps.google.com/maps?q=15.17863,99.16697</v>
      </c>
    </row>
    <row r="1342" spans="1:20" customFormat="1">
      <c r="A1342" s="29" t="s">
        <v>2420</v>
      </c>
      <c r="B1342" s="45">
        <v>46131</v>
      </c>
      <c r="C1342" s="46">
        <v>13.37</v>
      </c>
      <c r="D1342" s="47">
        <v>15.225250000000001</v>
      </c>
      <c r="E1342" s="47">
        <v>99.191360000000003</v>
      </c>
      <c r="F1342" s="47">
        <v>520550.96833399998</v>
      </c>
      <c r="G1342" s="47">
        <v>1683248.9026500001</v>
      </c>
      <c r="H1342" s="46" t="s">
        <v>48</v>
      </c>
      <c r="I1342" s="46" t="s">
        <v>374</v>
      </c>
      <c r="J1342" s="46" t="s">
        <v>375</v>
      </c>
      <c r="K1342" s="46" t="s">
        <v>376</v>
      </c>
      <c r="L1342" s="46" t="s">
        <v>52</v>
      </c>
      <c r="M1342" s="46" t="s">
        <v>377</v>
      </c>
      <c r="N1342" s="46" t="s">
        <v>134</v>
      </c>
      <c r="O1342" s="46" t="s">
        <v>379</v>
      </c>
      <c r="P1342" s="46" t="s">
        <v>112</v>
      </c>
      <c r="Q1342" s="46" t="s">
        <v>112</v>
      </c>
      <c r="R1342" s="46" t="s">
        <v>58</v>
      </c>
      <c r="S1342" s="46" t="s">
        <v>59</v>
      </c>
      <c r="T1342" s="48" t="str">
        <f t="shared" si="20"/>
        <v>http://maps.google.com/maps?q=15.22525,99.19136</v>
      </c>
    </row>
    <row r="1343" spans="1:20" customFormat="1">
      <c r="A1343" s="29" t="s">
        <v>2421</v>
      </c>
      <c r="B1343" s="45">
        <v>46131</v>
      </c>
      <c r="C1343" s="46">
        <v>13.37</v>
      </c>
      <c r="D1343" s="47">
        <v>15.22687</v>
      </c>
      <c r="E1343" s="47">
        <v>99.191829999999996</v>
      </c>
      <c r="F1343" s="47">
        <v>520601.28625100001</v>
      </c>
      <c r="G1343" s="47">
        <v>1683428.1306100001</v>
      </c>
      <c r="H1343" s="46" t="s">
        <v>48</v>
      </c>
      <c r="I1343" s="46" t="s">
        <v>374</v>
      </c>
      <c r="J1343" s="46" t="s">
        <v>375</v>
      </c>
      <c r="K1343" s="46" t="s">
        <v>376</v>
      </c>
      <c r="L1343" s="46" t="s">
        <v>52</v>
      </c>
      <c r="M1343" s="46" t="s">
        <v>377</v>
      </c>
      <c r="N1343" s="46" t="s">
        <v>134</v>
      </c>
      <c r="O1343" s="46" t="s">
        <v>379</v>
      </c>
      <c r="P1343" s="46" t="s">
        <v>112</v>
      </c>
      <c r="Q1343" s="46" t="s">
        <v>112</v>
      </c>
      <c r="R1343" s="46" t="s">
        <v>58</v>
      </c>
      <c r="S1343" s="46" t="s">
        <v>59</v>
      </c>
      <c r="T1343" s="48" t="str">
        <f t="shared" si="20"/>
        <v>http://maps.google.com/maps?q=15.22687,99.19183</v>
      </c>
    </row>
    <row r="1344" spans="1:20" customFormat="1">
      <c r="A1344" s="29" t="s">
        <v>2422</v>
      </c>
      <c r="B1344" s="45">
        <v>46131</v>
      </c>
      <c r="C1344" s="46">
        <v>13.37</v>
      </c>
      <c r="D1344" s="47">
        <v>15.230320000000001</v>
      </c>
      <c r="E1344" s="47">
        <v>99.191209999999998</v>
      </c>
      <c r="F1344" s="47">
        <v>520534.36758899997</v>
      </c>
      <c r="G1344" s="47">
        <v>1683809.6669999999</v>
      </c>
      <c r="H1344" s="46" t="s">
        <v>48</v>
      </c>
      <c r="I1344" s="46" t="s">
        <v>374</v>
      </c>
      <c r="J1344" s="46" t="s">
        <v>375</v>
      </c>
      <c r="K1344" s="46" t="s">
        <v>376</v>
      </c>
      <c r="L1344" s="46" t="s">
        <v>52</v>
      </c>
      <c r="M1344" s="46" t="s">
        <v>377</v>
      </c>
      <c r="N1344" s="46" t="s">
        <v>134</v>
      </c>
      <c r="O1344" s="46" t="s">
        <v>379</v>
      </c>
      <c r="P1344" s="46" t="s">
        <v>112</v>
      </c>
      <c r="Q1344" s="46" t="s">
        <v>112</v>
      </c>
      <c r="R1344" s="46" t="s">
        <v>1611</v>
      </c>
      <c r="S1344" s="46" t="s">
        <v>59</v>
      </c>
      <c r="T1344" s="48" t="str">
        <f t="shared" si="20"/>
        <v>http://maps.google.com/maps?q=15.23032,99.19121</v>
      </c>
    </row>
    <row r="1345" spans="1:20" customFormat="1">
      <c r="A1345" s="29" t="s">
        <v>2423</v>
      </c>
      <c r="B1345" s="45">
        <v>46131</v>
      </c>
      <c r="C1345" s="46">
        <v>13.37</v>
      </c>
      <c r="D1345" s="47">
        <v>15.233779999999999</v>
      </c>
      <c r="E1345" s="47">
        <v>99.190600000000003</v>
      </c>
      <c r="F1345" s="47">
        <v>520468.52396000002</v>
      </c>
      <c r="G1345" s="47">
        <v>1684192.31069</v>
      </c>
      <c r="H1345" s="46" t="s">
        <v>48</v>
      </c>
      <c r="I1345" s="46" t="s">
        <v>374</v>
      </c>
      <c r="J1345" s="46" t="s">
        <v>375</v>
      </c>
      <c r="K1345" s="46" t="s">
        <v>376</v>
      </c>
      <c r="L1345" s="46" t="s">
        <v>52</v>
      </c>
      <c r="M1345" s="46" t="s">
        <v>377</v>
      </c>
      <c r="N1345" s="46" t="s">
        <v>134</v>
      </c>
      <c r="O1345" s="46" t="s">
        <v>379</v>
      </c>
      <c r="P1345" s="46" t="s">
        <v>112</v>
      </c>
      <c r="Q1345" s="46" t="s">
        <v>112</v>
      </c>
      <c r="R1345" s="46" t="s">
        <v>1611</v>
      </c>
      <c r="S1345" s="46" t="s">
        <v>59</v>
      </c>
      <c r="T1345" s="48" t="str">
        <f t="shared" si="20"/>
        <v>http://maps.google.com/maps?q=15.23378,99.1906</v>
      </c>
    </row>
    <row r="1346" spans="1:20" customFormat="1">
      <c r="A1346" s="29" t="s">
        <v>2424</v>
      </c>
      <c r="B1346" s="45">
        <v>46131</v>
      </c>
      <c r="C1346" s="46">
        <v>13.37</v>
      </c>
      <c r="D1346" s="47">
        <v>15.24164</v>
      </c>
      <c r="E1346" s="47">
        <v>99.173580000000001</v>
      </c>
      <c r="F1346" s="47">
        <v>518640.04973700002</v>
      </c>
      <c r="G1346" s="47">
        <v>1685060.15695</v>
      </c>
      <c r="H1346" s="46" t="s">
        <v>48</v>
      </c>
      <c r="I1346" s="46" t="s">
        <v>374</v>
      </c>
      <c r="J1346" s="46" t="s">
        <v>375</v>
      </c>
      <c r="K1346" s="46" t="s">
        <v>376</v>
      </c>
      <c r="L1346" s="46" t="s">
        <v>52</v>
      </c>
      <c r="M1346" s="46" t="s">
        <v>377</v>
      </c>
      <c r="N1346" s="46" t="s">
        <v>134</v>
      </c>
      <c r="O1346" s="46" t="s">
        <v>379</v>
      </c>
      <c r="P1346" s="46" t="s">
        <v>112</v>
      </c>
      <c r="Q1346" s="46" t="s">
        <v>112</v>
      </c>
      <c r="R1346" s="46" t="s">
        <v>1611</v>
      </c>
      <c r="S1346" s="46" t="s">
        <v>59</v>
      </c>
      <c r="T1346" s="48" t="str">
        <f t="shared" si="20"/>
        <v>http://maps.google.com/maps?q=15.24164,99.17358</v>
      </c>
    </row>
    <row r="1347" spans="1:20" customFormat="1">
      <c r="A1347" s="29" t="s">
        <v>2425</v>
      </c>
      <c r="B1347" s="45">
        <v>46131</v>
      </c>
      <c r="C1347" s="46">
        <v>13.37</v>
      </c>
      <c r="D1347" s="47">
        <v>15.253220000000001</v>
      </c>
      <c r="E1347" s="47">
        <v>99.179119999999998</v>
      </c>
      <c r="F1347" s="47">
        <v>519233.91639000003</v>
      </c>
      <c r="G1347" s="47">
        <v>1686341.47113</v>
      </c>
      <c r="H1347" s="46" t="s">
        <v>48</v>
      </c>
      <c r="I1347" s="46" t="s">
        <v>374</v>
      </c>
      <c r="J1347" s="46" t="s">
        <v>375</v>
      </c>
      <c r="K1347" s="46" t="s">
        <v>376</v>
      </c>
      <c r="L1347" s="46" t="s">
        <v>52</v>
      </c>
      <c r="M1347" s="46" t="s">
        <v>377</v>
      </c>
      <c r="N1347" s="46" t="s">
        <v>134</v>
      </c>
      <c r="O1347" s="46" t="s">
        <v>379</v>
      </c>
      <c r="P1347" s="46" t="s">
        <v>112</v>
      </c>
      <c r="Q1347" s="46" t="s">
        <v>112</v>
      </c>
      <c r="R1347" s="46" t="s">
        <v>1611</v>
      </c>
      <c r="S1347" s="46" t="s">
        <v>59</v>
      </c>
      <c r="T1347" s="48" t="str">
        <f t="shared" si="20"/>
        <v>http://maps.google.com/maps?q=15.25322,99.17912</v>
      </c>
    </row>
    <row r="1348" spans="1:20" customFormat="1">
      <c r="A1348" s="29" t="s">
        <v>2426</v>
      </c>
      <c r="B1348" s="45">
        <v>46131</v>
      </c>
      <c r="C1348" s="46">
        <v>13.37</v>
      </c>
      <c r="D1348" s="47">
        <v>15.65376</v>
      </c>
      <c r="E1348" s="47">
        <v>99.270480000000006</v>
      </c>
      <c r="F1348" s="47">
        <v>528988.48230200005</v>
      </c>
      <c r="G1348" s="47">
        <v>1730655.31201</v>
      </c>
      <c r="H1348" s="46" t="s">
        <v>48</v>
      </c>
      <c r="I1348" s="46" t="s">
        <v>380</v>
      </c>
      <c r="J1348" s="46" t="s">
        <v>381</v>
      </c>
      <c r="K1348" s="46" t="s">
        <v>376</v>
      </c>
      <c r="L1348" s="46" t="s">
        <v>52</v>
      </c>
      <c r="M1348" s="46" t="s">
        <v>377</v>
      </c>
      <c r="N1348" s="46" t="s">
        <v>134</v>
      </c>
      <c r="O1348" s="46" t="s">
        <v>382</v>
      </c>
      <c r="P1348" s="46" t="s">
        <v>112</v>
      </c>
      <c r="Q1348" s="46" t="s">
        <v>112</v>
      </c>
      <c r="R1348" s="46" t="s">
        <v>1611</v>
      </c>
      <c r="S1348" s="46" t="s">
        <v>59</v>
      </c>
      <c r="T1348" s="48" t="str">
        <f t="shared" ref="T1348:T1407" si="21">HYPERLINK(CONCATENATE("http://maps.google.com/maps?q=",D1348,",",E1348))</f>
        <v>http://maps.google.com/maps?q=15.65376,99.27048</v>
      </c>
    </row>
    <row r="1349" spans="1:20" customFormat="1">
      <c r="A1349" s="29" t="s">
        <v>2427</v>
      </c>
      <c r="B1349" s="45">
        <v>46131</v>
      </c>
      <c r="C1349" s="46">
        <v>13.37</v>
      </c>
      <c r="D1349" s="47">
        <v>15.6572</v>
      </c>
      <c r="E1349" s="47">
        <v>99.269900000000007</v>
      </c>
      <c r="F1349" s="47">
        <v>528925.83716700005</v>
      </c>
      <c r="G1349" s="47">
        <v>1731035.73811</v>
      </c>
      <c r="H1349" s="46" t="s">
        <v>48</v>
      </c>
      <c r="I1349" s="46" t="s">
        <v>380</v>
      </c>
      <c r="J1349" s="46" t="s">
        <v>381</v>
      </c>
      <c r="K1349" s="46" t="s">
        <v>376</v>
      </c>
      <c r="L1349" s="46" t="s">
        <v>52</v>
      </c>
      <c r="M1349" s="46" t="s">
        <v>377</v>
      </c>
      <c r="N1349" s="46" t="s">
        <v>134</v>
      </c>
      <c r="O1349" s="46" t="s">
        <v>382</v>
      </c>
      <c r="P1349" s="46" t="s">
        <v>112</v>
      </c>
      <c r="Q1349" s="46" t="s">
        <v>112</v>
      </c>
      <c r="R1349" s="46" t="s">
        <v>58</v>
      </c>
      <c r="S1349" s="46" t="s">
        <v>59</v>
      </c>
      <c r="T1349" s="48" t="str">
        <f t="shared" si="21"/>
        <v>http://maps.google.com/maps?q=15.6572,99.2699</v>
      </c>
    </row>
    <row r="1350" spans="1:20" customFormat="1">
      <c r="A1350" s="29" t="s">
        <v>2428</v>
      </c>
      <c r="B1350" s="45">
        <v>46131</v>
      </c>
      <c r="C1350" s="46">
        <v>13.37</v>
      </c>
      <c r="D1350" s="47">
        <v>15.657819999999999</v>
      </c>
      <c r="E1350" s="47">
        <v>99.273780000000002</v>
      </c>
      <c r="F1350" s="47">
        <v>529341.58043199999</v>
      </c>
      <c r="G1350" s="47">
        <v>1731104.85002</v>
      </c>
      <c r="H1350" s="46" t="s">
        <v>48</v>
      </c>
      <c r="I1350" s="46" t="s">
        <v>380</v>
      </c>
      <c r="J1350" s="46" t="s">
        <v>381</v>
      </c>
      <c r="K1350" s="46" t="s">
        <v>376</v>
      </c>
      <c r="L1350" s="46" t="s">
        <v>52</v>
      </c>
      <c r="M1350" s="46" t="s">
        <v>377</v>
      </c>
      <c r="N1350" s="46" t="s">
        <v>134</v>
      </c>
      <c r="O1350" s="46" t="s">
        <v>382</v>
      </c>
      <c r="P1350" s="46" t="s">
        <v>112</v>
      </c>
      <c r="Q1350" s="46" t="s">
        <v>112</v>
      </c>
      <c r="R1350" s="46" t="s">
        <v>58</v>
      </c>
      <c r="S1350" s="46" t="s">
        <v>59</v>
      </c>
      <c r="T1350" s="48" t="str">
        <f t="shared" si="21"/>
        <v>http://maps.google.com/maps?q=15.65782,99.27378</v>
      </c>
    </row>
    <row r="1351" spans="1:20" customFormat="1">
      <c r="A1351" s="29" t="s">
        <v>2429</v>
      </c>
      <c r="B1351" s="45">
        <v>46131</v>
      </c>
      <c r="C1351" s="46">
        <v>13.37</v>
      </c>
      <c r="D1351" s="47">
        <v>15.660019999999999</v>
      </c>
      <c r="E1351" s="47">
        <v>99.265469999999993</v>
      </c>
      <c r="F1351" s="47">
        <v>528450.67029899999</v>
      </c>
      <c r="G1351" s="47">
        <v>1731347.06522</v>
      </c>
      <c r="H1351" s="46" t="s">
        <v>48</v>
      </c>
      <c r="I1351" s="46" t="s">
        <v>380</v>
      </c>
      <c r="J1351" s="46" t="s">
        <v>381</v>
      </c>
      <c r="K1351" s="46" t="s">
        <v>376</v>
      </c>
      <c r="L1351" s="46" t="s">
        <v>52</v>
      </c>
      <c r="M1351" s="46" t="s">
        <v>377</v>
      </c>
      <c r="N1351" s="46" t="s">
        <v>134</v>
      </c>
      <c r="O1351" s="46" t="s">
        <v>382</v>
      </c>
      <c r="P1351" s="46" t="s">
        <v>112</v>
      </c>
      <c r="Q1351" s="46" t="s">
        <v>112</v>
      </c>
      <c r="R1351" s="46" t="s">
        <v>58</v>
      </c>
      <c r="S1351" s="46" t="s">
        <v>59</v>
      </c>
      <c r="T1351" s="48" t="str">
        <f t="shared" si="21"/>
        <v>http://maps.google.com/maps?q=15.66002,99.26547</v>
      </c>
    </row>
    <row r="1352" spans="1:20" customFormat="1">
      <c r="A1352" s="29" t="s">
        <v>2430</v>
      </c>
      <c r="B1352" s="45">
        <v>46131</v>
      </c>
      <c r="C1352" s="46">
        <v>13.37</v>
      </c>
      <c r="D1352" s="47">
        <v>15.663449999999999</v>
      </c>
      <c r="E1352" s="47">
        <v>99.264899999999997</v>
      </c>
      <c r="F1352" s="47">
        <v>528389.10895000002</v>
      </c>
      <c r="G1352" s="47">
        <v>1731726.38806</v>
      </c>
      <c r="H1352" s="46" t="s">
        <v>48</v>
      </c>
      <c r="I1352" s="46" t="s">
        <v>380</v>
      </c>
      <c r="J1352" s="46" t="s">
        <v>381</v>
      </c>
      <c r="K1352" s="46" t="s">
        <v>376</v>
      </c>
      <c r="L1352" s="46" t="s">
        <v>52</v>
      </c>
      <c r="M1352" s="46" t="s">
        <v>377</v>
      </c>
      <c r="N1352" s="46" t="s">
        <v>134</v>
      </c>
      <c r="O1352" s="46" t="s">
        <v>382</v>
      </c>
      <c r="P1352" s="46" t="s">
        <v>112</v>
      </c>
      <c r="Q1352" s="46" t="s">
        <v>112</v>
      </c>
      <c r="R1352" s="46" t="s">
        <v>58</v>
      </c>
      <c r="S1352" s="46" t="s">
        <v>59</v>
      </c>
      <c r="T1352" s="48" t="str">
        <f t="shared" si="21"/>
        <v>http://maps.google.com/maps?q=15.66345,99.2649</v>
      </c>
    </row>
    <row r="1353" spans="1:20" customFormat="1">
      <c r="A1353" s="29" t="s">
        <v>2431</v>
      </c>
      <c r="B1353" s="45">
        <v>46131</v>
      </c>
      <c r="C1353" s="46">
        <v>13.37</v>
      </c>
      <c r="D1353" s="47">
        <v>15.51961</v>
      </c>
      <c r="E1353" s="47">
        <v>99.395650000000003</v>
      </c>
      <c r="F1353" s="47">
        <v>542431.16636200005</v>
      </c>
      <c r="G1353" s="47">
        <v>1715837.6873399999</v>
      </c>
      <c r="H1353" s="46" t="s">
        <v>48</v>
      </c>
      <c r="I1353" s="46" t="s">
        <v>380</v>
      </c>
      <c r="J1353" s="46" t="s">
        <v>381</v>
      </c>
      <c r="K1353" s="46" t="s">
        <v>376</v>
      </c>
      <c r="L1353" s="46" t="s">
        <v>52</v>
      </c>
      <c r="M1353" s="46" t="s">
        <v>2432</v>
      </c>
      <c r="N1353" s="46" t="s">
        <v>63</v>
      </c>
      <c r="O1353" s="46" t="s">
        <v>57</v>
      </c>
      <c r="P1353" s="46" t="s">
        <v>112</v>
      </c>
      <c r="Q1353" s="46" t="s">
        <v>112</v>
      </c>
      <c r="R1353" s="46" t="s">
        <v>58</v>
      </c>
      <c r="S1353" s="46" t="s">
        <v>59</v>
      </c>
      <c r="T1353" s="48" t="str">
        <f t="shared" si="21"/>
        <v>http://maps.google.com/maps?q=15.51961,99.39565</v>
      </c>
    </row>
    <row r="1354" spans="1:20" customFormat="1">
      <c r="A1354" s="29" t="s">
        <v>2433</v>
      </c>
      <c r="B1354" s="45">
        <v>46131</v>
      </c>
      <c r="C1354" s="46">
        <v>13.37</v>
      </c>
      <c r="D1354" s="47">
        <v>19.317609999999998</v>
      </c>
      <c r="E1354" s="47">
        <v>98.488960000000006</v>
      </c>
      <c r="F1354" s="47">
        <v>446315.40755399998</v>
      </c>
      <c r="G1354" s="47">
        <v>2136050.1040699999</v>
      </c>
      <c r="H1354" s="46" t="s">
        <v>48</v>
      </c>
      <c r="I1354" s="46" t="s">
        <v>385</v>
      </c>
      <c r="J1354" s="46" t="s">
        <v>341</v>
      </c>
      <c r="K1354" s="46" t="s">
        <v>164</v>
      </c>
      <c r="L1354" s="46" t="s">
        <v>52</v>
      </c>
      <c r="M1354" s="46" t="s">
        <v>383</v>
      </c>
      <c r="N1354" s="46" t="s">
        <v>54</v>
      </c>
      <c r="O1354" s="46" t="s">
        <v>384</v>
      </c>
      <c r="P1354" s="46" t="s">
        <v>56</v>
      </c>
      <c r="Q1354" s="46" t="s">
        <v>56</v>
      </c>
      <c r="R1354" s="46" t="s">
        <v>1611</v>
      </c>
      <c r="S1354" s="46" t="s">
        <v>59</v>
      </c>
      <c r="T1354" s="48" t="str">
        <f t="shared" si="21"/>
        <v>http://maps.google.com/maps?q=19.31761,98.48896</v>
      </c>
    </row>
    <row r="1355" spans="1:20" customFormat="1">
      <c r="A1355" s="29" t="s">
        <v>2434</v>
      </c>
      <c r="B1355" s="45">
        <v>46131</v>
      </c>
      <c r="C1355" s="46">
        <v>13.37</v>
      </c>
      <c r="D1355" s="47">
        <v>19.32104</v>
      </c>
      <c r="E1355" s="47">
        <v>98.48845</v>
      </c>
      <c r="F1355" s="47">
        <v>446262.95221199997</v>
      </c>
      <c r="G1355" s="47">
        <v>2136429.8092399999</v>
      </c>
      <c r="H1355" s="46" t="s">
        <v>48</v>
      </c>
      <c r="I1355" s="46" t="s">
        <v>385</v>
      </c>
      <c r="J1355" s="46" t="s">
        <v>341</v>
      </c>
      <c r="K1355" s="46" t="s">
        <v>164</v>
      </c>
      <c r="L1355" s="46" t="s">
        <v>52</v>
      </c>
      <c r="M1355" s="46" t="s">
        <v>383</v>
      </c>
      <c r="N1355" s="46" t="s">
        <v>54</v>
      </c>
      <c r="O1355" s="46" t="s">
        <v>384</v>
      </c>
      <c r="P1355" s="46" t="s">
        <v>56</v>
      </c>
      <c r="Q1355" s="46" t="s">
        <v>56</v>
      </c>
      <c r="R1355" s="46" t="s">
        <v>1611</v>
      </c>
      <c r="S1355" s="46" t="s">
        <v>59</v>
      </c>
      <c r="T1355" s="48" t="str">
        <f t="shared" si="21"/>
        <v>http://maps.google.com/maps?q=19.32104,98.48845</v>
      </c>
    </row>
    <row r="1356" spans="1:20" customFormat="1">
      <c r="A1356" s="29" t="s">
        <v>2435</v>
      </c>
      <c r="B1356" s="45">
        <v>46131</v>
      </c>
      <c r="C1356" s="46">
        <v>13.37</v>
      </c>
      <c r="D1356" s="47">
        <v>17.880279999999999</v>
      </c>
      <c r="E1356" s="47">
        <v>100.70742</v>
      </c>
      <c r="F1356" s="47">
        <v>680895.41050300002</v>
      </c>
      <c r="G1356" s="47">
        <v>1977767.9934799999</v>
      </c>
      <c r="H1356" s="46" t="s">
        <v>48</v>
      </c>
      <c r="I1356" s="46" t="s">
        <v>2436</v>
      </c>
      <c r="J1356" s="46" t="s">
        <v>186</v>
      </c>
      <c r="K1356" s="46" t="s">
        <v>71</v>
      </c>
      <c r="L1356" s="46" t="s">
        <v>52</v>
      </c>
      <c r="M1356" s="46" t="s">
        <v>386</v>
      </c>
      <c r="N1356" s="46" t="s">
        <v>63</v>
      </c>
      <c r="O1356" s="46" t="s">
        <v>57</v>
      </c>
      <c r="P1356" s="46" t="s">
        <v>79</v>
      </c>
      <c r="Q1356" s="46" t="s">
        <v>79</v>
      </c>
      <c r="R1356" s="46" t="s">
        <v>58</v>
      </c>
      <c r="S1356" s="46" t="s">
        <v>59</v>
      </c>
      <c r="T1356" s="48" t="str">
        <f t="shared" si="21"/>
        <v>http://maps.google.com/maps?q=17.88028,100.70742</v>
      </c>
    </row>
    <row r="1357" spans="1:20" customFormat="1">
      <c r="A1357" s="29" t="s">
        <v>2437</v>
      </c>
      <c r="B1357" s="45">
        <v>46131</v>
      </c>
      <c r="C1357" s="46">
        <v>13.37</v>
      </c>
      <c r="D1357" s="47">
        <v>17.883040000000001</v>
      </c>
      <c r="E1357" s="47">
        <v>100.72545</v>
      </c>
      <c r="F1357" s="47">
        <v>682803.27235500002</v>
      </c>
      <c r="G1357" s="47">
        <v>1978091.03807</v>
      </c>
      <c r="H1357" s="46" t="s">
        <v>48</v>
      </c>
      <c r="I1357" s="46" t="s">
        <v>2436</v>
      </c>
      <c r="J1357" s="46" t="s">
        <v>186</v>
      </c>
      <c r="K1357" s="46" t="s">
        <v>71</v>
      </c>
      <c r="L1357" s="46" t="s">
        <v>52</v>
      </c>
      <c r="M1357" s="46" t="s">
        <v>386</v>
      </c>
      <c r="N1357" s="46" t="s">
        <v>63</v>
      </c>
      <c r="O1357" s="46" t="s">
        <v>57</v>
      </c>
      <c r="P1357" s="46" t="s">
        <v>79</v>
      </c>
      <c r="Q1357" s="46" t="s">
        <v>79</v>
      </c>
      <c r="R1357" s="46" t="s">
        <v>58</v>
      </c>
      <c r="S1357" s="46" t="s">
        <v>59</v>
      </c>
      <c r="T1357" s="48" t="str">
        <f t="shared" si="21"/>
        <v>http://maps.google.com/maps?q=17.88304,100.72545</v>
      </c>
    </row>
    <row r="1358" spans="1:20" customFormat="1">
      <c r="A1358" s="29" t="s">
        <v>2438</v>
      </c>
      <c r="B1358" s="45">
        <v>46131</v>
      </c>
      <c r="C1358" s="46">
        <v>13.37</v>
      </c>
      <c r="D1358" s="47">
        <v>17.48452</v>
      </c>
      <c r="E1358" s="47">
        <v>98.616389999999996</v>
      </c>
      <c r="F1358" s="47">
        <v>459273.43365100003</v>
      </c>
      <c r="G1358" s="47">
        <v>1933197.30216</v>
      </c>
      <c r="H1358" s="46" t="s">
        <v>48</v>
      </c>
      <c r="I1358" s="46" t="s">
        <v>304</v>
      </c>
      <c r="J1358" s="46" t="s">
        <v>305</v>
      </c>
      <c r="K1358" s="46" t="s">
        <v>67</v>
      </c>
      <c r="L1358" s="46" t="s">
        <v>52</v>
      </c>
      <c r="M1358" s="46" t="s">
        <v>234</v>
      </c>
      <c r="N1358" s="46" t="s">
        <v>134</v>
      </c>
      <c r="O1358" s="46" t="s">
        <v>57</v>
      </c>
      <c r="P1358" s="46" t="s">
        <v>56</v>
      </c>
      <c r="Q1358" s="46" t="s">
        <v>56</v>
      </c>
      <c r="R1358" s="46" t="s">
        <v>1611</v>
      </c>
      <c r="S1358" s="46" t="s">
        <v>59</v>
      </c>
      <c r="T1358" s="48" t="str">
        <f t="shared" si="21"/>
        <v>http://maps.google.com/maps?q=17.48452,98.61639</v>
      </c>
    </row>
    <row r="1359" spans="1:20" customFormat="1">
      <c r="A1359" s="29" t="s">
        <v>2439</v>
      </c>
      <c r="B1359" s="45">
        <v>46131</v>
      </c>
      <c r="C1359" s="46">
        <v>13.37</v>
      </c>
      <c r="D1359" s="47">
        <v>17.687080000000002</v>
      </c>
      <c r="E1359" s="47">
        <v>98.658720000000002</v>
      </c>
      <c r="F1359" s="47">
        <v>463807.84230700001</v>
      </c>
      <c r="G1359" s="47">
        <v>1955598.5925</v>
      </c>
      <c r="H1359" s="46" t="s">
        <v>48</v>
      </c>
      <c r="I1359" s="46" t="s">
        <v>304</v>
      </c>
      <c r="J1359" s="46" t="s">
        <v>305</v>
      </c>
      <c r="K1359" s="46" t="s">
        <v>67</v>
      </c>
      <c r="L1359" s="46" t="s">
        <v>52</v>
      </c>
      <c r="M1359" s="46" t="s">
        <v>234</v>
      </c>
      <c r="N1359" s="46" t="s">
        <v>134</v>
      </c>
      <c r="O1359" s="46" t="s">
        <v>57</v>
      </c>
      <c r="P1359" s="46" t="s">
        <v>56</v>
      </c>
      <c r="Q1359" s="46" t="s">
        <v>56</v>
      </c>
      <c r="R1359" s="46" t="s">
        <v>1611</v>
      </c>
      <c r="S1359" s="46" t="s">
        <v>59</v>
      </c>
      <c r="T1359" s="48" t="str">
        <f t="shared" si="21"/>
        <v>http://maps.google.com/maps?q=17.68708,98.65872</v>
      </c>
    </row>
    <row r="1360" spans="1:20" customFormat="1">
      <c r="A1360" s="29" t="s">
        <v>2440</v>
      </c>
      <c r="B1360" s="45">
        <v>46131</v>
      </c>
      <c r="C1360" s="46">
        <v>13.37</v>
      </c>
      <c r="D1360" s="47">
        <v>17.68769</v>
      </c>
      <c r="E1360" s="47">
        <v>98.662409999999994</v>
      </c>
      <c r="F1360" s="47">
        <v>464199.285019</v>
      </c>
      <c r="G1360" s="47">
        <v>1955665.3749899999</v>
      </c>
      <c r="H1360" s="46" t="s">
        <v>48</v>
      </c>
      <c r="I1360" s="46" t="s">
        <v>304</v>
      </c>
      <c r="J1360" s="46" t="s">
        <v>305</v>
      </c>
      <c r="K1360" s="46" t="s">
        <v>67</v>
      </c>
      <c r="L1360" s="46" t="s">
        <v>52</v>
      </c>
      <c r="M1360" s="46" t="s">
        <v>234</v>
      </c>
      <c r="N1360" s="46" t="s">
        <v>134</v>
      </c>
      <c r="O1360" s="46" t="s">
        <v>57</v>
      </c>
      <c r="P1360" s="46" t="s">
        <v>56</v>
      </c>
      <c r="Q1360" s="46" t="s">
        <v>56</v>
      </c>
      <c r="R1360" s="46" t="s">
        <v>1611</v>
      </c>
      <c r="S1360" s="46" t="s">
        <v>59</v>
      </c>
      <c r="T1360" s="48" t="str">
        <f t="shared" si="21"/>
        <v>http://maps.google.com/maps?q=17.68769,98.66241</v>
      </c>
    </row>
    <row r="1361" spans="1:20" customFormat="1">
      <c r="A1361" s="29" t="s">
        <v>2441</v>
      </c>
      <c r="B1361" s="45">
        <v>46131</v>
      </c>
      <c r="C1361" s="46">
        <v>13.37</v>
      </c>
      <c r="D1361" s="47">
        <v>17.688300000000002</v>
      </c>
      <c r="E1361" s="47">
        <v>98.666110000000003</v>
      </c>
      <c r="F1361" s="47">
        <v>464591.78545600001</v>
      </c>
      <c r="G1361" s="47">
        <v>1955732.1632099999</v>
      </c>
      <c r="H1361" s="46" t="s">
        <v>48</v>
      </c>
      <c r="I1361" s="46" t="s">
        <v>304</v>
      </c>
      <c r="J1361" s="46" t="s">
        <v>305</v>
      </c>
      <c r="K1361" s="46" t="s">
        <v>67</v>
      </c>
      <c r="L1361" s="46" t="s">
        <v>52</v>
      </c>
      <c r="M1361" s="46" t="s">
        <v>234</v>
      </c>
      <c r="N1361" s="46" t="s">
        <v>134</v>
      </c>
      <c r="O1361" s="46" t="s">
        <v>57</v>
      </c>
      <c r="P1361" s="46" t="s">
        <v>56</v>
      </c>
      <c r="Q1361" s="46" t="s">
        <v>56</v>
      </c>
      <c r="R1361" s="46" t="s">
        <v>58</v>
      </c>
      <c r="S1361" s="46" t="s">
        <v>59</v>
      </c>
      <c r="T1361" s="48" t="str">
        <f t="shared" si="21"/>
        <v>http://maps.google.com/maps?q=17.6883,98.66611</v>
      </c>
    </row>
    <row r="1362" spans="1:20" customFormat="1">
      <c r="A1362" s="29" t="s">
        <v>2442</v>
      </c>
      <c r="B1362" s="45">
        <v>46131</v>
      </c>
      <c r="C1362" s="46">
        <v>13.37</v>
      </c>
      <c r="D1362" s="47">
        <v>17.69115</v>
      </c>
      <c r="E1362" s="47">
        <v>98.661940000000001</v>
      </c>
      <c r="F1362" s="47">
        <v>464150.12832100003</v>
      </c>
      <c r="G1362" s="47">
        <v>1956048.2585499999</v>
      </c>
      <c r="H1362" s="46" t="s">
        <v>48</v>
      </c>
      <c r="I1362" s="46" t="s">
        <v>304</v>
      </c>
      <c r="J1362" s="46" t="s">
        <v>305</v>
      </c>
      <c r="K1362" s="46" t="s">
        <v>67</v>
      </c>
      <c r="L1362" s="46" t="s">
        <v>52</v>
      </c>
      <c r="M1362" s="46" t="s">
        <v>234</v>
      </c>
      <c r="N1362" s="46" t="s">
        <v>134</v>
      </c>
      <c r="O1362" s="46" t="s">
        <v>57</v>
      </c>
      <c r="P1362" s="46" t="s">
        <v>56</v>
      </c>
      <c r="Q1362" s="46" t="s">
        <v>56</v>
      </c>
      <c r="R1362" s="46" t="s">
        <v>1611</v>
      </c>
      <c r="S1362" s="46" t="s">
        <v>59</v>
      </c>
      <c r="T1362" s="48" t="str">
        <f t="shared" si="21"/>
        <v>http://maps.google.com/maps?q=17.69115,98.66194</v>
      </c>
    </row>
    <row r="1363" spans="1:20" customFormat="1">
      <c r="A1363" s="29" t="s">
        <v>2443</v>
      </c>
      <c r="B1363" s="45">
        <v>46131</v>
      </c>
      <c r="C1363" s="46">
        <v>13.37</v>
      </c>
      <c r="D1363" s="47">
        <v>17.691759999999999</v>
      </c>
      <c r="E1363" s="47">
        <v>98.665660000000003</v>
      </c>
      <c r="F1363" s="47">
        <v>464544.74238299998</v>
      </c>
      <c r="G1363" s="47">
        <v>1956115.0419399999</v>
      </c>
      <c r="H1363" s="46" t="s">
        <v>48</v>
      </c>
      <c r="I1363" s="46" t="s">
        <v>304</v>
      </c>
      <c r="J1363" s="46" t="s">
        <v>305</v>
      </c>
      <c r="K1363" s="46" t="s">
        <v>67</v>
      </c>
      <c r="L1363" s="46" t="s">
        <v>52</v>
      </c>
      <c r="M1363" s="46" t="s">
        <v>234</v>
      </c>
      <c r="N1363" s="46" t="s">
        <v>134</v>
      </c>
      <c r="O1363" s="46" t="s">
        <v>57</v>
      </c>
      <c r="P1363" s="46" t="s">
        <v>56</v>
      </c>
      <c r="Q1363" s="46" t="s">
        <v>56</v>
      </c>
      <c r="R1363" s="46" t="s">
        <v>1611</v>
      </c>
      <c r="S1363" s="46" t="s">
        <v>59</v>
      </c>
      <c r="T1363" s="48" t="str">
        <f t="shared" si="21"/>
        <v>http://maps.google.com/maps?q=17.69176,98.66566</v>
      </c>
    </row>
    <row r="1364" spans="1:20" customFormat="1">
      <c r="A1364" s="29" t="s">
        <v>2444</v>
      </c>
      <c r="B1364" s="45">
        <v>46131</v>
      </c>
      <c r="C1364" s="46">
        <v>13.37</v>
      </c>
      <c r="D1364" s="47">
        <v>17.446339999999999</v>
      </c>
      <c r="E1364" s="47">
        <v>98.535960000000003</v>
      </c>
      <c r="F1364" s="47">
        <v>450724.04626600002</v>
      </c>
      <c r="G1364" s="47">
        <v>1928992.3088199999</v>
      </c>
      <c r="H1364" s="46" t="s">
        <v>48</v>
      </c>
      <c r="I1364" s="46" t="s">
        <v>2212</v>
      </c>
      <c r="J1364" s="46" t="s">
        <v>234</v>
      </c>
      <c r="K1364" s="46" t="s">
        <v>51</v>
      </c>
      <c r="L1364" s="46" t="s">
        <v>52</v>
      </c>
      <c r="M1364" s="46" t="s">
        <v>234</v>
      </c>
      <c r="N1364" s="46" t="s">
        <v>134</v>
      </c>
      <c r="O1364" s="46" t="s">
        <v>2445</v>
      </c>
      <c r="P1364" s="46" t="s">
        <v>56</v>
      </c>
      <c r="Q1364" s="46" t="s">
        <v>56</v>
      </c>
      <c r="R1364" s="46" t="s">
        <v>1611</v>
      </c>
      <c r="S1364" s="46" t="s">
        <v>59</v>
      </c>
      <c r="T1364" s="48" t="str">
        <f t="shared" si="21"/>
        <v>http://maps.google.com/maps?q=17.44634,98.53596</v>
      </c>
    </row>
    <row r="1365" spans="1:20" customFormat="1">
      <c r="A1365" s="29" t="s">
        <v>2446</v>
      </c>
      <c r="B1365" s="45">
        <v>46131</v>
      </c>
      <c r="C1365" s="46">
        <v>13.37</v>
      </c>
      <c r="D1365" s="47">
        <v>17.584879999999998</v>
      </c>
      <c r="E1365" s="47">
        <v>98.546890000000005</v>
      </c>
      <c r="F1365" s="47">
        <v>451921.19367900002</v>
      </c>
      <c r="G1365" s="47">
        <v>1944316.6900500001</v>
      </c>
      <c r="H1365" s="46" t="s">
        <v>48</v>
      </c>
      <c r="I1365" s="46" t="s">
        <v>2212</v>
      </c>
      <c r="J1365" s="46" t="s">
        <v>234</v>
      </c>
      <c r="K1365" s="46" t="s">
        <v>51</v>
      </c>
      <c r="L1365" s="46" t="s">
        <v>52</v>
      </c>
      <c r="M1365" s="46" t="s">
        <v>234</v>
      </c>
      <c r="N1365" s="46" t="s">
        <v>134</v>
      </c>
      <c r="O1365" s="46" t="s">
        <v>2445</v>
      </c>
      <c r="P1365" s="46" t="s">
        <v>56</v>
      </c>
      <c r="Q1365" s="46" t="s">
        <v>56</v>
      </c>
      <c r="R1365" s="46" t="s">
        <v>58</v>
      </c>
      <c r="S1365" s="46" t="s">
        <v>98</v>
      </c>
      <c r="T1365" s="48" t="str">
        <f t="shared" si="21"/>
        <v>http://maps.google.com/maps?q=17.58488,98.54689</v>
      </c>
    </row>
    <row r="1366" spans="1:20" customFormat="1">
      <c r="A1366" s="29" t="s">
        <v>2447</v>
      </c>
      <c r="B1366" s="45">
        <v>46131</v>
      </c>
      <c r="C1366" s="46">
        <v>13.37</v>
      </c>
      <c r="D1366" s="47">
        <v>17.503039999999999</v>
      </c>
      <c r="E1366" s="47">
        <v>98.577550000000002</v>
      </c>
      <c r="F1366" s="47">
        <v>455154.40568199998</v>
      </c>
      <c r="G1366" s="47">
        <v>1935254.93832</v>
      </c>
      <c r="H1366" s="46" t="s">
        <v>48</v>
      </c>
      <c r="I1366" s="46" t="s">
        <v>304</v>
      </c>
      <c r="J1366" s="46" t="s">
        <v>305</v>
      </c>
      <c r="K1366" s="46" t="s">
        <v>67</v>
      </c>
      <c r="L1366" s="46" t="s">
        <v>52</v>
      </c>
      <c r="M1366" s="46" t="s">
        <v>234</v>
      </c>
      <c r="N1366" s="46" t="s">
        <v>134</v>
      </c>
      <c r="O1366" s="46" t="s">
        <v>2445</v>
      </c>
      <c r="P1366" s="46" t="s">
        <v>56</v>
      </c>
      <c r="Q1366" s="46" t="s">
        <v>56</v>
      </c>
      <c r="R1366" s="46" t="s">
        <v>58</v>
      </c>
      <c r="S1366" s="46" t="s">
        <v>59</v>
      </c>
      <c r="T1366" s="48" t="str">
        <f t="shared" si="21"/>
        <v>http://maps.google.com/maps?q=17.50304,98.57755</v>
      </c>
    </row>
    <row r="1367" spans="1:20" customFormat="1">
      <c r="A1367" s="29" t="s">
        <v>2448</v>
      </c>
      <c r="B1367" s="45">
        <v>46131</v>
      </c>
      <c r="C1367" s="46">
        <v>13.37</v>
      </c>
      <c r="D1367" s="47">
        <v>18.719550000000002</v>
      </c>
      <c r="E1367" s="47">
        <v>98.791020000000003</v>
      </c>
      <c r="F1367" s="47">
        <v>477968.25239500002</v>
      </c>
      <c r="G1367" s="47">
        <v>2069809.6409799999</v>
      </c>
      <c r="H1367" s="46" t="s">
        <v>48</v>
      </c>
      <c r="I1367" s="46" t="s">
        <v>2449</v>
      </c>
      <c r="J1367" s="46" t="s">
        <v>573</v>
      </c>
      <c r="K1367" s="46" t="s">
        <v>51</v>
      </c>
      <c r="L1367" s="46" t="s">
        <v>52</v>
      </c>
      <c r="M1367" s="46" t="s">
        <v>581</v>
      </c>
      <c r="N1367" s="46" t="s">
        <v>162</v>
      </c>
      <c r="O1367" s="46" t="s">
        <v>582</v>
      </c>
      <c r="P1367" s="46" t="s">
        <v>56</v>
      </c>
      <c r="Q1367" s="46" t="s">
        <v>56</v>
      </c>
      <c r="R1367" s="46" t="s">
        <v>58</v>
      </c>
      <c r="S1367" s="46" t="s">
        <v>59</v>
      </c>
      <c r="T1367" s="48" t="str">
        <f t="shared" si="21"/>
        <v>http://maps.google.com/maps?q=18.71955,98.79102</v>
      </c>
    </row>
    <row r="1368" spans="1:20" customFormat="1">
      <c r="A1368" s="29" t="s">
        <v>2450</v>
      </c>
      <c r="B1368" s="45">
        <v>46131</v>
      </c>
      <c r="C1368" s="46">
        <v>13.37</v>
      </c>
      <c r="D1368" s="47">
        <v>18.116019999999999</v>
      </c>
      <c r="E1368" s="47">
        <v>98.585660000000004</v>
      </c>
      <c r="F1368" s="47">
        <v>456165.34541000001</v>
      </c>
      <c r="G1368" s="47">
        <v>2003070.90533</v>
      </c>
      <c r="H1368" s="46" t="s">
        <v>48</v>
      </c>
      <c r="I1368" s="46" t="s">
        <v>307</v>
      </c>
      <c r="J1368" s="46" t="s">
        <v>307</v>
      </c>
      <c r="K1368" s="46" t="s">
        <v>51</v>
      </c>
      <c r="L1368" s="46" t="s">
        <v>52</v>
      </c>
      <c r="M1368" s="46" t="s">
        <v>387</v>
      </c>
      <c r="N1368" s="46" t="s">
        <v>54</v>
      </c>
      <c r="O1368" s="46" t="s">
        <v>388</v>
      </c>
      <c r="P1368" s="46" t="s">
        <v>56</v>
      </c>
      <c r="Q1368" s="46" t="s">
        <v>56</v>
      </c>
      <c r="R1368" s="46" t="s">
        <v>1611</v>
      </c>
      <c r="S1368" s="46" t="s">
        <v>59</v>
      </c>
      <c r="T1368" s="48" t="str">
        <f t="shared" si="21"/>
        <v>http://maps.google.com/maps?q=18.11602,98.58566</v>
      </c>
    </row>
    <row r="1369" spans="1:20" customFormat="1">
      <c r="A1369" s="29" t="s">
        <v>2451</v>
      </c>
      <c r="B1369" s="45">
        <v>46131</v>
      </c>
      <c r="C1369" s="46">
        <v>13.37</v>
      </c>
      <c r="D1369" s="47">
        <v>18.11665</v>
      </c>
      <c r="E1369" s="47">
        <v>98.589510000000004</v>
      </c>
      <c r="F1369" s="47">
        <v>456572.81298799999</v>
      </c>
      <c r="G1369" s="47">
        <v>2003139.69673</v>
      </c>
      <c r="H1369" s="46" t="s">
        <v>48</v>
      </c>
      <c r="I1369" s="46" t="s">
        <v>307</v>
      </c>
      <c r="J1369" s="46" t="s">
        <v>307</v>
      </c>
      <c r="K1369" s="46" t="s">
        <v>51</v>
      </c>
      <c r="L1369" s="46" t="s">
        <v>52</v>
      </c>
      <c r="M1369" s="46" t="s">
        <v>387</v>
      </c>
      <c r="N1369" s="46" t="s">
        <v>54</v>
      </c>
      <c r="O1369" s="46" t="s">
        <v>388</v>
      </c>
      <c r="P1369" s="46" t="s">
        <v>56</v>
      </c>
      <c r="Q1369" s="46" t="s">
        <v>56</v>
      </c>
      <c r="R1369" s="46" t="s">
        <v>58</v>
      </c>
      <c r="S1369" s="46" t="s">
        <v>59</v>
      </c>
      <c r="T1369" s="48" t="str">
        <f t="shared" si="21"/>
        <v>http://maps.google.com/maps?q=18.11665,98.58951</v>
      </c>
    </row>
    <row r="1370" spans="1:20" customFormat="1">
      <c r="A1370" s="29" t="s">
        <v>2452</v>
      </c>
      <c r="B1370" s="45">
        <v>46131</v>
      </c>
      <c r="C1370" s="46">
        <v>13.37</v>
      </c>
      <c r="D1370" s="47">
        <v>18.120090000000001</v>
      </c>
      <c r="E1370" s="47">
        <v>98.588949999999997</v>
      </c>
      <c r="F1370" s="47">
        <v>456514.41693399998</v>
      </c>
      <c r="G1370" s="47">
        <v>2003520.4296599999</v>
      </c>
      <c r="H1370" s="46" t="s">
        <v>48</v>
      </c>
      <c r="I1370" s="46" t="s">
        <v>307</v>
      </c>
      <c r="J1370" s="46" t="s">
        <v>307</v>
      </c>
      <c r="K1370" s="46" t="s">
        <v>51</v>
      </c>
      <c r="L1370" s="46" t="s">
        <v>52</v>
      </c>
      <c r="M1370" s="46" t="s">
        <v>387</v>
      </c>
      <c r="N1370" s="46" t="s">
        <v>54</v>
      </c>
      <c r="O1370" s="46" t="s">
        <v>388</v>
      </c>
      <c r="P1370" s="46" t="s">
        <v>56</v>
      </c>
      <c r="Q1370" s="46" t="s">
        <v>56</v>
      </c>
      <c r="R1370" s="46" t="s">
        <v>58</v>
      </c>
      <c r="S1370" s="46" t="s">
        <v>59</v>
      </c>
      <c r="T1370" s="48" t="str">
        <f t="shared" si="21"/>
        <v>http://maps.google.com/maps?q=18.12009,98.58895</v>
      </c>
    </row>
    <row r="1371" spans="1:20" customFormat="1">
      <c r="A1371" s="29" t="s">
        <v>2453</v>
      </c>
      <c r="B1371" s="45">
        <v>46131</v>
      </c>
      <c r="C1371" s="46">
        <v>13.37</v>
      </c>
      <c r="D1371" s="47">
        <v>18.121649999999999</v>
      </c>
      <c r="E1371" s="47">
        <v>98.576849999999993</v>
      </c>
      <c r="F1371" s="47">
        <v>455234.71800599998</v>
      </c>
      <c r="G1371" s="47">
        <v>2003695.9262699999</v>
      </c>
      <c r="H1371" s="46" t="s">
        <v>48</v>
      </c>
      <c r="I1371" s="46" t="s">
        <v>307</v>
      </c>
      <c r="J1371" s="46" t="s">
        <v>307</v>
      </c>
      <c r="K1371" s="46" t="s">
        <v>51</v>
      </c>
      <c r="L1371" s="46" t="s">
        <v>52</v>
      </c>
      <c r="M1371" s="46" t="s">
        <v>387</v>
      </c>
      <c r="N1371" s="46" t="s">
        <v>54</v>
      </c>
      <c r="O1371" s="46" t="s">
        <v>388</v>
      </c>
      <c r="P1371" s="46" t="s">
        <v>56</v>
      </c>
      <c r="Q1371" s="46" t="s">
        <v>56</v>
      </c>
      <c r="R1371" s="46" t="s">
        <v>58</v>
      </c>
      <c r="S1371" s="46" t="s">
        <v>59</v>
      </c>
      <c r="T1371" s="48" t="str">
        <f t="shared" si="21"/>
        <v>http://maps.google.com/maps?q=18.12165,98.57685</v>
      </c>
    </row>
    <row r="1372" spans="1:20" customFormat="1">
      <c r="A1372" s="29" t="s">
        <v>2454</v>
      </c>
      <c r="B1372" s="45">
        <v>46131</v>
      </c>
      <c r="C1372" s="46">
        <v>13.37</v>
      </c>
      <c r="D1372" s="47">
        <v>18.1251</v>
      </c>
      <c r="E1372" s="47">
        <v>98.576319999999996</v>
      </c>
      <c r="F1372" s="47">
        <v>455179.52619200002</v>
      </c>
      <c r="G1372" s="47">
        <v>2004077.76309</v>
      </c>
      <c r="H1372" s="46" t="s">
        <v>48</v>
      </c>
      <c r="I1372" s="46" t="s">
        <v>307</v>
      </c>
      <c r="J1372" s="46" t="s">
        <v>307</v>
      </c>
      <c r="K1372" s="46" t="s">
        <v>51</v>
      </c>
      <c r="L1372" s="46" t="s">
        <v>52</v>
      </c>
      <c r="M1372" s="46" t="s">
        <v>387</v>
      </c>
      <c r="N1372" s="46" t="s">
        <v>54</v>
      </c>
      <c r="O1372" s="46" t="s">
        <v>388</v>
      </c>
      <c r="P1372" s="46" t="s">
        <v>56</v>
      </c>
      <c r="Q1372" s="46" t="s">
        <v>56</v>
      </c>
      <c r="R1372" s="46" t="s">
        <v>58</v>
      </c>
      <c r="S1372" s="46" t="s">
        <v>59</v>
      </c>
      <c r="T1372" s="48" t="str">
        <f t="shared" si="21"/>
        <v>http://maps.google.com/maps?q=18.1251,98.57632</v>
      </c>
    </row>
    <row r="1373" spans="1:20" customFormat="1">
      <c r="A1373" s="29" t="s">
        <v>2455</v>
      </c>
      <c r="B1373" s="45">
        <v>46131</v>
      </c>
      <c r="C1373" s="46">
        <v>13.37</v>
      </c>
      <c r="D1373" s="47">
        <v>18.125730000000001</v>
      </c>
      <c r="E1373" s="47">
        <v>98.580169999999995</v>
      </c>
      <c r="F1373" s="47">
        <v>455586.976776</v>
      </c>
      <c r="G1373" s="47">
        <v>2004146.53357</v>
      </c>
      <c r="H1373" s="46" t="s">
        <v>48</v>
      </c>
      <c r="I1373" s="46" t="s">
        <v>307</v>
      </c>
      <c r="J1373" s="46" t="s">
        <v>307</v>
      </c>
      <c r="K1373" s="46" t="s">
        <v>51</v>
      </c>
      <c r="L1373" s="46" t="s">
        <v>52</v>
      </c>
      <c r="M1373" s="46" t="s">
        <v>387</v>
      </c>
      <c r="N1373" s="46" t="s">
        <v>54</v>
      </c>
      <c r="O1373" s="46" t="s">
        <v>388</v>
      </c>
      <c r="P1373" s="46" t="s">
        <v>56</v>
      </c>
      <c r="Q1373" s="46" t="s">
        <v>56</v>
      </c>
      <c r="R1373" s="46" t="s">
        <v>58</v>
      </c>
      <c r="S1373" s="46" t="s">
        <v>59</v>
      </c>
      <c r="T1373" s="48" t="str">
        <f t="shared" si="21"/>
        <v>http://maps.google.com/maps?q=18.12573,98.58017</v>
      </c>
    </row>
    <row r="1374" spans="1:20" customFormat="1">
      <c r="A1374" s="29" t="s">
        <v>2456</v>
      </c>
      <c r="B1374" s="45">
        <v>46131</v>
      </c>
      <c r="C1374" s="46">
        <v>13.37</v>
      </c>
      <c r="D1374" s="47">
        <v>18.126609999999999</v>
      </c>
      <c r="E1374" s="47">
        <v>98.563950000000006</v>
      </c>
      <c r="F1374" s="47">
        <v>453871.29772799998</v>
      </c>
      <c r="G1374" s="47">
        <v>2004247.88411</v>
      </c>
      <c r="H1374" s="46" t="s">
        <v>48</v>
      </c>
      <c r="I1374" s="46" t="s">
        <v>307</v>
      </c>
      <c r="J1374" s="46" t="s">
        <v>307</v>
      </c>
      <c r="K1374" s="46" t="s">
        <v>51</v>
      </c>
      <c r="L1374" s="46" t="s">
        <v>52</v>
      </c>
      <c r="M1374" s="46" t="s">
        <v>387</v>
      </c>
      <c r="N1374" s="46" t="s">
        <v>54</v>
      </c>
      <c r="O1374" s="46" t="s">
        <v>388</v>
      </c>
      <c r="P1374" s="46" t="s">
        <v>56</v>
      </c>
      <c r="Q1374" s="46" t="s">
        <v>56</v>
      </c>
      <c r="R1374" s="46" t="s">
        <v>58</v>
      </c>
      <c r="S1374" s="46" t="s">
        <v>59</v>
      </c>
      <c r="T1374" s="48" t="str">
        <f t="shared" si="21"/>
        <v>http://maps.google.com/maps?q=18.12661,98.56395</v>
      </c>
    </row>
    <row r="1375" spans="1:20" customFormat="1">
      <c r="A1375" s="29" t="s">
        <v>2457</v>
      </c>
      <c r="B1375" s="45">
        <v>46131</v>
      </c>
      <c r="C1375" s="46">
        <v>13.37</v>
      </c>
      <c r="D1375" s="47">
        <v>18.12942</v>
      </c>
      <c r="E1375" s="47">
        <v>98.559489999999997</v>
      </c>
      <c r="F1375" s="47">
        <v>453400.22106100002</v>
      </c>
      <c r="G1375" s="47">
        <v>2004559.90607</v>
      </c>
      <c r="H1375" s="46" t="s">
        <v>48</v>
      </c>
      <c r="I1375" s="46" t="s">
        <v>307</v>
      </c>
      <c r="J1375" s="46" t="s">
        <v>307</v>
      </c>
      <c r="K1375" s="46" t="s">
        <v>51</v>
      </c>
      <c r="L1375" s="46" t="s">
        <v>52</v>
      </c>
      <c r="M1375" s="46" t="s">
        <v>387</v>
      </c>
      <c r="N1375" s="46" t="s">
        <v>54</v>
      </c>
      <c r="O1375" s="46" t="s">
        <v>388</v>
      </c>
      <c r="P1375" s="46" t="s">
        <v>56</v>
      </c>
      <c r="Q1375" s="46" t="s">
        <v>56</v>
      </c>
      <c r="R1375" s="46" t="s">
        <v>58</v>
      </c>
      <c r="S1375" s="46" t="s">
        <v>59</v>
      </c>
      <c r="T1375" s="48" t="str">
        <f t="shared" si="21"/>
        <v>http://maps.google.com/maps?q=18.12942,98.55949</v>
      </c>
    </row>
    <row r="1376" spans="1:20" customFormat="1">
      <c r="A1376" s="29" t="s">
        <v>2458</v>
      </c>
      <c r="B1376" s="45">
        <v>46131</v>
      </c>
      <c r="C1376" s="46">
        <v>13.37</v>
      </c>
      <c r="D1376" s="47">
        <v>18.13449</v>
      </c>
      <c r="E1376" s="47">
        <v>98.590389999999999</v>
      </c>
      <c r="F1376" s="47">
        <v>456670.30256799998</v>
      </c>
      <c r="G1376" s="47">
        <v>2005113.3044400001</v>
      </c>
      <c r="H1376" s="46" t="s">
        <v>48</v>
      </c>
      <c r="I1376" s="46" t="s">
        <v>307</v>
      </c>
      <c r="J1376" s="46" t="s">
        <v>307</v>
      </c>
      <c r="K1376" s="46" t="s">
        <v>51</v>
      </c>
      <c r="L1376" s="46" t="s">
        <v>52</v>
      </c>
      <c r="M1376" s="46" t="s">
        <v>387</v>
      </c>
      <c r="N1376" s="46" t="s">
        <v>54</v>
      </c>
      <c r="O1376" s="46" t="s">
        <v>388</v>
      </c>
      <c r="P1376" s="46" t="s">
        <v>56</v>
      </c>
      <c r="Q1376" s="46" t="s">
        <v>56</v>
      </c>
      <c r="R1376" s="46" t="s">
        <v>1611</v>
      </c>
      <c r="S1376" s="46" t="s">
        <v>59</v>
      </c>
      <c r="T1376" s="48" t="str">
        <f t="shared" si="21"/>
        <v>http://maps.google.com/maps?q=18.13449,98.59039</v>
      </c>
    </row>
    <row r="1377" spans="1:20" customFormat="1">
      <c r="A1377" s="29" t="s">
        <v>2459</v>
      </c>
      <c r="B1377" s="45">
        <v>46131</v>
      </c>
      <c r="C1377" s="46">
        <v>13.37</v>
      </c>
      <c r="D1377" s="47">
        <v>18.135069999999999</v>
      </c>
      <c r="E1377" s="47">
        <v>98.55077</v>
      </c>
      <c r="F1377" s="47">
        <v>452479.27754099999</v>
      </c>
      <c r="G1377" s="47">
        <v>2005187.2530199999</v>
      </c>
      <c r="H1377" s="46" t="s">
        <v>48</v>
      </c>
      <c r="I1377" s="46" t="s">
        <v>389</v>
      </c>
      <c r="J1377" s="46" t="s">
        <v>307</v>
      </c>
      <c r="K1377" s="46" t="s">
        <v>51</v>
      </c>
      <c r="L1377" s="46" t="s">
        <v>52</v>
      </c>
      <c r="M1377" s="46" t="s">
        <v>387</v>
      </c>
      <c r="N1377" s="46" t="s">
        <v>54</v>
      </c>
      <c r="O1377" s="46" t="s">
        <v>388</v>
      </c>
      <c r="P1377" s="46" t="s">
        <v>56</v>
      </c>
      <c r="Q1377" s="46" t="s">
        <v>56</v>
      </c>
      <c r="R1377" s="46" t="s">
        <v>58</v>
      </c>
      <c r="S1377" s="46" t="s">
        <v>59</v>
      </c>
      <c r="T1377" s="48" t="str">
        <f t="shared" si="21"/>
        <v>http://maps.google.com/maps?q=18.13507,98.55077</v>
      </c>
    </row>
    <row r="1378" spans="1:20" customFormat="1">
      <c r="A1378" s="29" t="s">
        <v>2460</v>
      </c>
      <c r="B1378" s="45">
        <v>46131</v>
      </c>
      <c r="C1378" s="46">
        <v>13.37</v>
      </c>
      <c r="D1378" s="47">
        <v>18.138529999999999</v>
      </c>
      <c r="E1378" s="47">
        <v>98.550250000000005</v>
      </c>
      <c r="F1378" s="47">
        <v>452425.20509100001</v>
      </c>
      <c r="G1378" s="47">
        <v>2005570.2032900001</v>
      </c>
      <c r="H1378" s="46" t="s">
        <v>48</v>
      </c>
      <c r="I1378" s="46" t="s">
        <v>389</v>
      </c>
      <c r="J1378" s="46" t="s">
        <v>307</v>
      </c>
      <c r="K1378" s="46" t="s">
        <v>51</v>
      </c>
      <c r="L1378" s="46" t="s">
        <v>52</v>
      </c>
      <c r="M1378" s="46" t="s">
        <v>387</v>
      </c>
      <c r="N1378" s="46" t="s">
        <v>54</v>
      </c>
      <c r="O1378" s="46" t="s">
        <v>388</v>
      </c>
      <c r="P1378" s="46" t="s">
        <v>56</v>
      </c>
      <c r="Q1378" s="46" t="s">
        <v>56</v>
      </c>
      <c r="R1378" s="46" t="s">
        <v>1611</v>
      </c>
      <c r="S1378" s="46" t="s">
        <v>59</v>
      </c>
      <c r="T1378" s="48" t="str">
        <f t="shared" si="21"/>
        <v>http://maps.google.com/maps?q=18.13853,98.55025</v>
      </c>
    </row>
    <row r="1379" spans="1:20" customFormat="1">
      <c r="A1379" s="29" t="s">
        <v>2461</v>
      </c>
      <c r="B1379" s="45">
        <v>46131</v>
      </c>
      <c r="C1379" s="46">
        <v>13.37</v>
      </c>
      <c r="D1379" s="47">
        <v>18.13918</v>
      </c>
      <c r="E1379" s="47">
        <v>98.554209999999998</v>
      </c>
      <c r="F1379" s="47">
        <v>452844.27709599998</v>
      </c>
      <c r="G1379" s="47">
        <v>2005641.10039</v>
      </c>
      <c r="H1379" s="46" t="s">
        <v>48</v>
      </c>
      <c r="I1379" s="46" t="s">
        <v>389</v>
      </c>
      <c r="J1379" s="46" t="s">
        <v>307</v>
      </c>
      <c r="K1379" s="46" t="s">
        <v>51</v>
      </c>
      <c r="L1379" s="46" t="s">
        <v>52</v>
      </c>
      <c r="M1379" s="46" t="s">
        <v>387</v>
      </c>
      <c r="N1379" s="46" t="s">
        <v>54</v>
      </c>
      <c r="O1379" s="46" t="s">
        <v>388</v>
      </c>
      <c r="P1379" s="46" t="s">
        <v>56</v>
      </c>
      <c r="Q1379" s="46" t="s">
        <v>56</v>
      </c>
      <c r="R1379" s="46" t="s">
        <v>1611</v>
      </c>
      <c r="S1379" s="46" t="s">
        <v>59</v>
      </c>
      <c r="T1379" s="48" t="str">
        <f t="shared" si="21"/>
        <v>http://maps.google.com/maps?q=18.13918,98.55421</v>
      </c>
    </row>
    <row r="1380" spans="1:20" customFormat="1">
      <c r="A1380" s="29" t="s">
        <v>2462</v>
      </c>
      <c r="B1380" s="45">
        <v>46131</v>
      </c>
      <c r="C1380" s="46">
        <v>13.37</v>
      </c>
      <c r="D1380" s="47">
        <v>18.141369999999998</v>
      </c>
      <c r="E1380" s="47">
        <v>98.589230000000001</v>
      </c>
      <c r="F1380" s="47">
        <v>456549.29171600001</v>
      </c>
      <c r="G1380" s="47">
        <v>2005874.7810899999</v>
      </c>
      <c r="H1380" s="46" t="s">
        <v>48</v>
      </c>
      <c r="I1380" s="46" t="s">
        <v>389</v>
      </c>
      <c r="J1380" s="46" t="s">
        <v>307</v>
      </c>
      <c r="K1380" s="46" t="s">
        <v>51</v>
      </c>
      <c r="L1380" s="46" t="s">
        <v>52</v>
      </c>
      <c r="M1380" s="46" t="s">
        <v>387</v>
      </c>
      <c r="N1380" s="46" t="s">
        <v>54</v>
      </c>
      <c r="O1380" s="46" t="s">
        <v>388</v>
      </c>
      <c r="P1380" s="46" t="s">
        <v>56</v>
      </c>
      <c r="Q1380" s="46" t="s">
        <v>56</v>
      </c>
      <c r="R1380" s="46" t="s">
        <v>1611</v>
      </c>
      <c r="S1380" s="46" t="s">
        <v>59</v>
      </c>
      <c r="T1380" s="48" t="str">
        <f t="shared" si="21"/>
        <v>http://maps.google.com/maps?q=18.14137,98.58923</v>
      </c>
    </row>
    <row r="1381" spans="1:20" customFormat="1">
      <c r="A1381" s="29" t="s">
        <v>2463</v>
      </c>
      <c r="B1381" s="45">
        <v>46131</v>
      </c>
      <c r="C1381" s="46">
        <v>13.37</v>
      </c>
      <c r="D1381" s="47">
        <v>18.141999999999999</v>
      </c>
      <c r="E1381" s="47">
        <v>98.593069999999997</v>
      </c>
      <c r="F1381" s="47">
        <v>456955.64156100003</v>
      </c>
      <c r="G1381" s="47">
        <v>2005943.58179</v>
      </c>
      <c r="H1381" s="46" t="s">
        <v>48</v>
      </c>
      <c r="I1381" s="46" t="s">
        <v>389</v>
      </c>
      <c r="J1381" s="46" t="s">
        <v>307</v>
      </c>
      <c r="K1381" s="46" t="s">
        <v>51</v>
      </c>
      <c r="L1381" s="46" t="s">
        <v>52</v>
      </c>
      <c r="M1381" s="46" t="s">
        <v>387</v>
      </c>
      <c r="N1381" s="46" t="s">
        <v>54</v>
      </c>
      <c r="O1381" s="46" t="s">
        <v>388</v>
      </c>
      <c r="P1381" s="46" t="s">
        <v>56</v>
      </c>
      <c r="Q1381" s="46" t="s">
        <v>56</v>
      </c>
      <c r="R1381" s="46" t="s">
        <v>58</v>
      </c>
      <c r="S1381" s="46" t="s">
        <v>59</v>
      </c>
      <c r="T1381" s="48" t="str">
        <f t="shared" si="21"/>
        <v>http://maps.google.com/maps?q=18.142,98.59307</v>
      </c>
    </row>
    <row r="1382" spans="1:20" customFormat="1">
      <c r="A1382" s="29" t="s">
        <v>2464</v>
      </c>
      <c r="B1382" s="45">
        <v>46131</v>
      </c>
      <c r="C1382" s="46">
        <v>13.37</v>
      </c>
      <c r="D1382" s="47">
        <v>18.144829999999999</v>
      </c>
      <c r="E1382" s="47">
        <v>98.588710000000006</v>
      </c>
      <c r="F1382" s="47">
        <v>456495.141749</v>
      </c>
      <c r="G1382" s="47">
        <v>2006257.7185899999</v>
      </c>
      <c r="H1382" s="46" t="s">
        <v>48</v>
      </c>
      <c r="I1382" s="46" t="s">
        <v>389</v>
      </c>
      <c r="J1382" s="46" t="s">
        <v>307</v>
      </c>
      <c r="K1382" s="46" t="s">
        <v>51</v>
      </c>
      <c r="L1382" s="46" t="s">
        <v>52</v>
      </c>
      <c r="M1382" s="46" t="s">
        <v>387</v>
      </c>
      <c r="N1382" s="46" t="s">
        <v>54</v>
      </c>
      <c r="O1382" s="46" t="s">
        <v>388</v>
      </c>
      <c r="P1382" s="46" t="s">
        <v>56</v>
      </c>
      <c r="Q1382" s="46" t="s">
        <v>56</v>
      </c>
      <c r="R1382" s="46" t="s">
        <v>1611</v>
      </c>
      <c r="S1382" s="46" t="s">
        <v>59</v>
      </c>
      <c r="T1382" s="48" t="str">
        <f t="shared" si="21"/>
        <v>http://maps.google.com/maps?q=18.14483,98.58871</v>
      </c>
    </row>
    <row r="1383" spans="1:20" customFormat="1">
      <c r="A1383" s="29" t="s">
        <v>2465</v>
      </c>
      <c r="B1383" s="45">
        <v>46131</v>
      </c>
      <c r="C1383" s="46">
        <v>13.37</v>
      </c>
      <c r="D1383" s="47">
        <v>18.147649999999999</v>
      </c>
      <c r="E1383" s="47">
        <v>98.584339999999997</v>
      </c>
      <c r="F1383" s="47">
        <v>456033.59641599999</v>
      </c>
      <c r="G1383" s="47">
        <v>2006570.7626799999</v>
      </c>
      <c r="H1383" s="46" t="s">
        <v>48</v>
      </c>
      <c r="I1383" s="46" t="s">
        <v>389</v>
      </c>
      <c r="J1383" s="46" t="s">
        <v>307</v>
      </c>
      <c r="K1383" s="46" t="s">
        <v>51</v>
      </c>
      <c r="L1383" s="46" t="s">
        <v>52</v>
      </c>
      <c r="M1383" s="46" t="s">
        <v>387</v>
      </c>
      <c r="N1383" s="46" t="s">
        <v>54</v>
      </c>
      <c r="O1383" s="46" t="s">
        <v>388</v>
      </c>
      <c r="P1383" s="46" t="s">
        <v>56</v>
      </c>
      <c r="Q1383" s="46" t="s">
        <v>56</v>
      </c>
      <c r="R1383" s="46" t="s">
        <v>1611</v>
      </c>
      <c r="S1383" s="46" t="s">
        <v>59</v>
      </c>
      <c r="T1383" s="48" t="str">
        <f t="shared" si="21"/>
        <v>http://maps.google.com/maps?q=18.14765,98.58434</v>
      </c>
    </row>
    <row r="1384" spans="1:20" customFormat="1">
      <c r="A1384" s="29" t="s">
        <v>2466</v>
      </c>
      <c r="B1384" s="45">
        <v>46131</v>
      </c>
      <c r="C1384" s="46">
        <v>13.37</v>
      </c>
      <c r="D1384" s="47">
        <v>18.14828</v>
      </c>
      <c r="E1384" s="47">
        <v>98.588179999999994</v>
      </c>
      <c r="F1384" s="47">
        <v>456439.93386400002</v>
      </c>
      <c r="G1384" s="47">
        <v>2006639.5523900001</v>
      </c>
      <c r="H1384" s="46" t="s">
        <v>48</v>
      </c>
      <c r="I1384" s="46" t="s">
        <v>389</v>
      </c>
      <c r="J1384" s="46" t="s">
        <v>307</v>
      </c>
      <c r="K1384" s="46" t="s">
        <v>51</v>
      </c>
      <c r="L1384" s="46" t="s">
        <v>52</v>
      </c>
      <c r="M1384" s="46" t="s">
        <v>387</v>
      </c>
      <c r="N1384" s="46" t="s">
        <v>54</v>
      </c>
      <c r="O1384" s="46" t="s">
        <v>388</v>
      </c>
      <c r="P1384" s="46" t="s">
        <v>56</v>
      </c>
      <c r="Q1384" s="46" t="s">
        <v>56</v>
      </c>
      <c r="R1384" s="46" t="s">
        <v>1611</v>
      </c>
      <c r="S1384" s="46" t="s">
        <v>59</v>
      </c>
      <c r="T1384" s="48" t="str">
        <f t="shared" si="21"/>
        <v>http://maps.google.com/maps?q=18.14828,98.58818</v>
      </c>
    </row>
    <row r="1385" spans="1:20" customFormat="1">
      <c r="A1385" s="29" t="s">
        <v>2467</v>
      </c>
      <c r="B1385" s="45">
        <v>46131</v>
      </c>
      <c r="C1385" s="46">
        <v>13.37</v>
      </c>
      <c r="D1385" s="47">
        <v>18.1511</v>
      </c>
      <c r="E1385" s="47">
        <v>98.583789999999993</v>
      </c>
      <c r="F1385" s="47">
        <v>455976.28311600001</v>
      </c>
      <c r="G1385" s="47">
        <v>2006952.6029000001</v>
      </c>
      <c r="H1385" s="46" t="s">
        <v>48</v>
      </c>
      <c r="I1385" s="46" t="s">
        <v>389</v>
      </c>
      <c r="J1385" s="46" t="s">
        <v>307</v>
      </c>
      <c r="K1385" s="46" t="s">
        <v>51</v>
      </c>
      <c r="L1385" s="46" t="s">
        <v>52</v>
      </c>
      <c r="M1385" s="46" t="s">
        <v>387</v>
      </c>
      <c r="N1385" s="46" t="s">
        <v>54</v>
      </c>
      <c r="O1385" s="46" t="s">
        <v>388</v>
      </c>
      <c r="P1385" s="46" t="s">
        <v>56</v>
      </c>
      <c r="Q1385" s="46" t="s">
        <v>56</v>
      </c>
      <c r="R1385" s="46" t="s">
        <v>58</v>
      </c>
      <c r="S1385" s="46" t="s">
        <v>59</v>
      </c>
      <c r="T1385" s="48" t="str">
        <f t="shared" si="21"/>
        <v>http://maps.google.com/maps?q=18.1511,98.58379</v>
      </c>
    </row>
    <row r="1386" spans="1:20" customFormat="1">
      <c r="A1386" s="29" t="s">
        <v>2468</v>
      </c>
      <c r="B1386" s="45">
        <v>46131</v>
      </c>
      <c r="C1386" s="46">
        <v>13.37</v>
      </c>
      <c r="D1386" s="47">
        <v>18.154540000000001</v>
      </c>
      <c r="E1386" s="47">
        <v>98.583240000000004</v>
      </c>
      <c r="F1386" s="47">
        <v>455918.96974799997</v>
      </c>
      <c r="G1386" s="47">
        <v>2007333.3370699999</v>
      </c>
      <c r="H1386" s="46" t="s">
        <v>48</v>
      </c>
      <c r="I1386" s="46" t="s">
        <v>389</v>
      </c>
      <c r="J1386" s="46" t="s">
        <v>307</v>
      </c>
      <c r="K1386" s="46" t="s">
        <v>51</v>
      </c>
      <c r="L1386" s="46" t="s">
        <v>52</v>
      </c>
      <c r="M1386" s="46" t="s">
        <v>387</v>
      </c>
      <c r="N1386" s="46" t="s">
        <v>54</v>
      </c>
      <c r="O1386" s="46" t="s">
        <v>388</v>
      </c>
      <c r="P1386" s="46" t="s">
        <v>56</v>
      </c>
      <c r="Q1386" s="46" t="s">
        <v>56</v>
      </c>
      <c r="R1386" s="46" t="s">
        <v>1611</v>
      </c>
      <c r="S1386" s="46" t="s">
        <v>59</v>
      </c>
      <c r="T1386" s="48" t="str">
        <f t="shared" si="21"/>
        <v>http://maps.google.com/maps?q=18.15454,98.58324</v>
      </c>
    </row>
    <row r="1387" spans="1:20" customFormat="1">
      <c r="A1387" s="29" t="s">
        <v>2469</v>
      </c>
      <c r="B1387" s="45">
        <v>46131</v>
      </c>
      <c r="C1387" s="46">
        <v>13.37</v>
      </c>
      <c r="D1387" s="47">
        <v>18.157350000000001</v>
      </c>
      <c r="E1387" s="47">
        <v>98.578739999999996</v>
      </c>
      <c r="F1387" s="47">
        <v>455443.70660999999</v>
      </c>
      <c r="G1387" s="47">
        <v>2007645.3209800001</v>
      </c>
      <c r="H1387" s="46" t="s">
        <v>48</v>
      </c>
      <c r="I1387" s="46" t="s">
        <v>389</v>
      </c>
      <c r="J1387" s="46" t="s">
        <v>307</v>
      </c>
      <c r="K1387" s="46" t="s">
        <v>51</v>
      </c>
      <c r="L1387" s="46" t="s">
        <v>52</v>
      </c>
      <c r="M1387" s="46" t="s">
        <v>387</v>
      </c>
      <c r="N1387" s="46" t="s">
        <v>54</v>
      </c>
      <c r="O1387" s="46" t="s">
        <v>388</v>
      </c>
      <c r="P1387" s="46" t="s">
        <v>56</v>
      </c>
      <c r="Q1387" s="46" t="s">
        <v>56</v>
      </c>
      <c r="R1387" s="46" t="s">
        <v>1611</v>
      </c>
      <c r="S1387" s="46" t="s">
        <v>59</v>
      </c>
      <c r="T1387" s="48" t="str">
        <f t="shared" si="21"/>
        <v>http://maps.google.com/maps?q=18.15735,98.57874</v>
      </c>
    </row>
    <row r="1388" spans="1:20" customFormat="1">
      <c r="A1388" s="29" t="s">
        <v>2470</v>
      </c>
      <c r="B1388" s="45">
        <v>46131</v>
      </c>
      <c r="C1388" s="46">
        <v>13.37</v>
      </c>
      <c r="D1388" s="47">
        <v>18.15935</v>
      </c>
      <c r="E1388" s="47">
        <v>98.578400000000002</v>
      </c>
      <c r="F1388" s="47">
        <v>455408.25203199999</v>
      </c>
      <c r="G1388" s="47">
        <v>2007866.68413</v>
      </c>
      <c r="H1388" s="46" t="s">
        <v>48</v>
      </c>
      <c r="I1388" s="46" t="s">
        <v>389</v>
      </c>
      <c r="J1388" s="46" t="s">
        <v>307</v>
      </c>
      <c r="K1388" s="46" t="s">
        <v>51</v>
      </c>
      <c r="L1388" s="46" t="s">
        <v>52</v>
      </c>
      <c r="M1388" s="46" t="s">
        <v>387</v>
      </c>
      <c r="N1388" s="46" t="s">
        <v>54</v>
      </c>
      <c r="O1388" s="46" t="s">
        <v>388</v>
      </c>
      <c r="P1388" s="46" t="s">
        <v>56</v>
      </c>
      <c r="Q1388" s="46" t="s">
        <v>56</v>
      </c>
      <c r="R1388" s="46" t="s">
        <v>1611</v>
      </c>
      <c r="S1388" s="46" t="s">
        <v>59</v>
      </c>
      <c r="T1388" s="48" t="str">
        <f t="shared" si="21"/>
        <v>http://maps.google.com/maps?q=18.15935,98.5784</v>
      </c>
    </row>
    <row r="1389" spans="1:20" customFormat="1">
      <c r="A1389" s="29" t="s">
        <v>2471</v>
      </c>
      <c r="B1389" s="45">
        <v>46131</v>
      </c>
      <c r="C1389" s="46">
        <v>13.37</v>
      </c>
      <c r="D1389" s="47">
        <v>18.160779999999999</v>
      </c>
      <c r="E1389" s="47">
        <v>98.578040000000001</v>
      </c>
      <c r="F1389" s="47">
        <v>455370.53819499997</v>
      </c>
      <c r="G1389" s="47">
        <v>2008024.9872399999</v>
      </c>
      <c r="H1389" s="46" t="s">
        <v>48</v>
      </c>
      <c r="I1389" s="46" t="s">
        <v>389</v>
      </c>
      <c r="J1389" s="46" t="s">
        <v>307</v>
      </c>
      <c r="K1389" s="46" t="s">
        <v>51</v>
      </c>
      <c r="L1389" s="46" t="s">
        <v>52</v>
      </c>
      <c r="M1389" s="46" t="s">
        <v>387</v>
      </c>
      <c r="N1389" s="46" t="s">
        <v>54</v>
      </c>
      <c r="O1389" s="46" t="s">
        <v>388</v>
      </c>
      <c r="P1389" s="46" t="s">
        <v>56</v>
      </c>
      <c r="Q1389" s="46" t="s">
        <v>56</v>
      </c>
      <c r="R1389" s="46" t="s">
        <v>58</v>
      </c>
      <c r="S1389" s="46" t="s">
        <v>59</v>
      </c>
      <c r="T1389" s="48" t="str">
        <f t="shared" si="21"/>
        <v>http://maps.google.com/maps?q=18.16078,98.57804</v>
      </c>
    </row>
    <row r="1390" spans="1:20" customFormat="1">
      <c r="A1390" s="29" t="s">
        <v>2472</v>
      </c>
      <c r="B1390" s="45">
        <v>46131</v>
      </c>
      <c r="C1390" s="46">
        <v>13.37</v>
      </c>
      <c r="D1390" s="47">
        <v>18.1614</v>
      </c>
      <c r="E1390" s="47">
        <v>98.581869999999995</v>
      </c>
      <c r="F1390" s="47">
        <v>455775.78786899999</v>
      </c>
      <c r="G1390" s="47">
        <v>2008092.6585899999</v>
      </c>
      <c r="H1390" s="46" t="s">
        <v>48</v>
      </c>
      <c r="I1390" s="46" t="s">
        <v>389</v>
      </c>
      <c r="J1390" s="46" t="s">
        <v>307</v>
      </c>
      <c r="K1390" s="46" t="s">
        <v>51</v>
      </c>
      <c r="L1390" s="46" t="s">
        <v>52</v>
      </c>
      <c r="M1390" s="46" t="s">
        <v>387</v>
      </c>
      <c r="N1390" s="46" t="s">
        <v>54</v>
      </c>
      <c r="O1390" s="46" t="s">
        <v>388</v>
      </c>
      <c r="P1390" s="46" t="s">
        <v>56</v>
      </c>
      <c r="Q1390" s="46" t="s">
        <v>56</v>
      </c>
      <c r="R1390" s="46" t="s">
        <v>58</v>
      </c>
      <c r="S1390" s="46" t="s">
        <v>59</v>
      </c>
      <c r="T1390" s="48" t="str">
        <f t="shared" si="21"/>
        <v>http://maps.google.com/maps?q=18.1614,98.58187</v>
      </c>
    </row>
    <row r="1391" spans="1:20" customFormat="1">
      <c r="A1391" s="29" t="s">
        <v>2473</v>
      </c>
      <c r="B1391" s="45">
        <v>46131</v>
      </c>
      <c r="C1391" s="46">
        <v>13.37</v>
      </c>
      <c r="D1391" s="47">
        <v>18.196760000000001</v>
      </c>
      <c r="E1391" s="47">
        <v>98.547740000000005</v>
      </c>
      <c r="F1391" s="47">
        <v>452175.54811600002</v>
      </c>
      <c r="G1391" s="47">
        <v>2012013.46958</v>
      </c>
      <c r="H1391" s="46" t="s">
        <v>48</v>
      </c>
      <c r="I1391" s="46" t="s">
        <v>389</v>
      </c>
      <c r="J1391" s="46" t="s">
        <v>307</v>
      </c>
      <c r="K1391" s="46" t="s">
        <v>51</v>
      </c>
      <c r="L1391" s="46" t="s">
        <v>52</v>
      </c>
      <c r="M1391" s="46" t="s">
        <v>387</v>
      </c>
      <c r="N1391" s="46" t="s">
        <v>54</v>
      </c>
      <c r="O1391" s="46" t="s">
        <v>388</v>
      </c>
      <c r="P1391" s="46" t="s">
        <v>56</v>
      </c>
      <c r="Q1391" s="46" t="s">
        <v>56</v>
      </c>
      <c r="R1391" s="46" t="s">
        <v>58</v>
      </c>
      <c r="S1391" s="46" t="s">
        <v>59</v>
      </c>
      <c r="T1391" s="48" t="str">
        <f t="shared" si="21"/>
        <v>http://maps.google.com/maps?q=18.19676,98.54774</v>
      </c>
    </row>
    <row r="1392" spans="1:20" customFormat="1">
      <c r="A1392" s="29" t="s">
        <v>2474</v>
      </c>
      <c r="B1392" s="45">
        <v>46131</v>
      </c>
      <c r="C1392" s="46">
        <v>13.37</v>
      </c>
      <c r="D1392" s="47">
        <v>18.200240000000001</v>
      </c>
      <c r="E1392" s="47">
        <v>98.547380000000004</v>
      </c>
      <c r="F1392" s="47">
        <v>452138.42905400001</v>
      </c>
      <c r="G1392" s="47">
        <v>2012398.5948000001</v>
      </c>
      <c r="H1392" s="46" t="s">
        <v>48</v>
      </c>
      <c r="I1392" s="46" t="s">
        <v>389</v>
      </c>
      <c r="J1392" s="46" t="s">
        <v>307</v>
      </c>
      <c r="K1392" s="46" t="s">
        <v>51</v>
      </c>
      <c r="L1392" s="46" t="s">
        <v>52</v>
      </c>
      <c r="M1392" s="46" t="s">
        <v>387</v>
      </c>
      <c r="N1392" s="46" t="s">
        <v>54</v>
      </c>
      <c r="O1392" s="46" t="s">
        <v>388</v>
      </c>
      <c r="P1392" s="46" t="s">
        <v>56</v>
      </c>
      <c r="Q1392" s="46" t="s">
        <v>56</v>
      </c>
      <c r="R1392" s="46" t="s">
        <v>1611</v>
      </c>
      <c r="S1392" s="46" t="s">
        <v>59</v>
      </c>
      <c r="T1392" s="48" t="str">
        <f t="shared" si="21"/>
        <v>http://maps.google.com/maps?q=18.20024,98.54738</v>
      </c>
    </row>
    <row r="1393" spans="1:256" customFormat="1">
      <c r="A1393" s="29" t="s">
        <v>2475</v>
      </c>
      <c r="B1393" s="45">
        <v>46131</v>
      </c>
      <c r="C1393" s="46">
        <v>13.37</v>
      </c>
      <c r="D1393" s="47">
        <v>18.202490000000001</v>
      </c>
      <c r="E1393" s="47">
        <v>98.582470000000001</v>
      </c>
      <c r="F1393" s="47">
        <v>455849.58656000003</v>
      </c>
      <c r="G1393" s="47">
        <v>2012638.73587</v>
      </c>
      <c r="H1393" s="46" t="s">
        <v>48</v>
      </c>
      <c r="I1393" s="46" t="s">
        <v>389</v>
      </c>
      <c r="J1393" s="46" t="s">
        <v>307</v>
      </c>
      <c r="K1393" s="46" t="s">
        <v>51</v>
      </c>
      <c r="L1393" s="46" t="s">
        <v>52</v>
      </c>
      <c r="M1393" s="46" t="s">
        <v>387</v>
      </c>
      <c r="N1393" s="46" t="s">
        <v>54</v>
      </c>
      <c r="O1393" s="46" t="s">
        <v>388</v>
      </c>
      <c r="P1393" s="46" t="s">
        <v>56</v>
      </c>
      <c r="Q1393" s="46" t="s">
        <v>56</v>
      </c>
      <c r="R1393" s="46" t="s">
        <v>58</v>
      </c>
      <c r="S1393" s="46" t="s">
        <v>59</v>
      </c>
      <c r="T1393" s="48" t="str">
        <f t="shared" si="21"/>
        <v>http://maps.google.com/maps?q=18.20249,98.58247</v>
      </c>
    </row>
    <row r="1394" spans="1:256" customFormat="1">
      <c r="A1394" s="29" t="s">
        <v>2476</v>
      </c>
      <c r="B1394" s="45">
        <v>46131</v>
      </c>
      <c r="C1394" s="46">
        <v>13.37</v>
      </c>
      <c r="D1394" s="47">
        <v>18.203720000000001</v>
      </c>
      <c r="E1394" s="47">
        <v>98.546970000000002</v>
      </c>
      <c r="F1394" s="47">
        <v>452096.02452500002</v>
      </c>
      <c r="G1394" s="47">
        <v>2012783.7333200001</v>
      </c>
      <c r="H1394" s="46" t="s">
        <v>48</v>
      </c>
      <c r="I1394" s="46" t="s">
        <v>389</v>
      </c>
      <c r="J1394" s="46" t="s">
        <v>307</v>
      </c>
      <c r="K1394" s="46" t="s">
        <v>51</v>
      </c>
      <c r="L1394" s="46" t="s">
        <v>52</v>
      </c>
      <c r="M1394" s="46" t="s">
        <v>387</v>
      </c>
      <c r="N1394" s="46" t="s">
        <v>54</v>
      </c>
      <c r="O1394" s="46" t="s">
        <v>388</v>
      </c>
      <c r="P1394" s="46" t="s">
        <v>56</v>
      </c>
      <c r="Q1394" s="46" t="s">
        <v>56</v>
      </c>
      <c r="R1394" s="46" t="s">
        <v>1611</v>
      </c>
      <c r="S1394" s="46" t="s">
        <v>59</v>
      </c>
      <c r="T1394" s="48" t="str">
        <f t="shared" si="21"/>
        <v>http://maps.google.com/maps?q=18.20372,98.54697</v>
      </c>
    </row>
    <row r="1395" spans="1:256" customFormat="1">
      <c r="A1395" s="29" t="s">
        <v>2477</v>
      </c>
      <c r="B1395" s="45">
        <v>46131</v>
      </c>
      <c r="C1395" s="46">
        <v>13.37</v>
      </c>
      <c r="D1395" s="47">
        <v>18.20467</v>
      </c>
      <c r="E1395" s="47">
        <v>98.574259999999995</v>
      </c>
      <c r="F1395" s="47">
        <v>454981.99267299997</v>
      </c>
      <c r="G1395" s="47">
        <v>2012881.92879</v>
      </c>
      <c r="H1395" s="46" t="s">
        <v>48</v>
      </c>
      <c r="I1395" s="46" t="s">
        <v>389</v>
      </c>
      <c r="J1395" s="46" t="s">
        <v>307</v>
      </c>
      <c r="K1395" s="46" t="s">
        <v>51</v>
      </c>
      <c r="L1395" s="46" t="s">
        <v>52</v>
      </c>
      <c r="M1395" s="46" t="s">
        <v>387</v>
      </c>
      <c r="N1395" s="46" t="s">
        <v>54</v>
      </c>
      <c r="O1395" s="46" t="s">
        <v>388</v>
      </c>
      <c r="P1395" s="46" t="s">
        <v>56</v>
      </c>
      <c r="Q1395" s="46" t="s">
        <v>56</v>
      </c>
      <c r="R1395" s="46" t="s">
        <v>58</v>
      </c>
      <c r="S1395" s="46" t="s">
        <v>59</v>
      </c>
      <c r="T1395" s="48" t="str">
        <f t="shared" si="21"/>
        <v>http://maps.google.com/maps?q=18.20467,98.57426</v>
      </c>
    </row>
    <row r="1396" spans="1:256" customFormat="1">
      <c r="A1396" s="29" t="s">
        <v>2478</v>
      </c>
      <c r="B1396" s="45">
        <v>46131</v>
      </c>
      <c r="C1396" s="46">
        <v>13.37</v>
      </c>
      <c r="D1396" s="47">
        <v>18.205300000000001</v>
      </c>
      <c r="E1396" s="47">
        <v>98.578029999999998</v>
      </c>
      <c r="F1396" s="47">
        <v>455380.80102200003</v>
      </c>
      <c r="G1396" s="47">
        <v>2012950.7112100001</v>
      </c>
      <c r="H1396" s="46" t="s">
        <v>48</v>
      </c>
      <c r="I1396" s="46" t="s">
        <v>389</v>
      </c>
      <c r="J1396" s="46" t="s">
        <v>307</v>
      </c>
      <c r="K1396" s="46" t="s">
        <v>51</v>
      </c>
      <c r="L1396" s="46" t="s">
        <v>52</v>
      </c>
      <c r="M1396" s="46" t="s">
        <v>387</v>
      </c>
      <c r="N1396" s="46" t="s">
        <v>54</v>
      </c>
      <c r="O1396" s="46" t="s">
        <v>388</v>
      </c>
      <c r="P1396" s="46" t="s">
        <v>56</v>
      </c>
      <c r="Q1396" s="46" t="s">
        <v>56</v>
      </c>
      <c r="R1396" s="46" t="s">
        <v>58</v>
      </c>
      <c r="S1396" s="46" t="s">
        <v>59</v>
      </c>
      <c r="T1396" s="48" t="str">
        <f t="shared" si="21"/>
        <v>http://maps.google.com/maps?q=18.2053,98.57803</v>
      </c>
    </row>
    <row r="1397" spans="1:256" customFormat="1">
      <c r="A1397" s="29" t="s">
        <v>2479</v>
      </c>
      <c r="B1397" s="45">
        <v>46131</v>
      </c>
      <c r="C1397" s="46">
        <v>13.37</v>
      </c>
      <c r="D1397" s="47">
        <v>18.205919999999999</v>
      </c>
      <c r="E1397" s="47">
        <v>98.581829999999997</v>
      </c>
      <c r="F1397" s="47">
        <v>455782.77607199998</v>
      </c>
      <c r="G1397" s="47">
        <v>2013018.3881399999</v>
      </c>
      <c r="H1397" s="46" t="s">
        <v>48</v>
      </c>
      <c r="I1397" s="46" t="s">
        <v>389</v>
      </c>
      <c r="J1397" s="46" t="s">
        <v>307</v>
      </c>
      <c r="K1397" s="46" t="s">
        <v>51</v>
      </c>
      <c r="L1397" s="46" t="s">
        <v>52</v>
      </c>
      <c r="M1397" s="46" t="s">
        <v>387</v>
      </c>
      <c r="N1397" s="46" t="s">
        <v>54</v>
      </c>
      <c r="O1397" s="46" t="s">
        <v>388</v>
      </c>
      <c r="P1397" s="46" t="s">
        <v>56</v>
      </c>
      <c r="Q1397" s="46" t="s">
        <v>56</v>
      </c>
      <c r="R1397" s="46" t="s">
        <v>1611</v>
      </c>
      <c r="S1397" s="46" t="s">
        <v>59</v>
      </c>
      <c r="T1397" s="48" t="str">
        <f t="shared" si="21"/>
        <v>http://maps.google.com/maps?q=18.20592,98.58183</v>
      </c>
    </row>
    <row r="1398" spans="1:256" customFormat="1">
      <c r="A1398" s="29" t="s">
        <v>2480</v>
      </c>
      <c r="B1398" s="45">
        <v>46131</v>
      </c>
      <c r="C1398" s="46">
        <v>13.37</v>
      </c>
      <c r="D1398" s="47">
        <v>18.20655</v>
      </c>
      <c r="E1398" s="47">
        <v>98.585639999999998</v>
      </c>
      <c r="F1398" s="47">
        <v>456185.80803499999</v>
      </c>
      <c r="G1398" s="47">
        <v>2013087.1773600001</v>
      </c>
      <c r="H1398" s="46" t="s">
        <v>48</v>
      </c>
      <c r="I1398" s="46" t="s">
        <v>389</v>
      </c>
      <c r="J1398" s="46" t="s">
        <v>307</v>
      </c>
      <c r="K1398" s="46" t="s">
        <v>51</v>
      </c>
      <c r="L1398" s="46" t="s">
        <v>52</v>
      </c>
      <c r="M1398" s="46" t="s">
        <v>387</v>
      </c>
      <c r="N1398" s="46" t="s">
        <v>54</v>
      </c>
      <c r="O1398" s="46" t="s">
        <v>388</v>
      </c>
      <c r="P1398" s="46" t="s">
        <v>56</v>
      </c>
      <c r="Q1398" s="46" t="s">
        <v>56</v>
      </c>
      <c r="R1398" s="46" t="s">
        <v>1611</v>
      </c>
      <c r="S1398" s="46" t="s">
        <v>59</v>
      </c>
      <c r="T1398" s="48" t="str">
        <f t="shared" si="21"/>
        <v>http://maps.google.com/maps?q=18.20655,98.58564</v>
      </c>
    </row>
    <row r="1399" spans="1:256" customFormat="1">
      <c r="A1399" s="29" t="s">
        <v>2481</v>
      </c>
      <c r="B1399" s="45">
        <v>46131</v>
      </c>
      <c r="C1399" s="46">
        <v>13.37</v>
      </c>
      <c r="D1399" s="47">
        <v>18.208110000000001</v>
      </c>
      <c r="E1399" s="47">
        <v>98.573599999999999</v>
      </c>
      <c r="F1399" s="47">
        <v>454913.08783099998</v>
      </c>
      <c r="G1399" s="47">
        <v>2013262.69585</v>
      </c>
      <c r="H1399" s="46" t="s">
        <v>48</v>
      </c>
      <c r="I1399" s="46" t="s">
        <v>389</v>
      </c>
      <c r="J1399" s="46" t="s">
        <v>307</v>
      </c>
      <c r="K1399" s="46" t="s">
        <v>51</v>
      </c>
      <c r="L1399" s="46" t="s">
        <v>52</v>
      </c>
      <c r="M1399" s="46" t="s">
        <v>387</v>
      </c>
      <c r="N1399" s="46" t="s">
        <v>54</v>
      </c>
      <c r="O1399" s="46" t="s">
        <v>388</v>
      </c>
      <c r="P1399" s="46" t="s">
        <v>56</v>
      </c>
      <c r="Q1399" s="46" t="s">
        <v>56</v>
      </c>
      <c r="R1399" s="46" t="s">
        <v>58</v>
      </c>
      <c r="S1399" s="46" t="s">
        <v>59</v>
      </c>
      <c r="T1399" s="48" t="str">
        <f t="shared" si="21"/>
        <v>http://maps.google.com/maps?q=18.20811,98.5736</v>
      </c>
    </row>
    <row r="1400" spans="1:256" customFormat="1">
      <c r="A1400" s="29" t="s">
        <v>2482</v>
      </c>
      <c r="B1400" s="45">
        <v>46131</v>
      </c>
      <c r="C1400" s="46">
        <v>13.37</v>
      </c>
      <c r="D1400" s="47">
        <v>18.231490000000001</v>
      </c>
      <c r="E1400" s="47">
        <v>98.565179999999998</v>
      </c>
      <c r="F1400" s="47">
        <v>454028.893729</v>
      </c>
      <c r="G1400" s="47">
        <v>2015851.5783800001</v>
      </c>
      <c r="H1400" s="46" t="s">
        <v>48</v>
      </c>
      <c r="I1400" s="46" t="s">
        <v>390</v>
      </c>
      <c r="J1400" s="46" t="s">
        <v>182</v>
      </c>
      <c r="K1400" s="46" t="s">
        <v>51</v>
      </c>
      <c r="L1400" s="46" t="s">
        <v>52</v>
      </c>
      <c r="M1400" s="46" t="s">
        <v>387</v>
      </c>
      <c r="N1400" s="46" t="s">
        <v>54</v>
      </c>
      <c r="O1400" s="46" t="s">
        <v>388</v>
      </c>
      <c r="P1400" s="46" t="s">
        <v>56</v>
      </c>
      <c r="Q1400" s="46" t="s">
        <v>56</v>
      </c>
      <c r="R1400" s="46" t="s">
        <v>1657</v>
      </c>
      <c r="S1400" s="46" t="s">
        <v>59</v>
      </c>
      <c r="T1400" s="48" t="str">
        <f t="shared" si="21"/>
        <v>http://maps.google.com/maps?q=18.23149,98.56518</v>
      </c>
    </row>
    <row r="1401" spans="1:256" customFormat="1">
      <c r="A1401" s="29" t="s">
        <v>2483</v>
      </c>
      <c r="B1401" s="45">
        <v>46131</v>
      </c>
      <c r="C1401" s="46">
        <v>13.37</v>
      </c>
      <c r="D1401" s="47">
        <v>18.234059999999999</v>
      </c>
      <c r="E1401" s="47">
        <v>98.580860000000001</v>
      </c>
      <c r="F1401" s="47">
        <v>455687.32836400002</v>
      </c>
      <c r="G1401" s="47">
        <v>2016132.0610700001</v>
      </c>
      <c r="H1401" s="46" t="s">
        <v>48</v>
      </c>
      <c r="I1401" s="46" t="s">
        <v>390</v>
      </c>
      <c r="J1401" s="46" t="s">
        <v>182</v>
      </c>
      <c r="K1401" s="46" t="s">
        <v>51</v>
      </c>
      <c r="L1401" s="46" t="s">
        <v>52</v>
      </c>
      <c r="M1401" s="46" t="s">
        <v>387</v>
      </c>
      <c r="N1401" s="46" t="s">
        <v>54</v>
      </c>
      <c r="O1401" s="46" t="s">
        <v>388</v>
      </c>
      <c r="P1401" s="46" t="s">
        <v>56</v>
      </c>
      <c r="Q1401" s="46" t="s">
        <v>56</v>
      </c>
      <c r="R1401" s="46" t="s">
        <v>1611</v>
      </c>
      <c r="S1401" s="46" t="s">
        <v>59</v>
      </c>
      <c r="T1401" s="48" t="str">
        <f t="shared" si="21"/>
        <v>http://maps.google.com/maps?q=18.23406,98.58086</v>
      </c>
    </row>
    <row r="1402" spans="1:256" customFormat="1">
      <c r="A1402" s="29" t="s">
        <v>2484</v>
      </c>
      <c r="B1402" s="45">
        <v>46131</v>
      </c>
      <c r="C1402" s="46">
        <v>13.37</v>
      </c>
      <c r="D1402" s="47">
        <v>18.23432</v>
      </c>
      <c r="E1402" s="47">
        <v>98.560829999999996</v>
      </c>
      <c r="F1402" s="47">
        <v>453569.73603899998</v>
      </c>
      <c r="G1402" s="47">
        <v>2016165.79103</v>
      </c>
      <c r="H1402" s="46" t="s">
        <v>48</v>
      </c>
      <c r="I1402" s="46" t="s">
        <v>390</v>
      </c>
      <c r="J1402" s="46" t="s">
        <v>182</v>
      </c>
      <c r="K1402" s="46" t="s">
        <v>51</v>
      </c>
      <c r="L1402" s="46" t="s">
        <v>52</v>
      </c>
      <c r="M1402" s="46" t="s">
        <v>387</v>
      </c>
      <c r="N1402" s="46" t="s">
        <v>54</v>
      </c>
      <c r="O1402" s="46" t="s">
        <v>388</v>
      </c>
      <c r="P1402" s="46" t="s">
        <v>56</v>
      </c>
      <c r="Q1402" s="46" t="s">
        <v>56</v>
      </c>
      <c r="R1402" s="46" t="s">
        <v>1611</v>
      </c>
      <c r="S1402" s="46" t="s">
        <v>59</v>
      </c>
      <c r="T1402" s="48" t="str">
        <f t="shared" si="21"/>
        <v>http://maps.google.com/maps?q=18.23432,98.56083</v>
      </c>
    </row>
    <row r="1403" spans="1:256" customFormat="1">
      <c r="A1403" s="29" t="s">
        <v>2485</v>
      </c>
      <c r="B1403" s="45">
        <v>46131</v>
      </c>
      <c r="C1403" s="46">
        <v>13.37</v>
      </c>
      <c r="D1403" s="47">
        <v>18.236429999999999</v>
      </c>
      <c r="E1403" s="47">
        <v>98.552130000000005</v>
      </c>
      <c r="F1403" s="47">
        <v>452650.504067</v>
      </c>
      <c r="G1403" s="47">
        <v>2016401.47266</v>
      </c>
      <c r="H1403" s="46" t="s">
        <v>48</v>
      </c>
      <c r="I1403" s="46" t="s">
        <v>390</v>
      </c>
      <c r="J1403" s="46" t="s">
        <v>182</v>
      </c>
      <c r="K1403" s="46" t="s">
        <v>51</v>
      </c>
      <c r="L1403" s="46" t="s">
        <v>52</v>
      </c>
      <c r="M1403" s="46" t="s">
        <v>387</v>
      </c>
      <c r="N1403" s="46" t="s">
        <v>54</v>
      </c>
      <c r="O1403" s="46" t="s">
        <v>388</v>
      </c>
      <c r="P1403" s="46" t="s">
        <v>56</v>
      </c>
      <c r="Q1403" s="46" t="s">
        <v>56</v>
      </c>
      <c r="R1403" s="46" t="s">
        <v>1611</v>
      </c>
      <c r="S1403" s="46" t="s">
        <v>59</v>
      </c>
      <c r="T1403" s="48" t="str">
        <f t="shared" si="21"/>
        <v>http://maps.google.com/maps?q=18.23643,98.55213</v>
      </c>
    </row>
    <row r="1404" spans="1:256" customFormat="1">
      <c r="A1404" s="29" t="s">
        <v>2486</v>
      </c>
      <c r="B1404" s="45">
        <v>46131</v>
      </c>
      <c r="C1404" s="46">
        <v>13.37</v>
      </c>
      <c r="D1404" s="47">
        <v>18.237110000000001</v>
      </c>
      <c r="E1404" s="47">
        <v>98.556299999999993</v>
      </c>
      <c r="F1404" s="47">
        <v>453091.55229700002</v>
      </c>
      <c r="G1404" s="47">
        <v>2016475.6354499999</v>
      </c>
      <c r="H1404" s="46" t="s">
        <v>48</v>
      </c>
      <c r="I1404" s="46" t="s">
        <v>390</v>
      </c>
      <c r="J1404" s="46" t="s">
        <v>182</v>
      </c>
      <c r="K1404" s="46" t="s">
        <v>51</v>
      </c>
      <c r="L1404" s="46" t="s">
        <v>52</v>
      </c>
      <c r="M1404" s="46" t="s">
        <v>387</v>
      </c>
      <c r="N1404" s="46" t="s">
        <v>54</v>
      </c>
      <c r="O1404" s="46" t="s">
        <v>388</v>
      </c>
      <c r="P1404" s="46" t="s">
        <v>56</v>
      </c>
      <c r="Q1404" s="46" t="s">
        <v>56</v>
      </c>
      <c r="R1404" s="46" t="s">
        <v>1611</v>
      </c>
      <c r="S1404" s="46" t="s">
        <v>59</v>
      </c>
      <c r="T1404" s="48" t="str">
        <f t="shared" si="21"/>
        <v>http://maps.google.com/maps?q=18.23711,98.5563</v>
      </c>
    </row>
    <row r="1405" spans="1:256" customFormat="1">
      <c r="A1405" s="29" t="s">
        <v>2487</v>
      </c>
      <c r="B1405" s="45">
        <v>46131</v>
      </c>
      <c r="C1405" s="46">
        <v>13.37</v>
      </c>
      <c r="D1405" s="47">
        <v>18.2378</v>
      </c>
      <c r="E1405" s="47">
        <v>98.560490000000001</v>
      </c>
      <c r="F1405" s="47">
        <v>453534.71400899999</v>
      </c>
      <c r="G1405" s="47">
        <v>2016550.9095600001</v>
      </c>
      <c r="H1405" s="46" t="s">
        <v>48</v>
      </c>
      <c r="I1405" s="46" t="s">
        <v>390</v>
      </c>
      <c r="J1405" s="46" t="s">
        <v>182</v>
      </c>
      <c r="K1405" s="46" t="s">
        <v>51</v>
      </c>
      <c r="L1405" s="46" t="s">
        <v>52</v>
      </c>
      <c r="M1405" s="46" t="s">
        <v>387</v>
      </c>
      <c r="N1405" s="46" t="s">
        <v>54</v>
      </c>
      <c r="O1405" s="46" t="s">
        <v>388</v>
      </c>
      <c r="P1405" s="46" t="s">
        <v>56</v>
      </c>
      <c r="Q1405" s="46" t="s">
        <v>56</v>
      </c>
      <c r="R1405" s="46" t="s">
        <v>1611</v>
      </c>
      <c r="S1405" s="46" t="s">
        <v>59</v>
      </c>
      <c r="T1405" s="48" t="str">
        <f t="shared" si="21"/>
        <v>http://maps.google.com/maps?q=18.2378,98.56049</v>
      </c>
    </row>
    <row r="1406" spans="1:256" customFormat="1">
      <c r="A1406" s="29" t="s">
        <v>2488</v>
      </c>
      <c r="B1406" s="45">
        <v>46131</v>
      </c>
      <c r="C1406" s="46">
        <v>13.37</v>
      </c>
      <c r="D1406" s="47">
        <v>18.24539</v>
      </c>
      <c r="E1406" s="47">
        <v>98.563730000000007</v>
      </c>
      <c r="F1406" s="47">
        <v>453879.25592600001</v>
      </c>
      <c r="G1406" s="47">
        <v>2017389.8591100001</v>
      </c>
      <c r="H1406" s="46" t="s">
        <v>48</v>
      </c>
      <c r="I1406" s="46" t="s">
        <v>390</v>
      </c>
      <c r="J1406" s="46" t="s">
        <v>182</v>
      </c>
      <c r="K1406" s="46" t="s">
        <v>51</v>
      </c>
      <c r="L1406" s="46" t="s">
        <v>52</v>
      </c>
      <c r="M1406" s="46" t="s">
        <v>387</v>
      </c>
      <c r="N1406" s="46" t="s">
        <v>54</v>
      </c>
      <c r="O1406" s="46" t="s">
        <v>388</v>
      </c>
      <c r="P1406" s="46" t="s">
        <v>56</v>
      </c>
      <c r="Q1406" s="46" t="s">
        <v>56</v>
      </c>
      <c r="R1406" s="46" t="s">
        <v>58</v>
      </c>
      <c r="S1406" s="46" t="s">
        <v>59</v>
      </c>
      <c r="T1406" s="48" t="str">
        <f t="shared" si="21"/>
        <v>http://maps.google.com/maps?q=18.24539,98.56373</v>
      </c>
    </row>
    <row r="1407" spans="1:256" customFormat="1">
      <c r="A1407" s="29" t="s">
        <v>2489</v>
      </c>
      <c r="B1407" s="45">
        <v>46131</v>
      </c>
      <c r="C1407" s="46">
        <v>13.37</v>
      </c>
      <c r="D1407" s="47">
        <v>17.91479</v>
      </c>
      <c r="E1407" s="47">
        <v>98.573880000000003</v>
      </c>
      <c r="F1407" s="47">
        <v>454867.864092</v>
      </c>
      <c r="G1407" s="47">
        <v>1980809.9050100001</v>
      </c>
      <c r="H1407" s="46" t="s">
        <v>48</v>
      </c>
      <c r="I1407" s="46" t="s">
        <v>319</v>
      </c>
      <c r="J1407" s="46" t="s">
        <v>320</v>
      </c>
      <c r="K1407" s="46" t="s">
        <v>51</v>
      </c>
      <c r="L1407" s="46" t="s">
        <v>52</v>
      </c>
      <c r="M1407" s="46" t="s">
        <v>307</v>
      </c>
      <c r="N1407" s="46" t="s">
        <v>267</v>
      </c>
      <c r="O1407" s="46" t="s">
        <v>57</v>
      </c>
      <c r="P1407" s="46" t="s">
        <v>56</v>
      </c>
      <c r="Q1407" s="46" t="s">
        <v>56</v>
      </c>
      <c r="R1407" s="46" t="s">
        <v>1611</v>
      </c>
      <c r="S1407" s="46" t="s">
        <v>59</v>
      </c>
      <c r="T1407" s="48" t="str">
        <f t="shared" si="21"/>
        <v>http://maps.google.com/maps?q=17.91479,98.57388</v>
      </c>
    </row>
    <row r="1408" spans="1:256"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  <c r="AN1408"/>
      <c r="AO1408"/>
      <c r="AP1408"/>
      <c r="AQ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  <c r="CQ1408"/>
      <c r="CR1408"/>
      <c r="CS1408"/>
      <c r="CT1408"/>
      <c r="CU1408"/>
      <c r="CV1408"/>
      <c r="CW1408"/>
      <c r="CX1408"/>
      <c r="CY1408"/>
      <c r="CZ1408"/>
      <c r="DA1408"/>
      <c r="DB1408"/>
      <c r="DC1408"/>
      <c r="DD1408"/>
      <c r="DE1408"/>
      <c r="DF1408"/>
      <c r="DG1408"/>
      <c r="DH1408"/>
      <c r="DI1408"/>
      <c r="DJ1408"/>
      <c r="DK1408"/>
      <c r="DL1408"/>
      <c r="DM1408"/>
      <c r="DN1408"/>
      <c r="DO1408"/>
      <c r="DP1408"/>
      <c r="DQ1408"/>
      <c r="DR1408"/>
      <c r="DS1408"/>
      <c r="DT1408"/>
      <c r="DU1408"/>
      <c r="DV1408"/>
      <c r="DW1408"/>
      <c r="DX1408"/>
      <c r="DY1408"/>
      <c r="DZ1408"/>
      <c r="EA1408"/>
      <c r="EB1408"/>
      <c r="EC1408"/>
      <c r="ED1408"/>
      <c r="EE1408"/>
      <c r="EF1408"/>
      <c r="EG1408"/>
      <c r="EH1408"/>
      <c r="EI1408"/>
      <c r="EJ1408"/>
      <c r="EK1408"/>
      <c r="EL1408"/>
      <c r="EM1408"/>
      <c r="EN1408"/>
      <c r="EO1408"/>
      <c r="EP1408"/>
      <c r="EQ1408"/>
      <c r="ER1408"/>
      <c r="ES1408"/>
      <c r="ET1408"/>
      <c r="EU1408"/>
      <c r="EV1408"/>
      <c r="EW1408"/>
      <c r="EX1408"/>
      <c r="EY1408"/>
      <c r="EZ1408"/>
      <c r="FA1408"/>
      <c r="FB1408"/>
      <c r="FC1408"/>
      <c r="FD1408"/>
      <c r="FE1408"/>
      <c r="FF1408"/>
      <c r="FG1408"/>
      <c r="FH1408"/>
      <c r="FI1408"/>
      <c r="FJ1408"/>
      <c r="FK1408"/>
      <c r="FL1408"/>
      <c r="FM1408"/>
      <c r="FN1408"/>
      <c r="FO1408"/>
      <c r="FP1408"/>
      <c r="FQ1408"/>
      <c r="FR1408"/>
      <c r="FS1408"/>
      <c r="FT1408"/>
      <c r="FU1408"/>
      <c r="FV1408"/>
      <c r="FW1408"/>
      <c r="FX1408"/>
      <c r="FY1408"/>
      <c r="FZ1408"/>
      <c r="GA1408"/>
      <c r="GB1408"/>
      <c r="GC1408"/>
      <c r="GD1408"/>
      <c r="GE1408"/>
      <c r="GF1408"/>
      <c r="GG1408"/>
      <c r="GH1408"/>
      <c r="GI1408"/>
      <c r="GJ1408"/>
      <c r="GK1408"/>
      <c r="GL1408"/>
      <c r="GM1408"/>
      <c r="GN1408"/>
      <c r="GO1408"/>
      <c r="GP1408"/>
      <c r="GQ1408"/>
      <c r="GR1408"/>
      <c r="GS1408"/>
      <c r="GT1408"/>
      <c r="GU1408"/>
      <c r="GV1408"/>
      <c r="GW1408"/>
      <c r="GX1408"/>
      <c r="GY1408"/>
      <c r="GZ1408"/>
      <c r="HA1408"/>
      <c r="HB1408"/>
      <c r="HC1408"/>
      <c r="HD1408"/>
      <c r="HE1408"/>
      <c r="HF1408"/>
      <c r="HG1408"/>
      <c r="HH1408"/>
      <c r="HI1408"/>
      <c r="HJ1408"/>
      <c r="HK1408"/>
      <c r="HL1408"/>
      <c r="HM1408"/>
      <c r="HN1408"/>
      <c r="HO1408"/>
      <c r="HP1408"/>
      <c r="HQ1408"/>
      <c r="HR1408"/>
      <c r="HS1408"/>
      <c r="HT1408"/>
      <c r="HU1408"/>
      <c r="HV1408"/>
      <c r="HW1408"/>
      <c r="HX1408"/>
      <c r="HY1408"/>
      <c r="HZ1408"/>
      <c r="IA1408"/>
      <c r="IB1408"/>
      <c r="IC1408"/>
      <c r="ID1408"/>
      <c r="IE1408"/>
      <c r="IF1408"/>
      <c r="IG1408"/>
      <c r="IH1408"/>
      <c r="II1408"/>
      <c r="IJ1408"/>
      <c r="IK1408"/>
      <c r="IL1408"/>
      <c r="IM1408"/>
      <c r="IN1408"/>
      <c r="IO1408"/>
      <c r="IP1408"/>
      <c r="IQ1408"/>
      <c r="IR1408"/>
      <c r="IS1408"/>
      <c r="IT1408"/>
      <c r="IU1408"/>
      <c r="IV1408"/>
    </row>
    <row r="1409" spans="1:253">
      <c r="A1409" s="12"/>
      <c r="T1409" s="37"/>
      <c r="U1409" s="37"/>
      <c r="V1409" s="37"/>
      <c r="W1409" s="37"/>
      <c r="X1409" s="37"/>
      <c r="Y1409" s="37"/>
      <c r="Z1409" s="37"/>
      <c r="AA1409" s="37"/>
      <c r="AB1409" s="37"/>
      <c r="AC1409" s="37"/>
      <c r="AD1409" s="37"/>
      <c r="AE1409" s="37"/>
      <c r="AF1409" s="37"/>
      <c r="AG1409" s="37"/>
      <c r="AH1409" s="37"/>
      <c r="AI1409" s="37"/>
      <c r="AJ1409" s="37"/>
      <c r="AK1409" s="37"/>
      <c r="AL1409" s="37"/>
      <c r="AM1409" s="37"/>
      <c r="AN1409" s="37"/>
      <c r="AO1409" s="37"/>
      <c r="AP1409" s="37"/>
      <c r="AQ1409" s="37"/>
      <c r="AR1409" s="37"/>
      <c r="AS1409" s="37"/>
      <c r="AT1409" s="37"/>
      <c r="AU1409" s="37"/>
      <c r="AV1409" s="37"/>
      <c r="AW1409" s="37"/>
      <c r="AX1409" s="37"/>
      <c r="AY1409" s="37"/>
      <c r="AZ1409" s="37"/>
      <c r="BA1409" s="37"/>
      <c r="BB1409" s="37"/>
      <c r="BC1409" s="37"/>
      <c r="BD1409" s="37"/>
      <c r="BE1409" s="37"/>
      <c r="BF1409" s="37"/>
      <c r="BG1409" s="37"/>
      <c r="BH1409" s="37"/>
      <c r="BI1409" s="37"/>
      <c r="BJ1409" s="37"/>
      <c r="BK1409" s="37"/>
      <c r="BL1409" s="37"/>
      <c r="BM1409" s="37"/>
      <c r="BN1409" s="37"/>
      <c r="BO1409" s="37"/>
      <c r="BP1409" s="37"/>
      <c r="BQ1409" s="37"/>
      <c r="BR1409" s="37"/>
      <c r="BS1409" s="37"/>
      <c r="BT1409" s="37"/>
      <c r="BU1409" s="37"/>
      <c r="BV1409" s="37"/>
      <c r="BW1409" s="37"/>
      <c r="BX1409" s="37"/>
      <c r="BY1409" s="37"/>
      <c r="BZ1409" s="37"/>
      <c r="CA1409" s="37"/>
      <c r="CB1409" s="37"/>
      <c r="CC1409" s="37"/>
      <c r="CD1409" s="37"/>
      <c r="CE1409" s="37"/>
      <c r="CF1409" s="37"/>
      <c r="CG1409" s="37"/>
      <c r="CH1409" s="37"/>
      <c r="CI1409" s="37"/>
      <c r="CJ1409" s="37"/>
      <c r="CK1409" s="37"/>
      <c r="CL1409" s="37"/>
      <c r="CM1409" s="37"/>
      <c r="CN1409" s="37"/>
      <c r="CO1409" s="37"/>
      <c r="CP1409" s="37"/>
      <c r="CQ1409" s="37"/>
      <c r="CR1409" s="37"/>
      <c r="CS1409" s="37"/>
      <c r="CT1409" s="37"/>
      <c r="CU1409" s="37"/>
      <c r="CV1409" s="37"/>
      <c r="CW1409" s="37"/>
      <c r="CX1409" s="37"/>
      <c r="CY1409" s="37"/>
      <c r="CZ1409" s="37"/>
      <c r="DA1409" s="37"/>
      <c r="DB1409" s="37"/>
      <c r="DC1409" s="37"/>
      <c r="DD1409" s="37"/>
      <c r="DE1409" s="37"/>
      <c r="DF1409" s="37"/>
      <c r="DG1409" s="37"/>
      <c r="DH1409" s="37"/>
      <c r="DI1409" s="37"/>
      <c r="DJ1409" s="37"/>
      <c r="DK1409" s="37"/>
      <c r="DL1409" s="37"/>
      <c r="DM1409" s="37"/>
      <c r="DN1409" s="37"/>
      <c r="DO1409" s="37"/>
      <c r="DP1409" s="37"/>
      <c r="DQ1409" s="37"/>
      <c r="DR1409" s="37"/>
      <c r="DS1409" s="37"/>
      <c r="DT1409" s="37"/>
      <c r="DU1409" s="37"/>
      <c r="DV1409" s="37"/>
      <c r="DW1409" s="37"/>
      <c r="DX1409" s="37"/>
      <c r="DY1409" s="37"/>
      <c r="DZ1409" s="37"/>
      <c r="EA1409" s="37"/>
      <c r="EB1409" s="37"/>
      <c r="EC1409" s="37"/>
      <c r="ED1409" s="37"/>
      <c r="EE1409" s="37"/>
      <c r="EF1409" s="37"/>
      <c r="EG1409" s="37"/>
      <c r="EH1409" s="37"/>
      <c r="EI1409" s="37"/>
      <c r="EJ1409" s="37"/>
      <c r="EK1409" s="37"/>
      <c r="EL1409" s="37"/>
      <c r="EM1409" s="37"/>
      <c r="EN1409" s="37"/>
      <c r="EO1409" s="37"/>
      <c r="EP1409" s="37"/>
      <c r="EQ1409" s="37"/>
      <c r="ER1409" s="37"/>
      <c r="ES1409" s="37"/>
      <c r="ET1409" s="37"/>
      <c r="EU1409" s="37"/>
      <c r="EV1409" s="37"/>
      <c r="EW1409" s="37"/>
      <c r="EX1409" s="37"/>
      <c r="EY1409" s="37"/>
      <c r="EZ1409" s="37"/>
      <c r="FA1409" s="37"/>
      <c r="FB1409" s="37"/>
      <c r="FC1409" s="37"/>
      <c r="FD1409" s="37"/>
      <c r="FE1409" s="37"/>
      <c r="FF1409" s="37"/>
      <c r="FG1409" s="37"/>
      <c r="FH1409" s="37"/>
      <c r="FI1409" s="37"/>
      <c r="FJ1409" s="37"/>
      <c r="FK1409" s="37"/>
      <c r="FL1409" s="37"/>
      <c r="FM1409" s="37"/>
      <c r="FN1409" s="37"/>
      <c r="FO1409" s="37"/>
      <c r="FP1409" s="37"/>
      <c r="FQ1409" s="37"/>
      <c r="FR1409" s="37"/>
      <c r="FS1409" s="37"/>
      <c r="FT1409" s="37"/>
      <c r="FU1409" s="37"/>
      <c r="FV1409" s="37"/>
      <c r="FW1409" s="37"/>
      <c r="FX1409" s="37"/>
      <c r="FY1409" s="37"/>
      <c r="FZ1409" s="37"/>
      <c r="GA1409" s="37"/>
      <c r="GB1409" s="37"/>
      <c r="GC1409" s="37"/>
      <c r="GD1409" s="37"/>
      <c r="GE1409" s="37"/>
      <c r="GF1409" s="37"/>
      <c r="GG1409" s="37"/>
      <c r="GH1409" s="37"/>
      <c r="GI1409" s="37"/>
      <c r="GJ1409" s="37"/>
      <c r="GK1409" s="37"/>
      <c r="GL1409" s="37"/>
      <c r="GM1409" s="37"/>
      <c r="GN1409" s="37"/>
      <c r="GO1409" s="37"/>
      <c r="GP1409" s="37"/>
      <c r="GQ1409" s="37"/>
      <c r="GR1409" s="37"/>
      <c r="GS1409" s="37"/>
      <c r="GT1409" s="37"/>
      <c r="GU1409" s="37"/>
      <c r="GV1409" s="37"/>
      <c r="GW1409" s="37"/>
      <c r="GX1409" s="37"/>
      <c r="GY1409" s="37"/>
      <c r="GZ1409" s="37"/>
      <c r="HA1409" s="37"/>
      <c r="HB1409" s="37"/>
      <c r="HC1409" s="37"/>
      <c r="HD1409" s="37"/>
      <c r="HE1409" s="37"/>
      <c r="HF1409" s="37"/>
      <c r="HG1409" s="37"/>
      <c r="HH1409" s="37"/>
      <c r="HI1409" s="37"/>
      <c r="HJ1409" s="37"/>
      <c r="HK1409" s="37"/>
      <c r="HL1409" s="37"/>
      <c r="HM1409" s="37"/>
      <c r="HN1409" s="37"/>
      <c r="HO1409" s="37"/>
      <c r="HP1409" s="37"/>
      <c r="HQ1409" s="37"/>
      <c r="HR1409" s="37"/>
      <c r="HS1409" s="37"/>
      <c r="HT1409" s="37"/>
      <c r="HU1409" s="37"/>
      <c r="HV1409" s="37"/>
      <c r="HW1409" s="37"/>
      <c r="HX1409" s="37"/>
      <c r="HY1409" s="37"/>
      <c r="HZ1409" s="37"/>
      <c r="IA1409" s="37"/>
      <c r="IB1409" s="37"/>
      <c r="IC1409" s="37"/>
      <c r="ID1409" s="37"/>
      <c r="IE1409" s="37"/>
      <c r="IF1409" s="37"/>
      <c r="IG1409" s="37"/>
      <c r="IH1409" s="37"/>
      <c r="II1409" s="37"/>
      <c r="IJ1409" s="37"/>
      <c r="IK1409" s="37"/>
      <c r="IL1409" s="37"/>
      <c r="IM1409" s="37"/>
      <c r="IN1409" s="37"/>
      <c r="IO1409" s="37"/>
      <c r="IP1409" s="37"/>
      <c r="IQ1409" s="37"/>
      <c r="IR1409" s="37"/>
      <c r="IS1409" s="37"/>
    </row>
    <row r="1410" spans="1:253">
      <c r="A1410" s="12"/>
    </row>
    <row r="1411" spans="1:253">
      <c r="A1411" s="12"/>
    </row>
    <row r="1412" spans="1:253">
      <c r="A1412" s="44" t="s">
        <v>44</v>
      </c>
      <c r="B1412" s="44"/>
      <c r="C1412" s="44"/>
      <c r="D1412" s="44"/>
      <c r="E1412" s="44"/>
      <c r="F1412" s="44"/>
      <c r="G1412" s="44"/>
      <c r="H1412" s="44"/>
      <c r="I1412" s="44"/>
      <c r="J1412" s="44"/>
      <c r="K1412" s="44"/>
      <c r="L1412" s="44"/>
      <c r="M1412" s="44"/>
      <c r="N1412" s="44"/>
      <c r="O1412" s="44"/>
      <c r="P1412" s="44"/>
      <c r="Q1412" s="44"/>
      <c r="R1412" s="44"/>
      <c r="S1412" s="44"/>
      <c r="T1412" s="44"/>
    </row>
  </sheetData>
  <sortState xmlns:xlrd2="http://schemas.microsoft.com/office/spreadsheetml/2017/richdata2" ref="A4:T637">
    <sortCondition ref="M3:M637"/>
  </sortState>
  <mergeCells count="2">
    <mergeCell ref="A1:T1"/>
    <mergeCell ref="A1412:T14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3829"/>
  <sheetViews>
    <sheetView zoomScaleNormal="100" workbookViewId="0">
      <selection sqref="A1:N1"/>
    </sheetView>
  </sheetViews>
  <sheetFormatPr defaultColWidth="10.85546875" defaultRowHeight="18" customHeight="1"/>
  <cols>
    <col min="1" max="1" width="10.7109375" style="13" bestFit="1" customWidth="1"/>
    <col min="2" max="2" width="9.28515625" style="14" customWidth="1"/>
    <col min="3" max="3" width="6" style="15" bestFit="1" customWidth="1"/>
    <col min="4" max="4" width="8.5703125" style="26" bestFit="1" customWidth="1"/>
    <col min="5" max="5" width="9.5703125" style="26" bestFit="1" customWidth="1"/>
    <col min="6" max="6" width="12.85546875" style="26" bestFit="1" customWidth="1"/>
    <col min="7" max="7" width="13.7109375" style="26" bestFit="1" customWidth="1"/>
    <col min="8" max="8" width="9.85546875" style="14" bestFit="1" customWidth="1"/>
    <col min="9" max="9" width="13.28515625" style="14" bestFit="1" customWidth="1"/>
    <col min="10" max="10" width="13.42578125" style="14" bestFit="1" customWidth="1"/>
    <col min="11" max="11" width="9.42578125" style="14" bestFit="1" customWidth="1"/>
    <col min="12" max="12" width="18.5703125" style="14" bestFit="1" customWidth="1"/>
    <col min="13" max="13" width="39.42578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3" t="s">
        <v>537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1265</v>
      </c>
      <c r="B4" s="33">
        <v>46131</v>
      </c>
      <c r="C4" s="39">
        <v>2.2799999999999998</v>
      </c>
      <c r="D4" s="41">
        <v>17.585339999999999</v>
      </c>
      <c r="E4" s="41">
        <v>98.410420000000002</v>
      </c>
      <c r="F4" s="41">
        <v>437440.35779500002</v>
      </c>
      <c r="G4" s="41">
        <v>1944407.39258</v>
      </c>
      <c r="H4" s="29" t="s">
        <v>48</v>
      </c>
      <c r="I4" s="29" t="s">
        <v>408</v>
      </c>
      <c r="J4" s="29" t="s">
        <v>234</v>
      </c>
      <c r="K4" s="29" t="s">
        <v>51</v>
      </c>
      <c r="L4" s="29" t="s">
        <v>52</v>
      </c>
      <c r="M4" s="29" t="s">
        <v>407</v>
      </c>
      <c r="N4" s="29" t="s">
        <v>58</v>
      </c>
    </row>
    <row r="5" spans="1:14" customFormat="1" ht="18.75">
      <c r="A5" s="33" t="s">
        <v>1266</v>
      </c>
      <c r="B5" s="33">
        <v>46131</v>
      </c>
      <c r="C5" s="39">
        <v>2.2799999999999998</v>
      </c>
      <c r="D5" s="41">
        <v>17.586310000000001</v>
      </c>
      <c r="E5" s="41">
        <v>98.404960000000003</v>
      </c>
      <c r="F5" s="41">
        <v>436861.323286</v>
      </c>
      <c r="G5" s="41">
        <v>1944516.5194600001</v>
      </c>
      <c r="H5" s="29" t="s">
        <v>48</v>
      </c>
      <c r="I5" s="29" t="s">
        <v>408</v>
      </c>
      <c r="J5" s="29" t="s">
        <v>234</v>
      </c>
      <c r="K5" s="29" t="s">
        <v>51</v>
      </c>
      <c r="L5" s="29" t="s">
        <v>52</v>
      </c>
      <c r="M5" s="29" t="s">
        <v>407</v>
      </c>
      <c r="N5" s="29" t="s">
        <v>58</v>
      </c>
    </row>
    <row r="6" spans="1:14" customFormat="1" ht="18.75">
      <c r="A6" s="33" t="s">
        <v>1267</v>
      </c>
      <c r="B6" s="33">
        <v>46131</v>
      </c>
      <c r="C6" s="39">
        <v>2.2799999999999998</v>
      </c>
      <c r="D6" s="41">
        <v>17.586780000000001</v>
      </c>
      <c r="E6" s="41">
        <v>98.413669999999996</v>
      </c>
      <c r="F6" s="41">
        <v>437785.71402399999</v>
      </c>
      <c r="G6" s="41">
        <v>1944565.63949</v>
      </c>
      <c r="H6" s="29" t="s">
        <v>48</v>
      </c>
      <c r="I6" s="29" t="s">
        <v>408</v>
      </c>
      <c r="J6" s="29" t="s">
        <v>234</v>
      </c>
      <c r="K6" s="29" t="s">
        <v>51</v>
      </c>
      <c r="L6" s="29" t="s">
        <v>52</v>
      </c>
      <c r="M6" s="29" t="s">
        <v>407</v>
      </c>
      <c r="N6" s="29" t="s">
        <v>58</v>
      </c>
    </row>
    <row r="7" spans="1:14" customFormat="1" ht="18.75">
      <c r="A7" s="33" t="s">
        <v>1268</v>
      </c>
      <c r="B7" s="33">
        <v>46131</v>
      </c>
      <c r="C7" s="39">
        <v>2.2799999999999998</v>
      </c>
      <c r="D7" s="41">
        <v>17.587759999999999</v>
      </c>
      <c r="E7" s="41">
        <v>98.408410000000003</v>
      </c>
      <c r="F7" s="41">
        <v>437227.90812799998</v>
      </c>
      <c r="G7" s="41">
        <v>1944675.7966700001</v>
      </c>
      <c r="H7" s="29" t="s">
        <v>48</v>
      </c>
      <c r="I7" s="29" t="s">
        <v>408</v>
      </c>
      <c r="J7" s="29" t="s">
        <v>234</v>
      </c>
      <c r="K7" s="29" t="s">
        <v>51</v>
      </c>
      <c r="L7" s="29" t="s">
        <v>52</v>
      </c>
      <c r="M7" s="29" t="s">
        <v>407</v>
      </c>
      <c r="N7" s="29" t="s">
        <v>58</v>
      </c>
    </row>
    <row r="8" spans="1:14" customFormat="1" ht="18.75">
      <c r="A8" s="33" t="s">
        <v>1269</v>
      </c>
      <c r="B8" s="33">
        <v>46131</v>
      </c>
      <c r="C8" s="39">
        <v>2.2799999999999998</v>
      </c>
      <c r="D8" s="41">
        <v>17.58914</v>
      </c>
      <c r="E8" s="41">
        <v>98.411349999999999</v>
      </c>
      <c r="F8" s="41">
        <v>437540.34702699998</v>
      </c>
      <c r="G8" s="41">
        <v>1944827.5038000001</v>
      </c>
      <c r="H8" s="29" t="s">
        <v>48</v>
      </c>
      <c r="I8" s="29" t="s">
        <v>408</v>
      </c>
      <c r="J8" s="29" t="s">
        <v>234</v>
      </c>
      <c r="K8" s="29" t="s">
        <v>51</v>
      </c>
      <c r="L8" s="29" t="s">
        <v>52</v>
      </c>
      <c r="M8" s="29" t="s">
        <v>407</v>
      </c>
      <c r="N8" s="29" t="s">
        <v>58</v>
      </c>
    </row>
    <row r="9" spans="1:14" customFormat="1" ht="18.75">
      <c r="A9" s="33" t="s">
        <v>1270</v>
      </c>
      <c r="B9" s="33">
        <v>46131</v>
      </c>
      <c r="C9" s="39">
        <v>2.2799999999999998</v>
      </c>
      <c r="D9" s="41">
        <v>17.615369999999999</v>
      </c>
      <c r="E9" s="41">
        <v>98.474239999999995</v>
      </c>
      <c r="F9" s="41">
        <v>444221.60784800001</v>
      </c>
      <c r="G9" s="41">
        <v>1947709.8599</v>
      </c>
      <c r="H9" s="29" t="s">
        <v>48</v>
      </c>
      <c r="I9" s="29" t="s">
        <v>408</v>
      </c>
      <c r="J9" s="29" t="s">
        <v>234</v>
      </c>
      <c r="K9" s="29" t="s">
        <v>51</v>
      </c>
      <c r="L9" s="29" t="s">
        <v>52</v>
      </c>
      <c r="M9" s="29" t="s">
        <v>407</v>
      </c>
      <c r="N9" s="29" t="s">
        <v>58</v>
      </c>
    </row>
    <row r="10" spans="1:14" customFormat="1" ht="18.75">
      <c r="A10" s="33" t="s">
        <v>1271</v>
      </c>
      <c r="B10" s="33">
        <v>46131</v>
      </c>
      <c r="C10" s="39">
        <v>2.2799999999999998</v>
      </c>
      <c r="D10" s="41">
        <v>17.890250000000002</v>
      </c>
      <c r="E10" s="41">
        <v>98.245570000000001</v>
      </c>
      <c r="F10" s="41">
        <v>420082.91669500002</v>
      </c>
      <c r="G10" s="41">
        <v>1978204.9326800001</v>
      </c>
      <c r="H10" s="29" t="s">
        <v>48</v>
      </c>
      <c r="I10" s="29" t="s">
        <v>234</v>
      </c>
      <c r="J10" s="29" t="s">
        <v>234</v>
      </c>
      <c r="K10" s="29" t="s">
        <v>51</v>
      </c>
      <c r="L10" s="29" t="s">
        <v>52</v>
      </c>
      <c r="M10" s="29" t="s">
        <v>407</v>
      </c>
      <c r="N10" s="29" t="s">
        <v>58</v>
      </c>
    </row>
    <row r="11" spans="1:14" customFormat="1" ht="18.75">
      <c r="A11" s="33" t="s">
        <v>1272</v>
      </c>
      <c r="B11" s="33">
        <v>46131</v>
      </c>
      <c r="C11" s="39">
        <v>2.2799999999999998</v>
      </c>
      <c r="D11" s="41">
        <v>17.90971</v>
      </c>
      <c r="E11" s="41">
        <v>98.245959999999997</v>
      </c>
      <c r="F11" s="41">
        <v>420132.94124900002</v>
      </c>
      <c r="G11" s="41">
        <v>1980357.8745299999</v>
      </c>
      <c r="H11" s="29" t="s">
        <v>48</v>
      </c>
      <c r="I11" s="29" t="s">
        <v>411</v>
      </c>
      <c r="J11" s="29" t="s">
        <v>234</v>
      </c>
      <c r="K11" s="29" t="s">
        <v>51</v>
      </c>
      <c r="L11" s="29" t="s">
        <v>52</v>
      </c>
      <c r="M11" s="29" t="s">
        <v>407</v>
      </c>
      <c r="N11" s="29" t="s">
        <v>58</v>
      </c>
    </row>
    <row r="12" spans="1:14" customFormat="1" ht="18.75">
      <c r="A12" s="33" t="s">
        <v>1273</v>
      </c>
      <c r="B12" s="33">
        <v>46131</v>
      </c>
      <c r="C12" s="39">
        <v>2.2799999999999998</v>
      </c>
      <c r="D12" s="41">
        <v>17.909369999999999</v>
      </c>
      <c r="E12" s="41">
        <v>98.075040000000001</v>
      </c>
      <c r="F12" s="41">
        <v>402027.93720500002</v>
      </c>
      <c r="G12" s="41">
        <v>1980401.8366799999</v>
      </c>
      <c r="H12" s="29" t="s">
        <v>48</v>
      </c>
      <c r="I12" s="29" t="s">
        <v>411</v>
      </c>
      <c r="J12" s="29" t="s">
        <v>234</v>
      </c>
      <c r="K12" s="29" t="s">
        <v>51</v>
      </c>
      <c r="L12" s="29" t="s">
        <v>52</v>
      </c>
      <c r="M12" s="29" t="s">
        <v>412</v>
      </c>
      <c r="N12" s="29" t="s">
        <v>58</v>
      </c>
    </row>
    <row r="13" spans="1:14" customFormat="1" ht="18.75">
      <c r="A13" s="33" t="s">
        <v>1274</v>
      </c>
      <c r="B13" s="33">
        <v>46131</v>
      </c>
      <c r="C13" s="39">
        <v>2.2799999999999998</v>
      </c>
      <c r="D13" s="41">
        <v>17.9101</v>
      </c>
      <c r="E13" s="41">
        <v>98.071020000000004</v>
      </c>
      <c r="F13" s="41">
        <v>401602.50987399998</v>
      </c>
      <c r="G13" s="41">
        <v>1980484.7277200001</v>
      </c>
      <c r="H13" s="29" t="s">
        <v>48</v>
      </c>
      <c r="I13" s="29" t="s">
        <v>411</v>
      </c>
      <c r="J13" s="29" t="s">
        <v>234</v>
      </c>
      <c r="K13" s="29" t="s">
        <v>51</v>
      </c>
      <c r="L13" s="29" t="s">
        <v>52</v>
      </c>
      <c r="M13" s="29" t="s">
        <v>412</v>
      </c>
      <c r="N13" s="29" t="s">
        <v>58</v>
      </c>
    </row>
    <row r="14" spans="1:14" customFormat="1" ht="18.75">
      <c r="A14" s="33" t="s">
        <v>1275</v>
      </c>
      <c r="B14" s="33">
        <v>46131</v>
      </c>
      <c r="C14" s="39">
        <v>2.2799999999999998</v>
      </c>
      <c r="D14" s="41">
        <v>17.912430000000001</v>
      </c>
      <c r="E14" s="41">
        <v>98.079530000000005</v>
      </c>
      <c r="F14" s="41">
        <v>402505.22589599999</v>
      </c>
      <c r="G14" s="41">
        <v>1980738.0601600001</v>
      </c>
      <c r="H14" s="29" t="s">
        <v>48</v>
      </c>
      <c r="I14" s="29" t="s">
        <v>411</v>
      </c>
      <c r="J14" s="29" t="s">
        <v>234</v>
      </c>
      <c r="K14" s="29" t="s">
        <v>51</v>
      </c>
      <c r="L14" s="29" t="s">
        <v>52</v>
      </c>
      <c r="M14" s="29" t="s">
        <v>412</v>
      </c>
      <c r="N14" s="29" t="s">
        <v>58</v>
      </c>
    </row>
    <row r="15" spans="1:14" customFormat="1" ht="18.75">
      <c r="A15" s="33" t="s">
        <v>1276</v>
      </c>
      <c r="B15" s="33">
        <v>46131</v>
      </c>
      <c r="C15" s="39">
        <v>2.2799999999999998</v>
      </c>
      <c r="D15" s="41">
        <v>17.913160000000001</v>
      </c>
      <c r="E15" s="41">
        <v>98.075519999999997</v>
      </c>
      <c r="F15" s="41">
        <v>402080.86368900002</v>
      </c>
      <c r="G15" s="41">
        <v>1980820.9359299999</v>
      </c>
      <c r="H15" s="29" t="s">
        <v>48</v>
      </c>
      <c r="I15" s="29" t="s">
        <v>411</v>
      </c>
      <c r="J15" s="29" t="s">
        <v>234</v>
      </c>
      <c r="K15" s="29" t="s">
        <v>51</v>
      </c>
      <c r="L15" s="29" t="s">
        <v>52</v>
      </c>
      <c r="M15" s="29" t="s">
        <v>412</v>
      </c>
      <c r="N15" s="29" t="s">
        <v>58</v>
      </c>
    </row>
    <row r="16" spans="1:14" customFormat="1" ht="18.75">
      <c r="A16" s="33" t="s">
        <v>1277</v>
      </c>
      <c r="B16" s="33">
        <v>46131</v>
      </c>
      <c r="C16" s="39">
        <v>2.2799999999999998</v>
      </c>
      <c r="D16" s="41">
        <v>17.916229999999999</v>
      </c>
      <c r="E16" s="41">
        <v>98.079930000000004</v>
      </c>
      <c r="F16" s="41">
        <v>402549.67326200003</v>
      </c>
      <c r="G16" s="41">
        <v>1981158.30862</v>
      </c>
      <c r="H16" s="29" t="s">
        <v>48</v>
      </c>
      <c r="I16" s="29" t="s">
        <v>411</v>
      </c>
      <c r="J16" s="29" t="s">
        <v>234</v>
      </c>
      <c r="K16" s="29" t="s">
        <v>51</v>
      </c>
      <c r="L16" s="29" t="s">
        <v>52</v>
      </c>
      <c r="M16" s="29" t="s">
        <v>412</v>
      </c>
      <c r="N16" s="29" t="s">
        <v>58</v>
      </c>
    </row>
    <row r="17" spans="1:14" customFormat="1" ht="18.75">
      <c r="A17" s="33" t="s">
        <v>1278</v>
      </c>
      <c r="B17" s="33">
        <v>46131</v>
      </c>
      <c r="C17" s="39">
        <v>2.2799999999999998</v>
      </c>
      <c r="D17" s="41">
        <v>17.91611</v>
      </c>
      <c r="E17" s="41">
        <v>98.037679999999995</v>
      </c>
      <c r="F17" s="41">
        <v>398074.30885999999</v>
      </c>
      <c r="G17" s="41">
        <v>1981167.6482200001</v>
      </c>
      <c r="H17" s="29" t="s">
        <v>48</v>
      </c>
      <c r="I17" s="29" t="s">
        <v>411</v>
      </c>
      <c r="J17" s="29" t="s">
        <v>234</v>
      </c>
      <c r="K17" s="29" t="s">
        <v>51</v>
      </c>
      <c r="L17" s="29" t="s">
        <v>52</v>
      </c>
      <c r="M17" s="29" t="s">
        <v>412</v>
      </c>
      <c r="N17" s="29" t="s">
        <v>58</v>
      </c>
    </row>
    <row r="18" spans="1:14" customFormat="1" ht="18.75">
      <c r="A18" s="33" t="s">
        <v>1279</v>
      </c>
      <c r="B18" s="33">
        <v>46131</v>
      </c>
      <c r="C18" s="39">
        <v>2.2799999999999998</v>
      </c>
      <c r="D18" s="41">
        <v>17.916969999999999</v>
      </c>
      <c r="E18" s="41">
        <v>98.075839999999999</v>
      </c>
      <c r="F18" s="41">
        <v>402116.851685</v>
      </c>
      <c r="G18" s="41">
        <v>1981242.3324</v>
      </c>
      <c r="H18" s="29" t="s">
        <v>48</v>
      </c>
      <c r="I18" s="29" t="s">
        <v>411</v>
      </c>
      <c r="J18" s="29" t="s">
        <v>234</v>
      </c>
      <c r="K18" s="29" t="s">
        <v>51</v>
      </c>
      <c r="L18" s="29" t="s">
        <v>52</v>
      </c>
      <c r="M18" s="29" t="s">
        <v>412</v>
      </c>
      <c r="N18" s="29" t="s">
        <v>58</v>
      </c>
    </row>
    <row r="19" spans="1:14" customFormat="1" ht="18.75">
      <c r="A19" s="33" t="s">
        <v>1280</v>
      </c>
      <c r="B19" s="33">
        <v>46131</v>
      </c>
      <c r="C19" s="39">
        <v>2.2799999999999998</v>
      </c>
      <c r="D19" s="41">
        <v>17.920030000000001</v>
      </c>
      <c r="E19" s="41">
        <v>98.080330000000004</v>
      </c>
      <c r="F19" s="41">
        <v>402594.119244</v>
      </c>
      <c r="G19" s="41">
        <v>1981578.5572599999</v>
      </c>
      <c r="H19" s="29" t="s">
        <v>48</v>
      </c>
      <c r="I19" s="29" t="s">
        <v>411</v>
      </c>
      <c r="J19" s="29" t="s">
        <v>234</v>
      </c>
      <c r="K19" s="29" t="s">
        <v>51</v>
      </c>
      <c r="L19" s="29" t="s">
        <v>52</v>
      </c>
      <c r="M19" s="29" t="s">
        <v>412</v>
      </c>
      <c r="N19" s="29" t="s">
        <v>58</v>
      </c>
    </row>
    <row r="20" spans="1:14" customFormat="1" ht="18.75">
      <c r="A20" s="33" t="s">
        <v>1281</v>
      </c>
      <c r="B20" s="33">
        <v>46131</v>
      </c>
      <c r="C20" s="39">
        <v>2.2799999999999998</v>
      </c>
      <c r="D20" s="41">
        <v>17.920780000000001</v>
      </c>
      <c r="E20" s="41">
        <v>98.076170000000005</v>
      </c>
      <c r="F20" s="41">
        <v>402153.89786999999</v>
      </c>
      <c r="G20" s="41">
        <v>1981663.7237799999</v>
      </c>
      <c r="H20" s="29" t="s">
        <v>48</v>
      </c>
      <c r="I20" s="29" t="s">
        <v>411</v>
      </c>
      <c r="J20" s="29" t="s">
        <v>234</v>
      </c>
      <c r="K20" s="29" t="s">
        <v>51</v>
      </c>
      <c r="L20" s="29" t="s">
        <v>52</v>
      </c>
      <c r="M20" s="29" t="s">
        <v>412</v>
      </c>
      <c r="N20" s="29" t="s">
        <v>58</v>
      </c>
    </row>
    <row r="21" spans="1:14" customFormat="1" ht="18.75">
      <c r="A21" s="33" t="s">
        <v>1282</v>
      </c>
      <c r="B21" s="33">
        <v>46131</v>
      </c>
      <c r="C21" s="39">
        <v>2.2799999999999998</v>
      </c>
      <c r="D21" s="41">
        <v>17.921489999999999</v>
      </c>
      <c r="E21" s="41">
        <v>98.07217</v>
      </c>
      <c r="F21" s="41">
        <v>401730.60505499999</v>
      </c>
      <c r="G21" s="41">
        <v>1981744.3899699999</v>
      </c>
      <c r="H21" s="29" t="s">
        <v>48</v>
      </c>
      <c r="I21" s="29" t="s">
        <v>411</v>
      </c>
      <c r="J21" s="29" t="s">
        <v>234</v>
      </c>
      <c r="K21" s="29" t="s">
        <v>51</v>
      </c>
      <c r="L21" s="29" t="s">
        <v>52</v>
      </c>
      <c r="M21" s="29" t="s">
        <v>412</v>
      </c>
      <c r="N21" s="29" t="s">
        <v>58</v>
      </c>
    </row>
    <row r="22" spans="1:14" customFormat="1" ht="18.75">
      <c r="A22" s="33" t="s">
        <v>1283</v>
      </c>
      <c r="B22" s="33">
        <v>46131</v>
      </c>
      <c r="C22" s="39">
        <v>2.2799999999999998</v>
      </c>
      <c r="D22" s="41">
        <v>17.924510000000001</v>
      </c>
      <c r="E22" s="41">
        <v>98.076899999999995</v>
      </c>
      <c r="F22" s="41">
        <v>402233.26659399999</v>
      </c>
      <c r="G22" s="41">
        <v>1982076.05342</v>
      </c>
      <c r="H22" s="29" t="s">
        <v>48</v>
      </c>
      <c r="I22" s="29" t="s">
        <v>411</v>
      </c>
      <c r="J22" s="29" t="s">
        <v>234</v>
      </c>
      <c r="K22" s="29" t="s">
        <v>51</v>
      </c>
      <c r="L22" s="29" t="s">
        <v>52</v>
      </c>
      <c r="M22" s="29" t="s">
        <v>412</v>
      </c>
      <c r="N22" s="29" t="s">
        <v>58</v>
      </c>
    </row>
    <row r="23" spans="1:14" customFormat="1" ht="18.75">
      <c r="A23" s="33" t="s">
        <v>1284</v>
      </c>
      <c r="B23" s="33">
        <v>46131</v>
      </c>
      <c r="C23" s="39">
        <v>2.2799999999999998</v>
      </c>
      <c r="D23" s="41">
        <v>17.925280000000001</v>
      </c>
      <c r="E23" s="41">
        <v>98.072620000000001</v>
      </c>
      <c r="F23" s="41">
        <v>401780.35839399998</v>
      </c>
      <c r="G23" s="41">
        <v>1982163.5049000001</v>
      </c>
      <c r="H23" s="29" t="s">
        <v>48</v>
      </c>
      <c r="I23" s="29" t="s">
        <v>411</v>
      </c>
      <c r="J23" s="29" t="s">
        <v>234</v>
      </c>
      <c r="K23" s="29" t="s">
        <v>51</v>
      </c>
      <c r="L23" s="29" t="s">
        <v>52</v>
      </c>
      <c r="M23" s="29" t="s">
        <v>412</v>
      </c>
      <c r="N23" s="29" t="s">
        <v>58</v>
      </c>
    </row>
    <row r="24" spans="1:14" customFormat="1" ht="18.75">
      <c r="A24" s="33" t="s">
        <v>1285</v>
      </c>
      <c r="B24" s="33">
        <v>46131</v>
      </c>
      <c r="C24" s="39">
        <v>2.2799999999999998</v>
      </c>
      <c r="D24" s="41">
        <v>17.929500000000001</v>
      </c>
      <c r="E24" s="41">
        <v>98.803470000000004</v>
      </c>
      <c r="F24" s="41">
        <v>479186.53402000002</v>
      </c>
      <c r="G24" s="41">
        <v>1982396.71315</v>
      </c>
      <c r="H24" s="29" t="s">
        <v>48</v>
      </c>
      <c r="I24" s="29" t="s">
        <v>409</v>
      </c>
      <c r="J24" s="29" t="s">
        <v>320</v>
      </c>
      <c r="K24" s="29" t="s">
        <v>51</v>
      </c>
      <c r="L24" s="29" t="s">
        <v>52</v>
      </c>
      <c r="M24" s="29" t="s">
        <v>410</v>
      </c>
      <c r="N24" s="29" t="s">
        <v>58</v>
      </c>
    </row>
    <row r="25" spans="1:14" customFormat="1" ht="18.75">
      <c r="A25" s="33" t="s">
        <v>1286</v>
      </c>
      <c r="B25" s="33">
        <v>46131</v>
      </c>
      <c r="C25" s="39">
        <v>2.2799999999999998</v>
      </c>
      <c r="D25" s="41">
        <v>17.933540000000001</v>
      </c>
      <c r="E25" s="41">
        <v>98.069710000000001</v>
      </c>
      <c r="F25" s="41">
        <v>401476.70427699998</v>
      </c>
      <c r="G25" s="41">
        <v>1983078.9888800001</v>
      </c>
      <c r="H25" s="29" t="s">
        <v>48</v>
      </c>
      <c r="I25" s="29" t="s">
        <v>411</v>
      </c>
      <c r="J25" s="29" t="s">
        <v>234</v>
      </c>
      <c r="K25" s="29" t="s">
        <v>51</v>
      </c>
      <c r="L25" s="29" t="s">
        <v>52</v>
      </c>
      <c r="M25" s="29" t="s">
        <v>412</v>
      </c>
      <c r="N25" s="29" t="s">
        <v>58</v>
      </c>
    </row>
    <row r="26" spans="1:14" customFormat="1" ht="18.75">
      <c r="A26" s="33" t="s">
        <v>1287</v>
      </c>
      <c r="B26" s="33">
        <v>46131</v>
      </c>
      <c r="C26" s="39">
        <v>2.2799999999999998</v>
      </c>
      <c r="D26" s="41">
        <v>17.937249999999999</v>
      </c>
      <c r="E26" s="41">
        <v>98.070570000000004</v>
      </c>
      <c r="F26" s="41">
        <v>401569.84074499999</v>
      </c>
      <c r="G26" s="41">
        <v>1983489.0349900001</v>
      </c>
      <c r="H26" s="29" t="s">
        <v>48</v>
      </c>
      <c r="I26" s="29" t="s">
        <v>411</v>
      </c>
      <c r="J26" s="29" t="s">
        <v>234</v>
      </c>
      <c r="K26" s="29" t="s">
        <v>51</v>
      </c>
      <c r="L26" s="29" t="s">
        <v>52</v>
      </c>
      <c r="M26" s="29" t="s">
        <v>412</v>
      </c>
      <c r="N26" s="29" t="s">
        <v>58</v>
      </c>
    </row>
    <row r="27" spans="1:14" customFormat="1" ht="18.75">
      <c r="A27" s="33" t="s">
        <v>1288</v>
      </c>
      <c r="B27" s="33">
        <v>46131</v>
      </c>
      <c r="C27" s="39">
        <v>2.2799999999999998</v>
      </c>
      <c r="D27" s="41">
        <v>17.940989999999999</v>
      </c>
      <c r="E27" s="41">
        <v>98.071269999999998</v>
      </c>
      <c r="F27" s="41">
        <v>401646.04492100002</v>
      </c>
      <c r="G27" s="41">
        <v>1983902.4855500001</v>
      </c>
      <c r="H27" s="29" t="s">
        <v>48</v>
      </c>
      <c r="I27" s="29" t="s">
        <v>411</v>
      </c>
      <c r="J27" s="29" t="s">
        <v>234</v>
      </c>
      <c r="K27" s="29" t="s">
        <v>51</v>
      </c>
      <c r="L27" s="29" t="s">
        <v>52</v>
      </c>
      <c r="M27" s="29" t="s">
        <v>412</v>
      </c>
      <c r="N27" s="29" t="s">
        <v>58</v>
      </c>
    </row>
    <row r="28" spans="1:14" customFormat="1" ht="18.75">
      <c r="A28" s="33" t="s">
        <v>1289</v>
      </c>
      <c r="B28" s="33">
        <v>46131</v>
      </c>
      <c r="C28" s="39">
        <v>2.2799999999999998</v>
      </c>
      <c r="D28" s="41">
        <v>17.944900000000001</v>
      </c>
      <c r="E28" s="41">
        <v>98.049379999999999</v>
      </c>
      <c r="F28" s="41">
        <v>399329.89979300002</v>
      </c>
      <c r="G28" s="41">
        <v>1984346.8320599999</v>
      </c>
      <c r="H28" s="29" t="s">
        <v>48</v>
      </c>
      <c r="I28" s="29" t="s">
        <v>411</v>
      </c>
      <c r="J28" s="29" t="s">
        <v>234</v>
      </c>
      <c r="K28" s="29" t="s">
        <v>51</v>
      </c>
      <c r="L28" s="29" t="s">
        <v>52</v>
      </c>
      <c r="M28" s="29" t="s">
        <v>412</v>
      </c>
      <c r="N28" s="29" t="s">
        <v>58</v>
      </c>
    </row>
    <row r="29" spans="1:14" customFormat="1" ht="18.75">
      <c r="A29" s="33" t="s">
        <v>1290</v>
      </c>
      <c r="B29" s="33">
        <v>46131</v>
      </c>
      <c r="C29" s="39">
        <v>2.2799999999999998</v>
      </c>
      <c r="D29" s="41">
        <v>17.94547</v>
      </c>
      <c r="E29" s="41">
        <v>98.067830000000001</v>
      </c>
      <c r="F29" s="41">
        <v>401284.20215500001</v>
      </c>
      <c r="G29" s="41">
        <v>1984400.00862</v>
      </c>
      <c r="H29" s="29" t="s">
        <v>48</v>
      </c>
      <c r="I29" s="29" t="s">
        <v>411</v>
      </c>
      <c r="J29" s="29" t="s">
        <v>234</v>
      </c>
      <c r="K29" s="29" t="s">
        <v>51</v>
      </c>
      <c r="L29" s="29" t="s">
        <v>52</v>
      </c>
      <c r="M29" s="29" t="s">
        <v>412</v>
      </c>
      <c r="N29" s="29" t="s">
        <v>58</v>
      </c>
    </row>
    <row r="30" spans="1:14" customFormat="1" ht="18.75">
      <c r="A30" s="33" t="s">
        <v>1291</v>
      </c>
      <c r="B30" s="33">
        <v>46131</v>
      </c>
      <c r="C30" s="39">
        <v>2.2799999999999998</v>
      </c>
      <c r="D30" s="41">
        <v>17.946210000000001</v>
      </c>
      <c r="E30" s="41">
        <v>98.063680000000005</v>
      </c>
      <c r="F30" s="41">
        <v>400845.10210600001</v>
      </c>
      <c r="G30" s="41">
        <v>1984484.0961</v>
      </c>
      <c r="H30" s="29" t="s">
        <v>48</v>
      </c>
      <c r="I30" s="29" t="s">
        <v>411</v>
      </c>
      <c r="J30" s="29" t="s">
        <v>234</v>
      </c>
      <c r="K30" s="29" t="s">
        <v>51</v>
      </c>
      <c r="L30" s="29" t="s">
        <v>52</v>
      </c>
      <c r="M30" s="29" t="s">
        <v>412</v>
      </c>
      <c r="N30" s="29" t="s">
        <v>58</v>
      </c>
    </row>
    <row r="31" spans="1:14" customFormat="1" ht="18.75">
      <c r="A31" s="33" t="s">
        <v>1292</v>
      </c>
      <c r="B31" s="33">
        <v>46131</v>
      </c>
      <c r="C31" s="39">
        <v>2.2799999999999998</v>
      </c>
      <c r="D31" s="41">
        <v>17.94699</v>
      </c>
      <c r="E31" s="41">
        <v>98.05932</v>
      </c>
      <c r="F31" s="41">
        <v>400383.78746600001</v>
      </c>
      <c r="G31" s="41">
        <v>1984572.7319700001</v>
      </c>
      <c r="H31" s="29" t="s">
        <v>48</v>
      </c>
      <c r="I31" s="29" t="s">
        <v>411</v>
      </c>
      <c r="J31" s="29" t="s">
        <v>234</v>
      </c>
      <c r="K31" s="29" t="s">
        <v>51</v>
      </c>
      <c r="L31" s="29" t="s">
        <v>52</v>
      </c>
      <c r="M31" s="29" t="s">
        <v>412</v>
      </c>
      <c r="N31" s="29" t="s">
        <v>58</v>
      </c>
    </row>
    <row r="32" spans="1:14" customFormat="1" ht="18.75">
      <c r="A32" s="33" t="s">
        <v>1293</v>
      </c>
      <c r="B32" s="33">
        <v>46131</v>
      </c>
      <c r="C32" s="39">
        <v>2.2799999999999998</v>
      </c>
      <c r="D32" s="41">
        <v>17.94781</v>
      </c>
      <c r="E32" s="41">
        <v>98.054739999999995</v>
      </c>
      <c r="F32" s="41">
        <v>399899.19971700001</v>
      </c>
      <c r="G32" s="41">
        <v>1984665.92322</v>
      </c>
      <c r="H32" s="29" t="s">
        <v>48</v>
      </c>
      <c r="I32" s="29" t="s">
        <v>411</v>
      </c>
      <c r="J32" s="29" t="s">
        <v>234</v>
      </c>
      <c r="K32" s="29" t="s">
        <v>51</v>
      </c>
      <c r="L32" s="29" t="s">
        <v>52</v>
      </c>
      <c r="M32" s="29" t="s">
        <v>412</v>
      </c>
      <c r="N32" s="29" t="s">
        <v>58</v>
      </c>
    </row>
    <row r="33" spans="1:14" customFormat="1" ht="18.75">
      <c r="A33" s="33" t="s">
        <v>1294</v>
      </c>
      <c r="B33" s="33">
        <v>46131</v>
      </c>
      <c r="C33" s="39">
        <v>2.2799999999999998</v>
      </c>
      <c r="D33" s="41">
        <v>17.95307</v>
      </c>
      <c r="E33" s="41">
        <v>98.519490000000005</v>
      </c>
      <c r="F33" s="41">
        <v>449118.02689199999</v>
      </c>
      <c r="G33" s="41">
        <v>1985059.1685599999</v>
      </c>
      <c r="H33" s="29" t="s">
        <v>48</v>
      </c>
      <c r="I33" s="29" t="s">
        <v>396</v>
      </c>
      <c r="J33" s="29" t="s">
        <v>307</v>
      </c>
      <c r="K33" s="29" t="s">
        <v>51</v>
      </c>
      <c r="L33" s="29" t="s">
        <v>52</v>
      </c>
      <c r="M33" s="29" t="s">
        <v>413</v>
      </c>
      <c r="N33" s="29" t="s">
        <v>58</v>
      </c>
    </row>
    <row r="34" spans="1:14" customFormat="1" ht="18.75">
      <c r="A34" s="33" t="s">
        <v>1295</v>
      </c>
      <c r="B34" s="33">
        <v>46131</v>
      </c>
      <c r="C34" s="39">
        <v>2.2799999999999998</v>
      </c>
      <c r="D34" s="41">
        <v>18.00572</v>
      </c>
      <c r="E34" s="41">
        <v>98.482089999999999</v>
      </c>
      <c r="F34" s="41">
        <v>445173.849996</v>
      </c>
      <c r="G34" s="41">
        <v>1990894.9782</v>
      </c>
      <c r="H34" s="29" t="s">
        <v>48</v>
      </c>
      <c r="I34" s="29" t="s">
        <v>396</v>
      </c>
      <c r="J34" s="29" t="s">
        <v>307</v>
      </c>
      <c r="K34" s="29" t="s">
        <v>51</v>
      </c>
      <c r="L34" s="29" t="s">
        <v>52</v>
      </c>
      <c r="M34" s="29" t="s">
        <v>413</v>
      </c>
      <c r="N34" s="29" t="s">
        <v>58</v>
      </c>
    </row>
    <row r="35" spans="1:14" customFormat="1" ht="18.75">
      <c r="A35" s="33" t="s">
        <v>1296</v>
      </c>
      <c r="B35" s="33">
        <v>46131</v>
      </c>
      <c r="C35" s="39">
        <v>2.2799999999999998</v>
      </c>
      <c r="D35" s="41">
        <v>18.029769999999999</v>
      </c>
      <c r="E35" s="41">
        <v>98.373480000000001</v>
      </c>
      <c r="F35" s="41">
        <v>433685.01349400001</v>
      </c>
      <c r="G35" s="41">
        <v>1993591.4075199999</v>
      </c>
      <c r="H35" s="29" t="s">
        <v>48</v>
      </c>
      <c r="I35" s="29" t="s">
        <v>234</v>
      </c>
      <c r="J35" s="29" t="s">
        <v>234</v>
      </c>
      <c r="K35" s="29" t="s">
        <v>51</v>
      </c>
      <c r="L35" s="29" t="s">
        <v>52</v>
      </c>
      <c r="M35" s="29" t="s">
        <v>414</v>
      </c>
      <c r="N35" s="29" t="s">
        <v>58</v>
      </c>
    </row>
    <row r="36" spans="1:14" customFormat="1" ht="18.75">
      <c r="A36" s="33" t="s">
        <v>1297</v>
      </c>
      <c r="B36" s="33">
        <v>46131</v>
      </c>
      <c r="C36" s="39">
        <v>2.2799999999999998</v>
      </c>
      <c r="D36" s="41">
        <v>18.030930000000001</v>
      </c>
      <c r="E36" s="41">
        <v>98.371729999999999</v>
      </c>
      <c r="F36" s="41">
        <v>433500.21160099999</v>
      </c>
      <c r="G36" s="41">
        <v>1993720.3799300001</v>
      </c>
      <c r="H36" s="29" t="s">
        <v>48</v>
      </c>
      <c r="I36" s="29" t="s">
        <v>234</v>
      </c>
      <c r="J36" s="29" t="s">
        <v>234</v>
      </c>
      <c r="K36" s="29" t="s">
        <v>51</v>
      </c>
      <c r="L36" s="29" t="s">
        <v>52</v>
      </c>
      <c r="M36" s="29" t="s">
        <v>414</v>
      </c>
      <c r="N36" s="29" t="s">
        <v>58</v>
      </c>
    </row>
    <row r="37" spans="1:14" customFormat="1" ht="18.75">
      <c r="A37" s="33" t="s">
        <v>1298</v>
      </c>
      <c r="B37" s="33">
        <v>46131</v>
      </c>
      <c r="C37" s="39">
        <v>2.2799999999999998</v>
      </c>
      <c r="D37" s="41">
        <v>18.449179999999998</v>
      </c>
      <c r="E37" s="41">
        <v>98.420659999999998</v>
      </c>
      <c r="F37" s="41">
        <v>438825.863579</v>
      </c>
      <c r="G37" s="41">
        <v>2039980.1091199999</v>
      </c>
      <c r="H37" s="29" t="s">
        <v>48</v>
      </c>
      <c r="I37" s="29" t="s">
        <v>1252</v>
      </c>
      <c r="J37" s="29" t="s">
        <v>310</v>
      </c>
      <c r="K37" s="29" t="s">
        <v>51</v>
      </c>
      <c r="L37" s="29" t="s">
        <v>52</v>
      </c>
      <c r="M37" s="29" t="s">
        <v>415</v>
      </c>
      <c r="N37" s="29" t="s">
        <v>58</v>
      </c>
    </row>
    <row r="38" spans="1:14" customFormat="1" ht="18.75">
      <c r="A38" s="33" t="s">
        <v>1299</v>
      </c>
      <c r="B38" s="33">
        <v>46131</v>
      </c>
      <c r="C38" s="39">
        <v>2.2799999999999998</v>
      </c>
      <c r="D38" s="41">
        <v>18.45299</v>
      </c>
      <c r="E38" s="41">
        <v>98.421239999999997</v>
      </c>
      <c r="F38" s="41">
        <v>438888.45686099998</v>
      </c>
      <c r="G38" s="41">
        <v>2040401.4739600001</v>
      </c>
      <c r="H38" s="29" t="s">
        <v>48</v>
      </c>
      <c r="I38" s="29" t="s">
        <v>1252</v>
      </c>
      <c r="J38" s="29" t="s">
        <v>310</v>
      </c>
      <c r="K38" s="29" t="s">
        <v>51</v>
      </c>
      <c r="L38" s="29" t="s">
        <v>52</v>
      </c>
      <c r="M38" s="29" t="s">
        <v>415</v>
      </c>
      <c r="N38" s="29" t="s">
        <v>58</v>
      </c>
    </row>
    <row r="39" spans="1:14" customFormat="1" ht="18.75">
      <c r="A39" s="33" t="s">
        <v>1300</v>
      </c>
      <c r="B39" s="33">
        <v>46131</v>
      </c>
      <c r="C39" s="39">
        <v>2.2799999999999998</v>
      </c>
      <c r="D39" s="41">
        <v>18.47533</v>
      </c>
      <c r="E39" s="41">
        <v>98.403229999999994</v>
      </c>
      <c r="F39" s="41">
        <v>436994.872133</v>
      </c>
      <c r="G39" s="41">
        <v>2042879.48758</v>
      </c>
      <c r="H39" s="29" t="s">
        <v>48</v>
      </c>
      <c r="I39" s="29" t="s">
        <v>312</v>
      </c>
      <c r="J39" s="29" t="s">
        <v>310</v>
      </c>
      <c r="K39" s="29" t="s">
        <v>51</v>
      </c>
      <c r="L39" s="29" t="s">
        <v>52</v>
      </c>
      <c r="M39" s="29" t="s">
        <v>415</v>
      </c>
      <c r="N39" s="29" t="s">
        <v>58</v>
      </c>
    </row>
    <row r="40" spans="1:14" customFormat="1" ht="18.75">
      <c r="A40" s="33" t="s">
        <v>1301</v>
      </c>
      <c r="B40" s="33">
        <v>46131</v>
      </c>
      <c r="C40" s="39">
        <v>2.2799999999999998</v>
      </c>
      <c r="D40" s="41">
        <v>18.540679999999998</v>
      </c>
      <c r="E40" s="41">
        <v>99.309550000000002</v>
      </c>
      <c r="F40" s="41">
        <v>532668.58197399997</v>
      </c>
      <c r="G40" s="41">
        <v>2050034.0202599999</v>
      </c>
      <c r="H40" s="29" t="s">
        <v>48</v>
      </c>
      <c r="I40" s="29" t="s">
        <v>416</v>
      </c>
      <c r="J40" s="29" t="s">
        <v>417</v>
      </c>
      <c r="K40" s="29" t="s">
        <v>51</v>
      </c>
      <c r="L40" s="29" t="s">
        <v>52</v>
      </c>
      <c r="M40" s="29" t="s">
        <v>418</v>
      </c>
      <c r="N40" s="29" t="s">
        <v>58</v>
      </c>
    </row>
    <row r="41" spans="1:14" customFormat="1" ht="18.75">
      <c r="A41" s="33" t="s">
        <v>1302</v>
      </c>
      <c r="B41" s="33">
        <v>46131</v>
      </c>
      <c r="C41" s="39">
        <v>2.2799999999999998</v>
      </c>
      <c r="D41" s="41">
        <v>18.54129</v>
      </c>
      <c r="E41" s="41">
        <v>99.306340000000006</v>
      </c>
      <c r="F41" s="41">
        <v>532329.69495899999</v>
      </c>
      <c r="G41" s="41">
        <v>2050100.9339000001</v>
      </c>
      <c r="H41" s="29" t="s">
        <v>48</v>
      </c>
      <c r="I41" s="29" t="s">
        <v>416</v>
      </c>
      <c r="J41" s="29" t="s">
        <v>417</v>
      </c>
      <c r="K41" s="29" t="s">
        <v>51</v>
      </c>
      <c r="L41" s="29" t="s">
        <v>52</v>
      </c>
      <c r="M41" s="29" t="s">
        <v>418</v>
      </c>
      <c r="N41" s="29" t="s">
        <v>58</v>
      </c>
    </row>
    <row r="42" spans="1:14" customFormat="1" ht="18.75">
      <c r="A42" s="33" t="s">
        <v>1303</v>
      </c>
      <c r="B42" s="33">
        <v>46131</v>
      </c>
      <c r="C42" s="39">
        <v>2.2799999999999998</v>
      </c>
      <c r="D42" s="41">
        <v>18.541889999999999</v>
      </c>
      <c r="E42" s="41">
        <v>99.303139999999999</v>
      </c>
      <c r="F42" s="41">
        <v>531991.86764700001</v>
      </c>
      <c r="G42" s="41">
        <v>2050166.7488899999</v>
      </c>
      <c r="H42" s="29" t="s">
        <v>48</v>
      </c>
      <c r="I42" s="29" t="s">
        <v>416</v>
      </c>
      <c r="J42" s="29" t="s">
        <v>417</v>
      </c>
      <c r="K42" s="29" t="s">
        <v>51</v>
      </c>
      <c r="L42" s="29" t="s">
        <v>52</v>
      </c>
      <c r="M42" s="29" t="s">
        <v>418</v>
      </c>
      <c r="N42" s="29" t="s">
        <v>58</v>
      </c>
    </row>
    <row r="43" spans="1:14" customFormat="1" ht="18.75">
      <c r="A43" s="33" t="s">
        <v>1304</v>
      </c>
      <c r="B43" s="33">
        <v>46131</v>
      </c>
      <c r="C43" s="39">
        <v>2.2799999999999998</v>
      </c>
      <c r="D43" s="41">
        <v>18.543970000000002</v>
      </c>
      <c r="E43" s="41">
        <v>99.314009999999996</v>
      </c>
      <c r="F43" s="41">
        <v>533138.64061300003</v>
      </c>
      <c r="G43" s="41">
        <v>2050398.8525400001</v>
      </c>
      <c r="H43" s="29" t="s">
        <v>48</v>
      </c>
      <c r="I43" s="29" t="s">
        <v>416</v>
      </c>
      <c r="J43" s="29" t="s">
        <v>417</v>
      </c>
      <c r="K43" s="29" t="s">
        <v>51</v>
      </c>
      <c r="L43" s="29" t="s">
        <v>52</v>
      </c>
      <c r="M43" s="29" t="s">
        <v>418</v>
      </c>
      <c r="N43" s="29" t="s">
        <v>58</v>
      </c>
    </row>
    <row r="44" spans="1:14" customFormat="1" ht="18.75">
      <c r="A44" s="33" t="s">
        <v>1305</v>
      </c>
      <c r="B44" s="33">
        <v>46131</v>
      </c>
      <c r="C44" s="39">
        <v>2.2799999999999998</v>
      </c>
      <c r="D44" s="41">
        <v>18.54458</v>
      </c>
      <c r="E44" s="41">
        <v>99.310749999999999</v>
      </c>
      <c r="F44" s="41">
        <v>532794.48157199996</v>
      </c>
      <c r="G44" s="41">
        <v>2050465.74865</v>
      </c>
      <c r="H44" s="29" t="s">
        <v>48</v>
      </c>
      <c r="I44" s="29" t="s">
        <v>416</v>
      </c>
      <c r="J44" s="29" t="s">
        <v>417</v>
      </c>
      <c r="K44" s="29" t="s">
        <v>51</v>
      </c>
      <c r="L44" s="29" t="s">
        <v>52</v>
      </c>
      <c r="M44" s="29" t="s">
        <v>418</v>
      </c>
      <c r="N44" s="29" t="s">
        <v>58</v>
      </c>
    </row>
    <row r="45" spans="1:14" customFormat="1" ht="18.75">
      <c r="A45" s="33" t="s">
        <v>1306</v>
      </c>
      <c r="B45" s="33">
        <v>46131</v>
      </c>
      <c r="C45" s="39">
        <v>2.2799999999999998</v>
      </c>
      <c r="D45" s="41">
        <v>18.545190000000002</v>
      </c>
      <c r="E45" s="41">
        <v>99.307509999999994</v>
      </c>
      <c r="F45" s="41">
        <v>532452.43573000003</v>
      </c>
      <c r="G45" s="41">
        <v>2050532.6545599999</v>
      </c>
      <c r="H45" s="29" t="s">
        <v>48</v>
      </c>
      <c r="I45" s="29" t="s">
        <v>416</v>
      </c>
      <c r="J45" s="29" t="s">
        <v>417</v>
      </c>
      <c r="K45" s="29" t="s">
        <v>51</v>
      </c>
      <c r="L45" s="29" t="s">
        <v>52</v>
      </c>
      <c r="M45" s="29" t="s">
        <v>418</v>
      </c>
      <c r="N45" s="29" t="s">
        <v>58</v>
      </c>
    </row>
    <row r="46" spans="1:14" customFormat="1" ht="18.75">
      <c r="A46" s="33" t="s">
        <v>1307</v>
      </c>
      <c r="B46" s="33">
        <v>46131</v>
      </c>
      <c r="C46" s="39">
        <v>2.2799999999999998</v>
      </c>
      <c r="D46" s="41">
        <v>18.5458</v>
      </c>
      <c r="E46" s="41">
        <v>99.304259999999999</v>
      </c>
      <c r="F46" s="41">
        <v>532109.33706199995</v>
      </c>
      <c r="G46" s="41">
        <v>2050599.5648099999</v>
      </c>
      <c r="H46" s="29" t="s">
        <v>48</v>
      </c>
      <c r="I46" s="29" t="s">
        <v>416</v>
      </c>
      <c r="J46" s="29" t="s">
        <v>417</v>
      </c>
      <c r="K46" s="29" t="s">
        <v>51</v>
      </c>
      <c r="L46" s="29" t="s">
        <v>52</v>
      </c>
      <c r="M46" s="29" t="s">
        <v>418</v>
      </c>
      <c r="N46" s="29" t="s">
        <v>58</v>
      </c>
    </row>
    <row r="47" spans="1:14" customFormat="1" ht="18.75">
      <c r="A47" s="33" t="s">
        <v>1308</v>
      </c>
      <c r="B47" s="33">
        <v>46131</v>
      </c>
      <c r="C47" s="39">
        <v>2.2799999999999998</v>
      </c>
      <c r="D47" s="41">
        <v>18.547889999999999</v>
      </c>
      <c r="E47" s="41">
        <v>99.315089999999998</v>
      </c>
      <c r="F47" s="41">
        <v>533251.85928600002</v>
      </c>
      <c r="G47" s="41">
        <v>2050832.77511</v>
      </c>
      <c r="H47" s="29" t="s">
        <v>48</v>
      </c>
      <c r="I47" s="29" t="s">
        <v>416</v>
      </c>
      <c r="J47" s="29" t="s">
        <v>417</v>
      </c>
      <c r="K47" s="29" t="s">
        <v>51</v>
      </c>
      <c r="L47" s="29" t="s">
        <v>52</v>
      </c>
      <c r="M47" s="29" t="s">
        <v>418</v>
      </c>
      <c r="N47" s="29" t="s">
        <v>58</v>
      </c>
    </row>
    <row r="48" spans="1:14" customFormat="1" ht="18.75">
      <c r="A48" s="33" t="s">
        <v>1309</v>
      </c>
      <c r="B48" s="33">
        <v>46131</v>
      </c>
      <c r="C48" s="39">
        <v>2.2799999999999998</v>
      </c>
      <c r="D48" s="41">
        <v>18.54851</v>
      </c>
      <c r="E48" s="41">
        <v>99.311790000000002</v>
      </c>
      <c r="F48" s="41">
        <v>532903.484452</v>
      </c>
      <c r="G48" s="41">
        <v>2050900.7682099999</v>
      </c>
      <c r="H48" s="29" t="s">
        <v>48</v>
      </c>
      <c r="I48" s="29" t="s">
        <v>416</v>
      </c>
      <c r="J48" s="29" t="s">
        <v>417</v>
      </c>
      <c r="K48" s="29" t="s">
        <v>51</v>
      </c>
      <c r="L48" s="29" t="s">
        <v>52</v>
      </c>
      <c r="M48" s="29" t="s">
        <v>418</v>
      </c>
      <c r="N48" s="29" t="s">
        <v>58</v>
      </c>
    </row>
    <row r="49" spans="1:14" customFormat="1" ht="18.75">
      <c r="A49" s="33" t="s">
        <v>1310</v>
      </c>
      <c r="B49" s="33">
        <v>46131</v>
      </c>
      <c r="C49" s="39">
        <v>2.2799999999999998</v>
      </c>
      <c r="D49" s="41">
        <v>18.549130000000002</v>
      </c>
      <c r="E49" s="41">
        <v>99.308490000000006</v>
      </c>
      <c r="F49" s="41">
        <v>532555.11221499997</v>
      </c>
      <c r="G49" s="41">
        <v>2050968.76767</v>
      </c>
      <c r="H49" s="29" t="s">
        <v>48</v>
      </c>
      <c r="I49" s="29" t="s">
        <v>416</v>
      </c>
      <c r="J49" s="29" t="s">
        <v>417</v>
      </c>
      <c r="K49" s="29" t="s">
        <v>51</v>
      </c>
      <c r="L49" s="29" t="s">
        <v>52</v>
      </c>
      <c r="M49" s="29" t="s">
        <v>418</v>
      </c>
      <c r="N49" s="29" t="s">
        <v>58</v>
      </c>
    </row>
    <row r="50" spans="1:14" customFormat="1" ht="18.75">
      <c r="A50" s="33" t="s">
        <v>1311</v>
      </c>
      <c r="B50" s="33">
        <v>46131</v>
      </c>
      <c r="C50" s="39">
        <v>2.2799999999999998</v>
      </c>
      <c r="D50" s="41">
        <v>18.54975</v>
      </c>
      <c r="E50" s="41">
        <v>99.305160000000001</v>
      </c>
      <c r="F50" s="41">
        <v>532203.57664600003</v>
      </c>
      <c r="G50" s="41">
        <v>2051036.7681100001</v>
      </c>
      <c r="H50" s="29" t="s">
        <v>48</v>
      </c>
      <c r="I50" s="29" t="s">
        <v>416</v>
      </c>
      <c r="J50" s="29" t="s">
        <v>417</v>
      </c>
      <c r="K50" s="29" t="s">
        <v>51</v>
      </c>
      <c r="L50" s="29" t="s">
        <v>52</v>
      </c>
      <c r="M50" s="29" t="s">
        <v>418</v>
      </c>
      <c r="N50" s="29" t="s">
        <v>58</v>
      </c>
    </row>
    <row r="51" spans="1:14" customFormat="1" ht="18.75">
      <c r="A51" s="33" t="s">
        <v>1312</v>
      </c>
      <c r="B51" s="33">
        <v>46131</v>
      </c>
      <c r="C51" s="39">
        <v>2.2799999999999998</v>
      </c>
      <c r="D51" s="41">
        <v>18.577999999999999</v>
      </c>
      <c r="E51" s="41">
        <v>98.649990000000003</v>
      </c>
      <c r="F51" s="41">
        <v>463069.43144499999</v>
      </c>
      <c r="G51" s="41">
        <v>2054171.07831</v>
      </c>
      <c r="H51" s="29" t="s">
        <v>48</v>
      </c>
      <c r="I51" s="29" t="s">
        <v>156</v>
      </c>
      <c r="J51" s="29" t="s">
        <v>572</v>
      </c>
      <c r="K51" s="29" t="s">
        <v>51</v>
      </c>
      <c r="L51" s="29" t="s">
        <v>52</v>
      </c>
      <c r="M51" s="29" t="s">
        <v>1254</v>
      </c>
      <c r="N51" s="29" t="s">
        <v>58</v>
      </c>
    </row>
    <row r="52" spans="1:14" customFormat="1" ht="18.75">
      <c r="A52" s="33" t="s">
        <v>1313</v>
      </c>
      <c r="B52" s="33">
        <v>46131</v>
      </c>
      <c r="C52" s="39">
        <v>2.2799999999999998</v>
      </c>
      <c r="D52" s="41">
        <v>18.737559999999998</v>
      </c>
      <c r="E52" s="41">
        <v>98.2654</v>
      </c>
      <c r="F52" s="41">
        <v>422561.33105799998</v>
      </c>
      <c r="G52" s="41">
        <v>2071948.93034</v>
      </c>
      <c r="H52" s="29" t="s">
        <v>48</v>
      </c>
      <c r="I52" s="29" t="s">
        <v>420</v>
      </c>
      <c r="J52" s="29" t="s">
        <v>310</v>
      </c>
      <c r="K52" s="29" t="s">
        <v>51</v>
      </c>
      <c r="L52" s="29" t="s">
        <v>52</v>
      </c>
      <c r="M52" s="29" t="s">
        <v>415</v>
      </c>
      <c r="N52" s="29" t="s">
        <v>58</v>
      </c>
    </row>
    <row r="53" spans="1:14" customFormat="1" ht="18.75">
      <c r="A53" s="33" t="s">
        <v>1314</v>
      </c>
      <c r="B53" s="33">
        <v>46131</v>
      </c>
      <c r="C53" s="39">
        <v>2.2799999999999998</v>
      </c>
      <c r="D53" s="41">
        <v>18.7394</v>
      </c>
      <c r="E53" s="41">
        <v>98.405069999999995</v>
      </c>
      <c r="F53" s="41">
        <v>437285.94970300002</v>
      </c>
      <c r="G53" s="41">
        <v>2072097.6457199999</v>
      </c>
      <c r="H53" s="29" t="s">
        <v>48</v>
      </c>
      <c r="I53" s="29" t="s">
        <v>419</v>
      </c>
      <c r="J53" s="29" t="s">
        <v>310</v>
      </c>
      <c r="K53" s="29" t="s">
        <v>51</v>
      </c>
      <c r="L53" s="29" t="s">
        <v>52</v>
      </c>
      <c r="M53" s="29" t="s">
        <v>415</v>
      </c>
      <c r="N53" s="29" t="s">
        <v>58</v>
      </c>
    </row>
    <row r="54" spans="1:14" customFormat="1" ht="18.75">
      <c r="A54" s="33" t="s">
        <v>1315</v>
      </c>
      <c r="B54" s="33">
        <v>46131</v>
      </c>
      <c r="C54" s="39">
        <v>2.2799999999999998</v>
      </c>
      <c r="D54" s="41">
        <v>18.75714</v>
      </c>
      <c r="E54" s="41">
        <v>98.436229999999995</v>
      </c>
      <c r="F54" s="41">
        <v>440576.95023999998</v>
      </c>
      <c r="G54" s="41">
        <v>2074049.88946</v>
      </c>
      <c r="H54" s="29" t="s">
        <v>48</v>
      </c>
      <c r="I54" s="29" t="s">
        <v>419</v>
      </c>
      <c r="J54" s="29" t="s">
        <v>310</v>
      </c>
      <c r="K54" s="29" t="s">
        <v>51</v>
      </c>
      <c r="L54" s="29" t="s">
        <v>52</v>
      </c>
      <c r="M54" s="29" t="s">
        <v>415</v>
      </c>
      <c r="N54" s="29" t="s">
        <v>58</v>
      </c>
    </row>
    <row r="55" spans="1:14" customFormat="1" ht="18.75">
      <c r="A55" s="33" t="s">
        <v>1316</v>
      </c>
      <c r="B55" s="33">
        <v>46131</v>
      </c>
      <c r="C55" s="39">
        <v>2.2799999999999998</v>
      </c>
      <c r="D55" s="41">
        <v>18.760919999999999</v>
      </c>
      <c r="E55" s="41">
        <v>98.436869999999999</v>
      </c>
      <c r="F55" s="41">
        <v>440645.73192499997</v>
      </c>
      <c r="G55" s="41">
        <v>2074467.9301</v>
      </c>
      <c r="H55" s="29" t="s">
        <v>48</v>
      </c>
      <c r="I55" s="29" t="s">
        <v>419</v>
      </c>
      <c r="J55" s="29" t="s">
        <v>310</v>
      </c>
      <c r="K55" s="29" t="s">
        <v>51</v>
      </c>
      <c r="L55" s="29" t="s">
        <v>52</v>
      </c>
      <c r="M55" s="29" t="s">
        <v>415</v>
      </c>
      <c r="N55" s="29" t="s">
        <v>58</v>
      </c>
    </row>
    <row r="56" spans="1:14" customFormat="1" ht="18.75">
      <c r="A56" s="33" t="s">
        <v>1317</v>
      </c>
      <c r="B56" s="33">
        <v>46131</v>
      </c>
      <c r="C56" s="39">
        <v>2.2799999999999998</v>
      </c>
      <c r="D56" s="41">
        <v>18.778749999999999</v>
      </c>
      <c r="E56" s="41">
        <v>98.402569999999997</v>
      </c>
      <c r="F56" s="41">
        <v>437037.007492</v>
      </c>
      <c r="G56" s="41">
        <v>2076452.59378</v>
      </c>
      <c r="H56" s="29" t="s">
        <v>48</v>
      </c>
      <c r="I56" s="29" t="s">
        <v>419</v>
      </c>
      <c r="J56" s="29" t="s">
        <v>310</v>
      </c>
      <c r="K56" s="29" t="s">
        <v>51</v>
      </c>
      <c r="L56" s="29" t="s">
        <v>52</v>
      </c>
      <c r="M56" s="29" t="s">
        <v>415</v>
      </c>
      <c r="N56" s="29" t="s">
        <v>58</v>
      </c>
    </row>
    <row r="57" spans="1:14" customFormat="1" ht="18.75">
      <c r="A57" s="33" t="s">
        <v>1318</v>
      </c>
      <c r="B57" s="33">
        <v>46131</v>
      </c>
      <c r="C57" s="39">
        <v>2.2799999999999998</v>
      </c>
      <c r="D57" s="41">
        <v>18.799800000000001</v>
      </c>
      <c r="E57" s="41">
        <v>98.412909999999997</v>
      </c>
      <c r="F57" s="41">
        <v>438134.45545200002</v>
      </c>
      <c r="G57" s="41">
        <v>2078778.14824</v>
      </c>
      <c r="H57" s="29" t="s">
        <v>48</v>
      </c>
      <c r="I57" s="29" t="s">
        <v>419</v>
      </c>
      <c r="J57" s="29" t="s">
        <v>310</v>
      </c>
      <c r="K57" s="29" t="s">
        <v>51</v>
      </c>
      <c r="L57" s="29" t="s">
        <v>52</v>
      </c>
      <c r="M57" s="29" t="s">
        <v>415</v>
      </c>
      <c r="N57" s="29" t="s">
        <v>58</v>
      </c>
    </row>
    <row r="58" spans="1:14" customFormat="1" ht="18.75">
      <c r="A58" s="33" t="s">
        <v>1319</v>
      </c>
      <c r="B58" s="33">
        <v>46131</v>
      </c>
      <c r="C58" s="39">
        <v>2.2799999999999998</v>
      </c>
      <c r="D58" s="41">
        <v>18.819520000000001</v>
      </c>
      <c r="E58" s="41">
        <v>98.173280000000005</v>
      </c>
      <c r="F58" s="41">
        <v>412892.01937499997</v>
      </c>
      <c r="G58" s="41">
        <v>2081060.66934</v>
      </c>
      <c r="H58" s="29" t="s">
        <v>48</v>
      </c>
      <c r="I58" s="29" t="s">
        <v>420</v>
      </c>
      <c r="J58" s="29" t="s">
        <v>310</v>
      </c>
      <c r="K58" s="29" t="s">
        <v>51</v>
      </c>
      <c r="L58" s="29" t="s">
        <v>52</v>
      </c>
      <c r="M58" s="29" t="s">
        <v>415</v>
      </c>
      <c r="N58" s="29" t="s">
        <v>58</v>
      </c>
    </row>
    <row r="59" spans="1:14" customFormat="1" ht="18.75">
      <c r="A59" s="33" t="s">
        <v>1320</v>
      </c>
      <c r="B59" s="33">
        <v>46131</v>
      </c>
      <c r="C59" s="39">
        <v>2.2799999999999998</v>
      </c>
      <c r="D59" s="41">
        <v>18.823180000000001</v>
      </c>
      <c r="E59" s="41">
        <v>98.174289999999999</v>
      </c>
      <c r="F59" s="41">
        <v>413000.32778200001</v>
      </c>
      <c r="G59" s="41">
        <v>2081465.1709100001</v>
      </c>
      <c r="H59" s="29" t="s">
        <v>48</v>
      </c>
      <c r="I59" s="29" t="s">
        <v>420</v>
      </c>
      <c r="J59" s="29" t="s">
        <v>310</v>
      </c>
      <c r="K59" s="29" t="s">
        <v>51</v>
      </c>
      <c r="L59" s="29" t="s">
        <v>52</v>
      </c>
      <c r="M59" s="29" t="s">
        <v>415</v>
      </c>
      <c r="N59" s="29" t="s">
        <v>58</v>
      </c>
    </row>
    <row r="60" spans="1:14" customFormat="1" ht="18.75">
      <c r="A60" s="33" t="s">
        <v>1321</v>
      </c>
      <c r="B60" s="33">
        <v>46131</v>
      </c>
      <c r="C60" s="39">
        <v>2.2799999999999998</v>
      </c>
      <c r="D60" s="41">
        <v>18.823989999999998</v>
      </c>
      <c r="E60" s="41">
        <v>98.169700000000006</v>
      </c>
      <c r="F60" s="41">
        <v>412517.10165199998</v>
      </c>
      <c r="G60" s="41">
        <v>2081557.05669</v>
      </c>
      <c r="H60" s="29" t="s">
        <v>48</v>
      </c>
      <c r="I60" s="29" t="s">
        <v>420</v>
      </c>
      <c r="J60" s="29" t="s">
        <v>310</v>
      </c>
      <c r="K60" s="29" t="s">
        <v>51</v>
      </c>
      <c r="L60" s="29" t="s">
        <v>52</v>
      </c>
      <c r="M60" s="29" t="s">
        <v>415</v>
      </c>
      <c r="N60" s="29" t="s">
        <v>58</v>
      </c>
    </row>
    <row r="61" spans="1:14" customFormat="1" ht="18.75">
      <c r="A61" s="33" t="s">
        <v>1322</v>
      </c>
      <c r="B61" s="33">
        <v>46131</v>
      </c>
      <c r="C61" s="39">
        <v>2.2799999999999998</v>
      </c>
      <c r="D61" s="41">
        <v>18.831669999999999</v>
      </c>
      <c r="E61" s="41">
        <v>98.217780000000005</v>
      </c>
      <c r="F61" s="41">
        <v>417586.95779199997</v>
      </c>
      <c r="G61" s="41">
        <v>2082383.87509</v>
      </c>
      <c r="H61" s="29" t="s">
        <v>48</v>
      </c>
      <c r="I61" s="29" t="s">
        <v>420</v>
      </c>
      <c r="J61" s="29" t="s">
        <v>310</v>
      </c>
      <c r="K61" s="29" t="s">
        <v>51</v>
      </c>
      <c r="L61" s="29" t="s">
        <v>52</v>
      </c>
      <c r="M61" s="29" t="s">
        <v>415</v>
      </c>
      <c r="N61" s="29" t="s">
        <v>58</v>
      </c>
    </row>
    <row r="62" spans="1:14" customFormat="1" ht="18.75">
      <c r="A62" s="33" t="s">
        <v>1323</v>
      </c>
      <c r="B62" s="33">
        <v>46131</v>
      </c>
      <c r="C62" s="39">
        <v>2.2799999999999998</v>
      </c>
      <c r="D62" s="41">
        <v>18.869700000000002</v>
      </c>
      <c r="E62" s="41">
        <v>99.27337</v>
      </c>
      <c r="F62" s="41">
        <v>528794.57118600002</v>
      </c>
      <c r="G62" s="41">
        <v>2086432.3619599999</v>
      </c>
      <c r="H62" s="29" t="s">
        <v>48</v>
      </c>
      <c r="I62" s="29" t="s">
        <v>325</v>
      </c>
      <c r="J62" s="29" t="s">
        <v>417</v>
      </c>
      <c r="K62" s="29" t="s">
        <v>51</v>
      </c>
      <c r="L62" s="29" t="s">
        <v>52</v>
      </c>
      <c r="M62" s="29" t="s">
        <v>422</v>
      </c>
      <c r="N62" s="29" t="s">
        <v>58</v>
      </c>
    </row>
    <row r="63" spans="1:14" customFormat="1" ht="18.75">
      <c r="A63" s="33" t="s">
        <v>1324</v>
      </c>
      <c r="B63" s="33">
        <v>46131</v>
      </c>
      <c r="C63" s="39">
        <v>2.2799999999999998</v>
      </c>
      <c r="D63" s="41">
        <v>18.869389999999999</v>
      </c>
      <c r="E63" s="41">
        <v>98.436869999999999</v>
      </c>
      <c r="F63" s="41">
        <v>440683.778192</v>
      </c>
      <c r="G63" s="41">
        <v>2086470.11996</v>
      </c>
      <c r="H63" s="29" t="s">
        <v>48</v>
      </c>
      <c r="I63" s="29" t="s">
        <v>419</v>
      </c>
      <c r="J63" s="29" t="s">
        <v>310</v>
      </c>
      <c r="K63" s="29" t="s">
        <v>51</v>
      </c>
      <c r="L63" s="29" t="s">
        <v>52</v>
      </c>
      <c r="M63" s="29" t="s">
        <v>415</v>
      </c>
      <c r="N63" s="29" t="s">
        <v>58</v>
      </c>
    </row>
    <row r="64" spans="1:14" customFormat="1" ht="18.75">
      <c r="A64" s="33" t="s">
        <v>1325</v>
      </c>
      <c r="B64" s="33">
        <v>46131</v>
      </c>
      <c r="C64" s="39">
        <v>2.2799999999999998</v>
      </c>
      <c r="D64" s="41">
        <v>18.870259999999998</v>
      </c>
      <c r="E64" s="41">
        <v>98.432040000000001</v>
      </c>
      <c r="F64" s="41">
        <v>440175.31480200001</v>
      </c>
      <c r="G64" s="41">
        <v>2086568.0101600001</v>
      </c>
      <c r="H64" s="29" t="s">
        <v>48</v>
      </c>
      <c r="I64" s="29" t="s">
        <v>419</v>
      </c>
      <c r="J64" s="29" t="s">
        <v>310</v>
      </c>
      <c r="K64" s="29" t="s">
        <v>51</v>
      </c>
      <c r="L64" s="29" t="s">
        <v>52</v>
      </c>
      <c r="M64" s="29" t="s">
        <v>415</v>
      </c>
      <c r="N64" s="29" t="s">
        <v>58</v>
      </c>
    </row>
    <row r="65" spans="1:14" customFormat="1" ht="18.75">
      <c r="A65" s="33" t="s">
        <v>1326</v>
      </c>
      <c r="B65" s="33">
        <v>46131</v>
      </c>
      <c r="C65" s="39">
        <v>2.2799999999999998</v>
      </c>
      <c r="D65" s="41">
        <v>18.873190000000001</v>
      </c>
      <c r="E65" s="41">
        <v>98.437389999999994</v>
      </c>
      <c r="F65" s="41">
        <v>440739.88827</v>
      </c>
      <c r="G65" s="41">
        <v>2086890.4178599999</v>
      </c>
      <c r="H65" s="29" t="s">
        <v>48</v>
      </c>
      <c r="I65" s="29" t="s">
        <v>419</v>
      </c>
      <c r="J65" s="29" t="s">
        <v>310</v>
      </c>
      <c r="K65" s="29" t="s">
        <v>51</v>
      </c>
      <c r="L65" s="29" t="s">
        <v>52</v>
      </c>
      <c r="M65" s="29" t="s">
        <v>415</v>
      </c>
      <c r="N65" s="29" t="s">
        <v>58</v>
      </c>
    </row>
    <row r="66" spans="1:14" customFormat="1" ht="18.75">
      <c r="A66" s="33" t="s">
        <v>1327</v>
      </c>
      <c r="B66" s="33">
        <v>46131</v>
      </c>
      <c r="C66" s="39">
        <v>2.2799999999999998</v>
      </c>
      <c r="D66" s="41">
        <v>18.905809999999999</v>
      </c>
      <c r="E66" s="41">
        <v>99.343379999999996</v>
      </c>
      <c r="F66" s="41">
        <v>536161.16638199997</v>
      </c>
      <c r="G66" s="41">
        <v>2090440.6991000001</v>
      </c>
      <c r="H66" s="29" t="s">
        <v>48</v>
      </c>
      <c r="I66" s="29" t="s">
        <v>325</v>
      </c>
      <c r="J66" s="29" t="s">
        <v>417</v>
      </c>
      <c r="K66" s="29" t="s">
        <v>51</v>
      </c>
      <c r="L66" s="29" t="s">
        <v>52</v>
      </c>
      <c r="M66" s="29" t="s">
        <v>422</v>
      </c>
      <c r="N66" s="29" t="s">
        <v>58</v>
      </c>
    </row>
    <row r="67" spans="1:14" customFormat="1" ht="18.75">
      <c r="A67" s="33" t="s">
        <v>1328</v>
      </c>
      <c r="B67" s="33">
        <v>46131</v>
      </c>
      <c r="C67" s="39">
        <v>2.2799999999999998</v>
      </c>
      <c r="D67" s="41">
        <v>19.05988</v>
      </c>
      <c r="E67" s="41">
        <v>99.311210000000003</v>
      </c>
      <c r="F67" s="41">
        <v>532743.21215799998</v>
      </c>
      <c r="G67" s="41">
        <v>2107482.1022100002</v>
      </c>
      <c r="H67" s="29" t="s">
        <v>48</v>
      </c>
      <c r="I67" s="29" t="s">
        <v>1255</v>
      </c>
      <c r="J67" s="29" t="s">
        <v>1256</v>
      </c>
      <c r="K67" s="29" t="s">
        <v>51</v>
      </c>
      <c r="L67" s="29" t="s">
        <v>52</v>
      </c>
      <c r="M67" s="29" t="s">
        <v>1257</v>
      </c>
      <c r="N67" s="29" t="s">
        <v>58</v>
      </c>
    </row>
    <row r="68" spans="1:14" customFormat="1" ht="18.75">
      <c r="A68" s="33" t="s">
        <v>1329</v>
      </c>
      <c r="B68" s="33">
        <v>46131</v>
      </c>
      <c r="C68" s="39">
        <v>2.2799999999999998</v>
      </c>
      <c r="D68" s="41">
        <v>19.061859999999999</v>
      </c>
      <c r="E68" s="41">
        <v>99.310059999999993</v>
      </c>
      <c r="F68" s="41">
        <v>532621.82954499999</v>
      </c>
      <c r="G68" s="41">
        <v>2107700.9745999998</v>
      </c>
      <c r="H68" s="29" t="s">
        <v>48</v>
      </c>
      <c r="I68" s="29" t="s">
        <v>1255</v>
      </c>
      <c r="J68" s="29" t="s">
        <v>1256</v>
      </c>
      <c r="K68" s="29" t="s">
        <v>51</v>
      </c>
      <c r="L68" s="29" t="s">
        <v>52</v>
      </c>
      <c r="M68" s="29" t="s">
        <v>1257</v>
      </c>
      <c r="N68" s="29" t="s">
        <v>58</v>
      </c>
    </row>
    <row r="69" spans="1:14" customFormat="1" ht="18.75">
      <c r="A69" s="33" t="s">
        <v>1330</v>
      </c>
      <c r="B69" s="33">
        <v>46131</v>
      </c>
      <c r="C69" s="39">
        <v>2.2799999999999998</v>
      </c>
      <c r="D69" s="41">
        <v>19.068300000000001</v>
      </c>
      <c r="E69" s="41">
        <v>98.922669999999997</v>
      </c>
      <c r="F69" s="41">
        <v>491864.35035399999</v>
      </c>
      <c r="G69" s="41">
        <v>2108386.51761</v>
      </c>
      <c r="H69" s="29" t="s">
        <v>48</v>
      </c>
      <c r="I69" s="29" t="s">
        <v>1258</v>
      </c>
      <c r="J69" s="29" t="s">
        <v>356</v>
      </c>
      <c r="K69" s="29" t="s">
        <v>51</v>
      </c>
      <c r="L69" s="29" t="s">
        <v>52</v>
      </c>
      <c r="M69" s="29" t="s">
        <v>425</v>
      </c>
      <c r="N69" s="29" t="s">
        <v>58</v>
      </c>
    </row>
    <row r="70" spans="1:14" customFormat="1" ht="18.75">
      <c r="A70" s="33" t="s">
        <v>1331</v>
      </c>
      <c r="B70" s="33">
        <v>46131</v>
      </c>
      <c r="C70" s="39">
        <v>2.2799999999999998</v>
      </c>
      <c r="D70" s="41">
        <v>19.08728</v>
      </c>
      <c r="E70" s="41">
        <v>99.015609999999995</v>
      </c>
      <c r="F70" s="41">
        <v>501642.09233100002</v>
      </c>
      <c r="G70" s="41">
        <v>2110484.9099300001</v>
      </c>
      <c r="H70" s="29" t="s">
        <v>48</v>
      </c>
      <c r="I70" s="29" t="s">
        <v>1259</v>
      </c>
      <c r="J70" s="29" t="s">
        <v>356</v>
      </c>
      <c r="K70" s="29" t="s">
        <v>51</v>
      </c>
      <c r="L70" s="29" t="s">
        <v>52</v>
      </c>
      <c r="M70" s="29" t="s">
        <v>425</v>
      </c>
      <c r="N70" s="29" t="s">
        <v>58</v>
      </c>
    </row>
    <row r="71" spans="1:14" customFormat="1" ht="18.75">
      <c r="A71" s="33" t="s">
        <v>1332</v>
      </c>
      <c r="B71" s="33">
        <v>46131</v>
      </c>
      <c r="C71" s="39">
        <v>2.2799999999999998</v>
      </c>
      <c r="D71" s="41">
        <v>19.192460000000001</v>
      </c>
      <c r="E71" s="41">
        <v>98.773420000000002</v>
      </c>
      <c r="F71" s="41">
        <v>476179.98167399998</v>
      </c>
      <c r="G71" s="41">
        <v>2122138.43151</v>
      </c>
      <c r="H71" s="29" t="s">
        <v>48</v>
      </c>
      <c r="I71" s="29" t="s">
        <v>424</v>
      </c>
      <c r="J71" s="29" t="s">
        <v>356</v>
      </c>
      <c r="K71" s="29" t="s">
        <v>51</v>
      </c>
      <c r="L71" s="29" t="s">
        <v>52</v>
      </c>
      <c r="M71" s="29" t="s">
        <v>425</v>
      </c>
      <c r="N71" s="29" t="s">
        <v>58</v>
      </c>
    </row>
    <row r="72" spans="1:14" customFormat="1" ht="18.75">
      <c r="A72" s="33" t="s">
        <v>1333</v>
      </c>
      <c r="B72" s="33">
        <v>46131</v>
      </c>
      <c r="C72" s="39">
        <v>2.2799999999999998</v>
      </c>
      <c r="D72" s="41">
        <v>19.136040000000001</v>
      </c>
      <c r="E72" s="41">
        <v>99.430300000000003</v>
      </c>
      <c r="F72" s="41">
        <v>545252.43327899999</v>
      </c>
      <c r="G72" s="41">
        <v>2115935.7930700001</v>
      </c>
      <c r="H72" s="29" t="s">
        <v>48</v>
      </c>
      <c r="I72" s="29" t="s">
        <v>1261</v>
      </c>
      <c r="J72" s="29" t="s">
        <v>174</v>
      </c>
      <c r="K72" s="29" t="s">
        <v>144</v>
      </c>
      <c r="L72" s="29" t="s">
        <v>52</v>
      </c>
      <c r="M72" s="29" t="s">
        <v>405</v>
      </c>
      <c r="N72" s="29" t="s">
        <v>58</v>
      </c>
    </row>
    <row r="73" spans="1:14" customFormat="1" ht="18.75">
      <c r="A73" s="33" t="s">
        <v>1334</v>
      </c>
      <c r="B73" s="33">
        <v>46131</v>
      </c>
      <c r="C73" s="39">
        <v>2.2799999999999998</v>
      </c>
      <c r="D73" s="41">
        <v>19.13673</v>
      </c>
      <c r="E73" s="41">
        <v>99.426509999999993</v>
      </c>
      <c r="F73" s="41">
        <v>544853.66634899995</v>
      </c>
      <c r="G73" s="41">
        <v>2116011.1658700001</v>
      </c>
      <c r="H73" s="29" t="s">
        <v>48</v>
      </c>
      <c r="I73" s="29" t="s">
        <v>1261</v>
      </c>
      <c r="J73" s="29" t="s">
        <v>174</v>
      </c>
      <c r="K73" s="29" t="s">
        <v>144</v>
      </c>
      <c r="L73" s="29" t="s">
        <v>52</v>
      </c>
      <c r="M73" s="29" t="s">
        <v>405</v>
      </c>
      <c r="N73" s="29" t="s">
        <v>58</v>
      </c>
    </row>
    <row r="74" spans="1:14" customFormat="1" ht="18.75">
      <c r="A74" s="33" t="s">
        <v>1335</v>
      </c>
      <c r="B74" s="33">
        <v>46131</v>
      </c>
      <c r="C74" s="39">
        <v>2.2799999999999998</v>
      </c>
      <c r="D74" s="41">
        <v>15.81405</v>
      </c>
      <c r="E74" s="41">
        <v>101.26949</v>
      </c>
      <c r="F74" s="41">
        <v>743094.09496799996</v>
      </c>
      <c r="G74" s="41">
        <v>1749679.3228500001</v>
      </c>
      <c r="H74" s="29" t="s">
        <v>48</v>
      </c>
      <c r="I74" s="29" t="s">
        <v>457</v>
      </c>
      <c r="J74" s="29" t="s">
        <v>458</v>
      </c>
      <c r="K74" s="29" t="s">
        <v>78</v>
      </c>
      <c r="L74" s="29" t="s">
        <v>52</v>
      </c>
      <c r="M74" s="29" t="s">
        <v>459</v>
      </c>
      <c r="N74" s="29" t="s">
        <v>58</v>
      </c>
    </row>
    <row r="75" spans="1:14" customFormat="1" ht="18.75">
      <c r="A75" s="33" t="s">
        <v>1336</v>
      </c>
      <c r="B75" s="33">
        <v>46131</v>
      </c>
      <c r="C75" s="39">
        <v>2.2799999999999998</v>
      </c>
      <c r="D75" s="41">
        <v>16.238420000000001</v>
      </c>
      <c r="E75" s="41">
        <v>101.02303000000001</v>
      </c>
      <c r="F75" s="41">
        <v>716226.78716099996</v>
      </c>
      <c r="G75" s="41">
        <v>1796376.1382899999</v>
      </c>
      <c r="H75" s="29" t="s">
        <v>48</v>
      </c>
      <c r="I75" s="29" t="s">
        <v>84</v>
      </c>
      <c r="J75" s="29" t="s">
        <v>85</v>
      </c>
      <c r="K75" s="29" t="s">
        <v>78</v>
      </c>
      <c r="L75" s="29" t="s">
        <v>52</v>
      </c>
      <c r="M75" s="29" t="s">
        <v>1232</v>
      </c>
      <c r="N75" s="29" t="s">
        <v>58</v>
      </c>
    </row>
    <row r="76" spans="1:14" customFormat="1" ht="18.75">
      <c r="A76" s="33" t="s">
        <v>1337</v>
      </c>
      <c r="B76" s="33">
        <v>46131</v>
      </c>
      <c r="C76" s="39">
        <v>2.2799999999999998</v>
      </c>
      <c r="D76" s="41">
        <v>16.425920000000001</v>
      </c>
      <c r="E76" s="41">
        <v>101.07632</v>
      </c>
      <c r="F76" s="41">
        <v>721713.08261899999</v>
      </c>
      <c r="G76" s="41">
        <v>1817185.5600999999</v>
      </c>
      <c r="H76" s="29" t="s">
        <v>48</v>
      </c>
      <c r="I76" s="29" t="s">
        <v>1234</v>
      </c>
      <c r="J76" s="29" t="s">
        <v>85</v>
      </c>
      <c r="K76" s="29" t="s">
        <v>78</v>
      </c>
      <c r="L76" s="29" t="s">
        <v>52</v>
      </c>
      <c r="M76" s="29" t="s">
        <v>1235</v>
      </c>
      <c r="N76" s="29" t="s">
        <v>58</v>
      </c>
    </row>
    <row r="77" spans="1:14" customFormat="1" ht="18.75">
      <c r="A77" s="33" t="s">
        <v>1338</v>
      </c>
      <c r="B77" s="33">
        <v>46131</v>
      </c>
      <c r="C77" s="39">
        <v>2.2799999999999998</v>
      </c>
      <c r="D77" s="41">
        <v>16.426819999999999</v>
      </c>
      <c r="E77" s="41">
        <v>101.08009</v>
      </c>
      <c r="F77" s="41">
        <v>722114.77620299999</v>
      </c>
      <c r="G77" s="41">
        <v>1817289.3049699999</v>
      </c>
      <c r="H77" s="29" t="s">
        <v>48</v>
      </c>
      <c r="I77" s="29" t="s">
        <v>1234</v>
      </c>
      <c r="J77" s="29" t="s">
        <v>85</v>
      </c>
      <c r="K77" s="29" t="s">
        <v>78</v>
      </c>
      <c r="L77" s="29" t="s">
        <v>52</v>
      </c>
      <c r="M77" s="29" t="s">
        <v>1235</v>
      </c>
      <c r="N77" s="29" t="s">
        <v>58</v>
      </c>
    </row>
    <row r="78" spans="1:14" customFormat="1" ht="18.75">
      <c r="A78" s="33" t="s">
        <v>1339</v>
      </c>
      <c r="B78" s="33">
        <v>46131</v>
      </c>
      <c r="C78" s="39">
        <v>2.2799999999999998</v>
      </c>
      <c r="D78" s="41">
        <v>16.431439999999998</v>
      </c>
      <c r="E78" s="41">
        <v>101.08101000000001</v>
      </c>
      <c r="F78" s="41">
        <v>722207.796432</v>
      </c>
      <c r="G78" s="41">
        <v>1817801.6590499999</v>
      </c>
      <c r="H78" s="29" t="s">
        <v>48</v>
      </c>
      <c r="I78" s="29" t="s">
        <v>1234</v>
      </c>
      <c r="J78" s="29" t="s">
        <v>85</v>
      </c>
      <c r="K78" s="29" t="s">
        <v>78</v>
      </c>
      <c r="L78" s="29" t="s">
        <v>52</v>
      </c>
      <c r="M78" s="29" t="s">
        <v>1235</v>
      </c>
      <c r="N78" s="29" t="s">
        <v>58</v>
      </c>
    </row>
    <row r="79" spans="1:14" customFormat="1" ht="18.75">
      <c r="A79" s="33" t="s">
        <v>1340</v>
      </c>
      <c r="B79" s="33">
        <v>46131</v>
      </c>
      <c r="C79" s="39">
        <v>2.2799999999999998</v>
      </c>
      <c r="D79" s="41">
        <v>16.43412</v>
      </c>
      <c r="E79" s="41">
        <v>101.08344</v>
      </c>
      <c r="F79" s="41">
        <v>722464.31299600005</v>
      </c>
      <c r="G79" s="41">
        <v>1818100.95312</v>
      </c>
      <c r="H79" s="29" t="s">
        <v>48</v>
      </c>
      <c r="I79" s="29" t="s">
        <v>1234</v>
      </c>
      <c r="J79" s="29" t="s">
        <v>85</v>
      </c>
      <c r="K79" s="29" t="s">
        <v>78</v>
      </c>
      <c r="L79" s="29" t="s">
        <v>52</v>
      </c>
      <c r="M79" s="29" t="s">
        <v>1235</v>
      </c>
      <c r="N79" s="29" t="s">
        <v>58</v>
      </c>
    </row>
    <row r="80" spans="1:14" customFormat="1" ht="18.75">
      <c r="A80" s="33" t="s">
        <v>1341</v>
      </c>
      <c r="B80" s="33">
        <v>46131</v>
      </c>
      <c r="C80" s="39">
        <v>2.2799999999999998</v>
      </c>
      <c r="D80" s="41">
        <v>16.957350000000002</v>
      </c>
      <c r="E80" s="41">
        <v>101.42846</v>
      </c>
      <c r="F80" s="41">
        <v>758616.23724599998</v>
      </c>
      <c r="G80" s="41">
        <v>1876436.06944</v>
      </c>
      <c r="H80" s="29" t="s">
        <v>48</v>
      </c>
      <c r="I80" s="29" t="s">
        <v>1238</v>
      </c>
      <c r="J80" s="29" t="s">
        <v>551</v>
      </c>
      <c r="K80" s="29" t="s">
        <v>78</v>
      </c>
      <c r="L80" s="29" t="s">
        <v>52</v>
      </c>
      <c r="M80" s="29" t="s">
        <v>460</v>
      </c>
      <c r="N80" s="29" t="s">
        <v>58</v>
      </c>
    </row>
    <row r="81" spans="1:14" customFormat="1" ht="18.75">
      <c r="A81" s="33" t="s">
        <v>1342</v>
      </c>
      <c r="B81" s="33">
        <v>46131</v>
      </c>
      <c r="C81" s="39">
        <v>2.2799999999999998</v>
      </c>
      <c r="D81" s="41">
        <v>17.71161</v>
      </c>
      <c r="E81" s="41">
        <v>99.447059999999993</v>
      </c>
      <c r="F81" s="41">
        <v>547403.67177100002</v>
      </c>
      <c r="G81" s="41">
        <v>1958335.92818</v>
      </c>
      <c r="H81" s="29" t="s">
        <v>48</v>
      </c>
      <c r="I81" s="29" t="s">
        <v>461</v>
      </c>
      <c r="J81" s="29" t="s">
        <v>462</v>
      </c>
      <c r="K81" s="29" t="s">
        <v>326</v>
      </c>
      <c r="L81" s="29" t="s">
        <v>52</v>
      </c>
      <c r="M81" s="29" t="s">
        <v>463</v>
      </c>
      <c r="N81" s="29" t="s">
        <v>58</v>
      </c>
    </row>
    <row r="82" spans="1:14" customFormat="1" ht="18.75">
      <c r="A82" s="33" t="s">
        <v>1343</v>
      </c>
      <c r="B82" s="33">
        <v>46131</v>
      </c>
      <c r="C82" s="39">
        <v>2.2799999999999998</v>
      </c>
      <c r="D82" s="41">
        <v>17.71557</v>
      </c>
      <c r="E82" s="41">
        <v>99.448440000000005</v>
      </c>
      <c r="F82" s="41">
        <v>547548.95814700006</v>
      </c>
      <c r="G82" s="41">
        <v>1958774.3932699999</v>
      </c>
      <c r="H82" s="29" t="s">
        <v>48</v>
      </c>
      <c r="I82" s="29" t="s">
        <v>461</v>
      </c>
      <c r="J82" s="29" t="s">
        <v>462</v>
      </c>
      <c r="K82" s="29" t="s">
        <v>326</v>
      </c>
      <c r="L82" s="29" t="s">
        <v>52</v>
      </c>
      <c r="M82" s="29" t="s">
        <v>463</v>
      </c>
      <c r="N82" s="29" t="s">
        <v>58</v>
      </c>
    </row>
    <row r="83" spans="1:14" customFormat="1" ht="18.75">
      <c r="A83" s="33" t="s">
        <v>1344</v>
      </c>
      <c r="B83" s="33">
        <v>46131</v>
      </c>
      <c r="C83" s="39">
        <v>2.2799999999999998</v>
      </c>
      <c r="D83" s="41">
        <v>17.840340000000001</v>
      </c>
      <c r="E83" s="41">
        <v>99.583250000000007</v>
      </c>
      <c r="F83" s="41">
        <v>561800.57343999995</v>
      </c>
      <c r="G83" s="41">
        <v>1972617.8955000001</v>
      </c>
      <c r="H83" s="29" t="s">
        <v>48</v>
      </c>
      <c r="I83" s="29" t="s">
        <v>517</v>
      </c>
      <c r="J83" s="29" t="s">
        <v>462</v>
      </c>
      <c r="K83" s="29" t="s">
        <v>326</v>
      </c>
      <c r="L83" s="29" t="s">
        <v>52</v>
      </c>
      <c r="M83" s="29" t="s">
        <v>463</v>
      </c>
      <c r="N83" s="29" t="s">
        <v>58</v>
      </c>
    </row>
    <row r="84" spans="1:14" customFormat="1" ht="18.75">
      <c r="A84" s="33" t="s">
        <v>1345</v>
      </c>
      <c r="B84" s="33">
        <v>46131</v>
      </c>
      <c r="C84" s="39">
        <v>2.2799999999999998</v>
      </c>
      <c r="D84" s="41">
        <v>17.85745</v>
      </c>
      <c r="E84" s="41">
        <v>99.718999999999994</v>
      </c>
      <c r="F84" s="41">
        <v>576177.78199299995</v>
      </c>
      <c r="G84" s="41">
        <v>1974561.0555499999</v>
      </c>
      <c r="H84" s="29" t="s">
        <v>48</v>
      </c>
      <c r="I84" s="29" t="s">
        <v>464</v>
      </c>
      <c r="J84" s="29" t="s">
        <v>462</v>
      </c>
      <c r="K84" s="29" t="s">
        <v>326</v>
      </c>
      <c r="L84" s="29" t="s">
        <v>52</v>
      </c>
      <c r="M84" s="29" t="s">
        <v>465</v>
      </c>
      <c r="N84" s="29" t="s">
        <v>58</v>
      </c>
    </row>
    <row r="85" spans="1:14" customFormat="1" ht="18.75">
      <c r="A85" s="33" t="s">
        <v>1346</v>
      </c>
      <c r="B85" s="33">
        <v>46131</v>
      </c>
      <c r="C85" s="39">
        <v>2.2799999999999998</v>
      </c>
      <c r="D85" s="41">
        <v>17.858740000000001</v>
      </c>
      <c r="E85" s="41">
        <v>99.735039999999998</v>
      </c>
      <c r="F85" s="41">
        <v>577876.72785799997</v>
      </c>
      <c r="G85" s="41">
        <v>1974710.39689</v>
      </c>
      <c r="H85" s="29" t="s">
        <v>48</v>
      </c>
      <c r="I85" s="29" t="s">
        <v>464</v>
      </c>
      <c r="J85" s="29" t="s">
        <v>462</v>
      </c>
      <c r="K85" s="29" t="s">
        <v>326</v>
      </c>
      <c r="L85" s="29" t="s">
        <v>52</v>
      </c>
      <c r="M85" s="29" t="s">
        <v>465</v>
      </c>
      <c r="N85" s="29" t="s">
        <v>58</v>
      </c>
    </row>
    <row r="86" spans="1:14" customFormat="1" ht="18.75">
      <c r="A86" s="33" t="s">
        <v>1347</v>
      </c>
      <c r="B86" s="33">
        <v>46131</v>
      </c>
      <c r="C86" s="39">
        <v>2.2799999999999998</v>
      </c>
      <c r="D86" s="41">
        <v>17.997309999999999</v>
      </c>
      <c r="E86" s="41">
        <v>99.857249999999993</v>
      </c>
      <c r="F86" s="41">
        <v>590754.86574200005</v>
      </c>
      <c r="G86" s="41">
        <v>1990097.71263</v>
      </c>
      <c r="H86" s="29" t="s">
        <v>48</v>
      </c>
      <c r="I86" s="29" t="s">
        <v>466</v>
      </c>
      <c r="J86" s="29" t="s">
        <v>350</v>
      </c>
      <c r="K86" s="29" t="s">
        <v>326</v>
      </c>
      <c r="L86" s="29" t="s">
        <v>52</v>
      </c>
      <c r="M86" s="29" t="s">
        <v>467</v>
      </c>
      <c r="N86" s="29" t="s">
        <v>58</v>
      </c>
    </row>
    <row r="87" spans="1:14" customFormat="1" ht="18.75">
      <c r="A87" s="33" t="s">
        <v>1348</v>
      </c>
      <c r="B87" s="33">
        <v>46131</v>
      </c>
      <c r="C87" s="39">
        <v>2.2799999999999998</v>
      </c>
      <c r="D87" s="41">
        <v>18.024170000000002</v>
      </c>
      <c r="E87" s="41">
        <v>100.28146</v>
      </c>
      <c r="F87" s="41">
        <v>635649.42655800004</v>
      </c>
      <c r="G87" s="41">
        <v>1993329.04703</v>
      </c>
      <c r="H87" s="29" t="s">
        <v>48</v>
      </c>
      <c r="I87" s="29" t="s">
        <v>338</v>
      </c>
      <c r="J87" s="29" t="s">
        <v>339</v>
      </c>
      <c r="K87" s="29" t="s">
        <v>326</v>
      </c>
      <c r="L87" s="29" t="s">
        <v>52</v>
      </c>
      <c r="M87" s="29" t="s">
        <v>1241</v>
      </c>
      <c r="N87" s="29" t="s">
        <v>58</v>
      </c>
    </row>
    <row r="88" spans="1:14" customFormat="1" ht="18.75">
      <c r="A88" s="33" t="s">
        <v>1349</v>
      </c>
      <c r="B88" s="33">
        <v>46131</v>
      </c>
      <c r="C88" s="39">
        <v>2.2799999999999998</v>
      </c>
      <c r="D88" s="41">
        <v>18.089729999999999</v>
      </c>
      <c r="E88" s="41">
        <v>100.33252</v>
      </c>
      <c r="F88" s="41">
        <v>641002.87142500002</v>
      </c>
      <c r="G88" s="41">
        <v>2000622.1509199999</v>
      </c>
      <c r="H88" s="29" t="s">
        <v>48</v>
      </c>
      <c r="I88" s="29" t="s">
        <v>455</v>
      </c>
      <c r="J88" s="29" t="s">
        <v>339</v>
      </c>
      <c r="K88" s="29" t="s">
        <v>326</v>
      </c>
      <c r="L88" s="29" t="s">
        <v>52</v>
      </c>
      <c r="M88" s="29" t="s">
        <v>1241</v>
      </c>
      <c r="N88" s="29" t="s">
        <v>58</v>
      </c>
    </row>
    <row r="89" spans="1:14" customFormat="1" ht="18.75">
      <c r="A89" s="33" t="s">
        <v>1350</v>
      </c>
      <c r="B89" s="33">
        <v>46131</v>
      </c>
      <c r="C89" s="39">
        <v>2.2799999999999998</v>
      </c>
      <c r="D89" s="41">
        <v>18.165880000000001</v>
      </c>
      <c r="E89" s="41">
        <v>99.812190000000001</v>
      </c>
      <c r="F89" s="41">
        <v>585902.14547500003</v>
      </c>
      <c r="G89" s="41">
        <v>2008727.84754</v>
      </c>
      <c r="H89" s="29" t="s">
        <v>48</v>
      </c>
      <c r="I89" s="29" t="s">
        <v>1246</v>
      </c>
      <c r="J89" s="29" t="s">
        <v>350</v>
      </c>
      <c r="K89" s="29" t="s">
        <v>326</v>
      </c>
      <c r="L89" s="29" t="s">
        <v>52</v>
      </c>
      <c r="M89" s="29" t="s">
        <v>1247</v>
      </c>
      <c r="N89" s="29" t="s">
        <v>58</v>
      </c>
    </row>
    <row r="90" spans="1:14" customFormat="1" ht="18.75">
      <c r="A90" s="33" t="s">
        <v>1351</v>
      </c>
      <c r="B90" s="33">
        <v>46131</v>
      </c>
      <c r="C90" s="39">
        <v>2.2799999999999998</v>
      </c>
      <c r="D90" s="41">
        <v>18.185690000000001</v>
      </c>
      <c r="E90" s="41">
        <v>100.44862999999999</v>
      </c>
      <c r="F90" s="41">
        <v>653207.68920999998</v>
      </c>
      <c r="G90" s="41">
        <v>2011334.32296</v>
      </c>
      <c r="H90" s="29" t="s">
        <v>48</v>
      </c>
      <c r="I90" s="29" t="s">
        <v>470</v>
      </c>
      <c r="J90" s="29" t="s">
        <v>471</v>
      </c>
      <c r="K90" s="29" t="s">
        <v>326</v>
      </c>
      <c r="L90" s="29" t="s">
        <v>52</v>
      </c>
      <c r="M90" s="29" t="s">
        <v>472</v>
      </c>
      <c r="N90" s="29" t="s">
        <v>58</v>
      </c>
    </row>
    <row r="91" spans="1:14" customFormat="1" ht="18.75">
      <c r="A91" s="33" t="s">
        <v>1352</v>
      </c>
      <c r="B91" s="33">
        <v>46131</v>
      </c>
      <c r="C91" s="39">
        <v>2.2799999999999998</v>
      </c>
      <c r="D91" s="41">
        <v>18.187149999999999</v>
      </c>
      <c r="E91" s="41">
        <v>100.4409</v>
      </c>
      <c r="F91" s="41">
        <v>652388.75273099996</v>
      </c>
      <c r="G91" s="41">
        <v>2011489.4599299999</v>
      </c>
      <c r="H91" s="29" t="s">
        <v>48</v>
      </c>
      <c r="I91" s="29" t="s">
        <v>470</v>
      </c>
      <c r="J91" s="29" t="s">
        <v>471</v>
      </c>
      <c r="K91" s="29" t="s">
        <v>326</v>
      </c>
      <c r="L91" s="29" t="s">
        <v>52</v>
      </c>
      <c r="M91" s="29" t="s">
        <v>472</v>
      </c>
      <c r="N91" s="29" t="s">
        <v>58</v>
      </c>
    </row>
    <row r="92" spans="1:14" customFormat="1" ht="18.75">
      <c r="A92" s="33" t="s">
        <v>1353</v>
      </c>
      <c r="B92" s="33">
        <v>46131</v>
      </c>
      <c r="C92" s="39">
        <v>2.2799999999999998</v>
      </c>
      <c r="D92" s="41">
        <v>18.402799999999999</v>
      </c>
      <c r="E92" s="41">
        <v>100.49697</v>
      </c>
      <c r="F92" s="41">
        <v>658123.97437800001</v>
      </c>
      <c r="G92" s="41">
        <v>2035402.9246799999</v>
      </c>
      <c r="H92" s="29" t="s">
        <v>48</v>
      </c>
      <c r="I92" s="29" t="s">
        <v>474</v>
      </c>
      <c r="J92" s="29" t="s">
        <v>471</v>
      </c>
      <c r="K92" s="29" t="s">
        <v>326</v>
      </c>
      <c r="L92" s="29" t="s">
        <v>52</v>
      </c>
      <c r="M92" s="29" t="s">
        <v>473</v>
      </c>
      <c r="N92" s="29" t="s">
        <v>58</v>
      </c>
    </row>
    <row r="93" spans="1:14" customFormat="1" ht="18.75">
      <c r="A93" s="33" t="s">
        <v>1354</v>
      </c>
      <c r="B93" s="33">
        <v>46131</v>
      </c>
      <c r="C93" s="39">
        <v>2.2799999999999998</v>
      </c>
      <c r="D93" s="41">
        <v>18.40372</v>
      </c>
      <c r="E93" s="41">
        <v>100.49965</v>
      </c>
      <c r="F93" s="41">
        <v>658406.27158900001</v>
      </c>
      <c r="G93" s="41">
        <v>2035507.0803100001</v>
      </c>
      <c r="H93" s="29" t="s">
        <v>48</v>
      </c>
      <c r="I93" s="29" t="s">
        <v>474</v>
      </c>
      <c r="J93" s="29" t="s">
        <v>471</v>
      </c>
      <c r="K93" s="29" t="s">
        <v>326</v>
      </c>
      <c r="L93" s="29" t="s">
        <v>52</v>
      </c>
      <c r="M93" s="29" t="s">
        <v>473</v>
      </c>
      <c r="N93" s="29" t="s">
        <v>58</v>
      </c>
    </row>
    <row r="94" spans="1:14" customFormat="1" ht="18.75">
      <c r="A94" s="33" t="s">
        <v>1355</v>
      </c>
      <c r="B94" s="33">
        <v>46131</v>
      </c>
      <c r="C94" s="39">
        <v>2.2799999999999998</v>
      </c>
      <c r="D94" s="41">
        <v>17.97842</v>
      </c>
      <c r="E94" s="41">
        <v>97.860929999999996</v>
      </c>
      <c r="F94" s="41">
        <v>379393.93078300002</v>
      </c>
      <c r="G94" s="41">
        <v>1988168.0894299999</v>
      </c>
      <c r="H94" s="29" t="s">
        <v>48</v>
      </c>
      <c r="I94" s="29" t="s">
        <v>258</v>
      </c>
      <c r="J94" s="29" t="s">
        <v>258</v>
      </c>
      <c r="K94" s="29" t="s">
        <v>164</v>
      </c>
      <c r="L94" s="29" t="s">
        <v>52</v>
      </c>
      <c r="M94" s="29" t="s">
        <v>475</v>
      </c>
      <c r="N94" s="29" t="s">
        <v>58</v>
      </c>
    </row>
    <row r="95" spans="1:14" customFormat="1" ht="18.75">
      <c r="A95" s="33" t="s">
        <v>1356</v>
      </c>
      <c r="B95" s="33">
        <v>46131</v>
      </c>
      <c r="C95" s="39">
        <v>2.2799999999999998</v>
      </c>
      <c r="D95" s="41">
        <v>18.104569999999999</v>
      </c>
      <c r="E95" s="41">
        <v>98.135069999999999</v>
      </c>
      <c r="F95" s="41">
        <v>408487.540737</v>
      </c>
      <c r="G95" s="41">
        <v>2001969.4808700001</v>
      </c>
      <c r="H95" s="29" t="s">
        <v>48</v>
      </c>
      <c r="I95" s="29" t="s">
        <v>1245</v>
      </c>
      <c r="J95" s="29" t="s">
        <v>258</v>
      </c>
      <c r="K95" s="29" t="s">
        <v>164</v>
      </c>
      <c r="L95" s="29" t="s">
        <v>52</v>
      </c>
      <c r="M95" s="29" t="s">
        <v>412</v>
      </c>
      <c r="N95" s="29" t="s">
        <v>58</v>
      </c>
    </row>
    <row r="96" spans="1:14" customFormat="1" ht="18.75">
      <c r="A96" s="33" t="s">
        <v>1357</v>
      </c>
      <c r="B96" s="33">
        <v>46131</v>
      </c>
      <c r="C96" s="39">
        <v>2.2799999999999998</v>
      </c>
      <c r="D96" s="41">
        <v>18.118559999999999</v>
      </c>
      <c r="E96" s="41">
        <v>98.036529999999999</v>
      </c>
      <c r="F96" s="41">
        <v>398069.01765599998</v>
      </c>
      <c r="G96" s="41">
        <v>2003569.1785299999</v>
      </c>
      <c r="H96" s="29" t="s">
        <v>48</v>
      </c>
      <c r="I96" s="29" t="s">
        <v>334</v>
      </c>
      <c r="J96" s="29" t="s">
        <v>335</v>
      </c>
      <c r="K96" s="29" t="s">
        <v>164</v>
      </c>
      <c r="L96" s="29" t="s">
        <v>52</v>
      </c>
      <c r="M96" s="29" t="s">
        <v>412</v>
      </c>
      <c r="N96" s="29" t="s">
        <v>58</v>
      </c>
    </row>
    <row r="97" spans="1:14" customFormat="1" ht="18.75">
      <c r="A97" s="33" t="s">
        <v>1358</v>
      </c>
      <c r="B97" s="33">
        <v>46131</v>
      </c>
      <c r="C97" s="39">
        <v>2.2799999999999998</v>
      </c>
      <c r="D97" s="41">
        <v>18.129629999999999</v>
      </c>
      <c r="E97" s="41">
        <v>98.039150000000006</v>
      </c>
      <c r="F97" s="41">
        <v>398352.61410599999</v>
      </c>
      <c r="G97" s="41">
        <v>2004792.6281000001</v>
      </c>
      <c r="H97" s="29" t="s">
        <v>48</v>
      </c>
      <c r="I97" s="29" t="s">
        <v>334</v>
      </c>
      <c r="J97" s="29" t="s">
        <v>335</v>
      </c>
      <c r="K97" s="29" t="s">
        <v>164</v>
      </c>
      <c r="L97" s="29" t="s">
        <v>52</v>
      </c>
      <c r="M97" s="29" t="s">
        <v>412</v>
      </c>
      <c r="N97" s="29" t="s">
        <v>58</v>
      </c>
    </row>
    <row r="98" spans="1:14" customFormat="1" ht="18.75">
      <c r="A98" s="33" t="s">
        <v>1359</v>
      </c>
      <c r="B98" s="33">
        <v>46131</v>
      </c>
      <c r="C98" s="39">
        <v>2.2799999999999998</v>
      </c>
      <c r="D98" s="41">
        <v>18.159939999999999</v>
      </c>
      <c r="E98" s="41">
        <v>97.913219999999995</v>
      </c>
      <c r="F98" s="41">
        <v>385049.19394999999</v>
      </c>
      <c r="G98" s="41">
        <v>2008220.6370900001</v>
      </c>
      <c r="H98" s="29" t="s">
        <v>48</v>
      </c>
      <c r="I98" s="29" t="s">
        <v>476</v>
      </c>
      <c r="J98" s="29" t="s">
        <v>335</v>
      </c>
      <c r="K98" s="29" t="s">
        <v>164</v>
      </c>
      <c r="L98" s="29" t="s">
        <v>52</v>
      </c>
      <c r="M98" s="29" t="s">
        <v>475</v>
      </c>
      <c r="N98" s="29" t="s">
        <v>58</v>
      </c>
    </row>
    <row r="99" spans="1:14" customFormat="1" ht="18.75">
      <c r="A99" s="33" t="s">
        <v>1360</v>
      </c>
      <c r="B99" s="33">
        <v>46131</v>
      </c>
      <c r="C99" s="39">
        <v>2.2799999999999998</v>
      </c>
      <c r="D99" s="41">
        <v>18.163620000000002</v>
      </c>
      <c r="E99" s="41">
        <v>97.913979999999995</v>
      </c>
      <c r="F99" s="41">
        <v>385131.99456600001</v>
      </c>
      <c r="G99" s="41">
        <v>2008627.3689900001</v>
      </c>
      <c r="H99" s="29" t="s">
        <v>48</v>
      </c>
      <c r="I99" s="29" t="s">
        <v>476</v>
      </c>
      <c r="J99" s="29" t="s">
        <v>335</v>
      </c>
      <c r="K99" s="29" t="s">
        <v>164</v>
      </c>
      <c r="L99" s="29" t="s">
        <v>52</v>
      </c>
      <c r="M99" s="29" t="s">
        <v>475</v>
      </c>
      <c r="N99" s="29" t="s">
        <v>58</v>
      </c>
    </row>
    <row r="100" spans="1:14" customFormat="1" ht="18.75">
      <c r="A100" s="33" t="s">
        <v>1361</v>
      </c>
      <c r="B100" s="33">
        <v>46131</v>
      </c>
      <c r="C100" s="39">
        <v>2.2799999999999998</v>
      </c>
      <c r="D100" s="41">
        <v>18.168140000000001</v>
      </c>
      <c r="E100" s="41">
        <v>97.910070000000005</v>
      </c>
      <c r="F100" s="41">
        <v>384721.36132800003</v>
      </c>
      <c r="G100" s="41">
        <v>2009129.97478</v>
      </c>
      <c r="H100" s="29" t="s">
        <v>48</v>
      </c>
      <c r="I100" s="29" t="s">
        <v>476</v>
      </c>
      <c r="J100" s="29" t="s">
        <v>335</v>
      </c>
      <c r="K100" s="29" t="s">
        <v>164</v>
      </c>
      <c r="L100" s="29" t="s">
        <v>52</v>
      </c>
      <c r="M100" s="29" t="s">
        <v>475</v>
      </c>
      <c r="N100" s="29" t="s">
        <v>58</v>
      </c>
    </row>
    <row r="101" spans="1:14" customFormat="1" ht="18.75">
      <c r="A101" s="33" t="s">
        <v>1362</v>
      </c>
      <c r="B101" s="33">
        <v>46131</v>
      </c>
      <c r="C101" s="39">
        <v>2.2799999999999998</v>
      </c>
      <c r="D101" s="41">
        <v>18.31352</v>
      </c>
      <c r="E101" s="41">
        <v>97.831140000000005</v>
      </c>
      <c r="F101" s="41">
        <v>376475.005321</v>
      </c>
      <c r="G101" s="41">
        <v>2025268.6871</v>
      </c>
      <c r="H101" s="29" t="s">
        <v>48</v>
      </c>
      <c r="I101" s="29" t="s">
        <v>478</v>
      </c>
      <c r="J101" s="29" t="s">
        <v>335</v>
      </c>
      <c r="K101" s="29" t="s">
        <v>164</v>
      </c>
      <c r="L101" s="29" t="s">
        <v>52</v>
      </c>
      <c r="M101" s="29" t="s">
        <v>475</v>
      </c>
      <c r="N101" s="29" t="s">
        <v>58</v>
      </c>
    </row>
    <row r="102" spans="1:14" customFormat="1" ht="18.75">
      <c r="A102" s="33" t="s">
        <v>1363</v>
      </c>
      <c r="B102" s="33">
        <v>46131</v>
      </c>
      <c r="C102" s="39">
        <v>2.2799999999999998</v>
      </c>
      <c r="D102" s="41">
        <v>18.358499999999999</v>
      </c>
      <c r="E102" s="41">
        <v>97.997730000000004</v>
      </c>
      <c r="F102" s="41">
        <v>394109.182401</v>
      </c>
      <c r="G102" s="41">
        <v>2030141.05589</v>
      </c>
      <c r="H102" s="29" t="s">
        <v>48</v>
      </c>
      <c r="I102" s="29" t="s">
        <v>477</v>
      </c>
      <c r="J102" s="29" t="s">
        <v>477</v>
      </c>
      <c r="K102" s="29" t="s">
        <v>164</v>
      </c>
      <c r="L102" s="29" t="s">
        <v>52</v>
      </c>
      <c r="M102" s="29" t="s">
        <v>412</v>
      </c>
      <c r="N102" s="29" t="s">
        <v>58</v>
      </c>
    </row>
    <row r="103" spans="1:14" customFormat="1" ht="18.75">
      <c r="A103" s="33" t="s">
        <v>1364</v>
      </c>
      <c r="B103" s="33">
        <v>46131</v>
      </c>
      <c r="C103" s="39">
        <v>2.2799999999999998</v>
      </c>
      <c r="D103" s="41">
        <v>18.889690000000002</v>
      </c>
      <c r="E103" s="41">
        <v>97.940179999999998</v>
      </c>
      <c r="F103" s="41">
        <v>388375.69615199999</v>
      </c>
      <c r="G103" s="41">
        <v>2088956.2223100001</v>
      </c>
      <c r="H103" s="29" t="s">
        <v>48</v>
      </c>
      <c r="I103" s="29" t="s">
        <v>163</v>
      </c>
      <c r="J103" s="29" t="s">
        <v>163</v>
      </c>
      <c r="K103" s="29" t="s">
        <v>164</v>
      </c>
      <c r="L103" s="29" t="s">
        <v>52</v>
      </c>
      <c r="M103" s="29" t="s">
        <v>479</v>
      </c>
      <c r="N103" s="29" t="s">
        <v>58</v>
      </c>
    </row>
    <row r="104" spans="1:14" customFormat="1" ht="18.75">
      <c r="A104" s="33" t="s">
        <v>1365</v>
      </c>
      <c r="B104" s="33">
        <v>46131</v>
      </c>
      <c r="C104" s="39">
        <v>2.2799999999999998</v>
      </c>
      <c r="D104" s="41">
        <v>18.89414</v>
      </c>
      <c r="E104" s="41">
        <v>97.936520000000002</v>
      </c>
      <c r="F104" s="41">
        <v>387993.13560799998</v>
      </c>
      <c r="G104" s="41">
        <v>2089450.9796800001</v>
      </c>
      <c r="H104" s="29" t="s">
        <v>48</v>
      </c>
      <c r="I104" s="29" t="s">
        <v>163</v>
      </c>
      <c r="J104" s="29" t="s">
        <v>163</v>
      </c>
      <c r="K104" s="29" t="s">
        <v>164</v>
      </c>
      <c r="L104" s="29" t="s">
        <v>52</v>
      </c>
      <c r="M104" s="29" t="s">
        <v>479</v>
      </c>
      <c r="N104" s="29" t="s">
        <v>58</v>
      </c>
    </row>
    <row r="105" spans="1:14" customFormat="1" ht="18.75">
      <c r="A105" s="33" t="s">
        <v>1366</v>
      </c>
      <c r="B105" s="33">
        <v>46131</v>
      </c>
      <c r="C105" s="39">
        <v>2.2799999999999998</v>
      </c>
      <c r="D105" s="41">
        <v>18.894960000000001</v>
      </c>
      <c r="E105" s="41">
        <v>97.932000000000002</v>
      </c>
      <c r="F105" s="41">
        <v>387517.58834100002</v>
      </c>
      <c r="G105" s="41">
        <v>2089544.5903700001</v>
      </c>
      <c r="H105" s="29" t="s">
        <v>48</v>
      </c>
      <c r="I105" s="29" t="s">
        <v>163</v>
      </c>
      <c r="J105" s="29" t="s">
        <v>163</v>
      </c>
      <c r="K105" s="29" t="s">
        <v>164</v>
      </c>
      <c r="L105" s="29" t="s">
        <v>52</v>
      </c>
      <c r="M105" s="29" t="s">
        <v>479</v>
      </c>
      <c r="N105" s="29" t="s">
        <v>58</v>
      </c>
    </row>
    <row r="106" spans="1:14" customFormat="1" ht="18.75">
      <c r="A106" s="33" t="s">
        <v>1367</v>
      </c>
      <c r="B106" s="33">
        <v>46131</v>
      </c>
      <c r="C106" s="39">
        <v>2.2799999999999998</v>
      </c>
      <c r="D106" s="41">
        <v>19.103819999999999</v>
      </c>
      <c r="E106" s="41">
        <v>98.429019999999994</v>
      </c>
      <c r="F106" s="41">
        <v>439940.99877000001</v>
      </c>
      <c r="G106" s="41">
        <v>2112412.9140599999</v>
      </c>
      <c r="H106" s="29" t="s">
        <v>48</v>
      </c>
      <c r="I106" s="29" t="s">
        <v>1260</v>
      </c>
      <c r="J106" s="29" t="s">
        <v>341</v>
      </c>
      <c r="K106" s="29" t="s">
        <v>164</v>
      </c>
      <c r="L106" s="29" t="s">
        <v>52</v>
      </c>
      <c r="M106" s="29" t="s">
        <v>423</v>
      </c>
      <c r="N106" s="29" t="s">
        <v>58</v>
      </c>
    </row>
    <row r="107" spans="1:14" customFormat="1" ht="18.75">
      <c r="A107" s="33" t="s">
        <v>1368</v>
      </c>
      <c r="B107" s="33">
        <v>46131</v>
      </c>
      <c r="C107" s="39">
        <v>2.2799999999999998</v>
      </c>
      <c r="D107" s="41">
        <v>19.10482</v>
      </c>
      <c r="E107" s="41">
        <v>98.426349999999999</v>
      </c>
      <c r="F107" s="41">
        <v>439660.50782200001</v>
      </c>
      <c r="G107" s="41">
        <v>2112524.4856699998</v>
      </c>
      <c r="H107" s="29" t="s">
        <v>48</v>
      </c>
      <c r="I107" s="29" t="s">
        <v>1260</v>
      </c>
      <c r="J107" s="29" t="s">
        <v>341</v>
      </c>
      <c r="K107" s="29" t="s">
        <v>164</v>
      </c>
      <c r="L107" s="29" t="s">
        <v>52</v>
      </c>
      <c r="M107" s="29" t="s">
        <v>423</v>
      </c>
      <c r="N107" s="29" t="s">
        <v>58</v>
      </c>
    </row>
    <row r="108" spans="1:14" customFormat="1" ht="18.75">
      <c r="A108" s="33" t="s">
        <v>1369</v>
      </c>
      <c r="B108" s="33">
        <v>46131</v>
      </c>
      <c r="C108" s="39">
        <v>2.2799999999999998</v>
      </c>
      <c r="D108" s="41">
        <v>19.4907</v>
      </c>
      <c r="E108" s="41">
        <v>97.960170000000005</v>
      </c>
      <c r="F108" s="41">
        <v>390878.11517100001</v>
      </c>
      <c r="G108" s="41">
        <v>2155454.1814999999</v>
      </c>
      <c r="H108" s="29" t="s">
        <v>48</v>
      </c>
      <c r="I108" s="29" t="s">
        <v>1264</v>
      </c>
      <c r="J108" s="29" t="s">
        <v>205</v>
      </c>
      <c r="K108" s="29" t="s">
        <v>164</v>
      </c>
      <c r="L108" s="29" t="s">
        <v>52</v>
      </c>
      <c r="M108" s="29" t="s">
        <v>480</v>
      </c>
      <c r="N108" s="29" t="s">
        <v>58</v>
      </c>
    </row>
    <row r="109" spans="1:14" customFormat="1" ht="18.75">
      <c r="A109" s="33" t="s">
        <v>1370</v>
      </c>
      <c r="B109" s="33">
        <v>46131</v>
      </c>
      <c r="C109" s="39">
        <v>2.2799999999999998</v>
      </c>
      <c r="D109" s="41">
        <v>14.25324</v>
      </c>
      <c r="E109" s="41">
        <v>98.805859999999996</v>
      </c>
      <c r="F109" s="41">
        <v>479057.79657900002</v>
      </c>
      <c r="G109" s="41">
        <v>1575742.42264</v>
      </c>
      <c r="H109" s="29" t="s">
        <v>48</v>
      </c>
      <c r="I109" s="29" t="s">
        <v>230</v>
      </c>
      <c r="J109" s="29" t="s">
        <v>231</v>
      </c>
      <c r="K109" s="29" t="s">
        <v>90</v>
      </c>
      <c r="L109" s="29" t="s">
        <v>91</v>
      </c>
      <c r="M109" s="29" t="s">
        <v>397</v>
      </c>
      <c r="N109" s="29" t="s">
        <v>58</v>
      </c>
    </row>
    <row r="110" spans="1:14" customFormat="1" ht="18.75">
      <c r="A110" s="33" t="s">
        <v>1371</v>
      </c>
      <c r="B110" s="33">
        <v>46131</v>
      </c>
      <c r="C110" s="39">
        <v>2.2799999999999998</v>
      </c>
      <c r="D110" s="41">
        <v>14.25502</v>
      </c>
      <c r="E110" s="41">
        <v>98.805009999999996</v>
      </c>
      <c r="F110" s="41">
        <v>478966.27032200003</v>
      </c>
      <c r="G110" s="41">
        <v>1575939.36362</v>
      </c>
      <c r="H110" s="29" t="s">
        <v>48</v>
      </c>
      <c r="I110" s="29" t="s">
        <v>230</v>
      </c>
      <c r="J110" s="29" t="s">
        <v>231</v>
      </c>
      <c r="K110" s="29" t="s">
        <v>90</v>
      </c>
      <c r="L110" s="29" t="s">
        <v>91</v>
      </c>
      <c r="M110" s="29" t="s">
        <v>397</v>
      </c>
      <c r="N110" s="29" t="s">
        <v>58</v>
      </c>
    </row>
    <row r="111" spans="1:14" customFormat="1" ht="18.75">
      <c r="A111" s="33" t="s">
        <v>1372</v>
      </c>
      <c r="B111" s="33">
        <v>46131</v>
      </c>
      <c r="C111" s="39">
        <v>2.2799999999999998</v>
      </c>
      <c r="D111" s="41">
        <v>14.25597</v>
      </c>
      <c r="E111" s="41">
        <v>98.814570000000003</v>
      </c>
      <c r="F111" s="41">
        <v>479997.60228699999</v>
      </c>
      <c r="G111" s="41">
        <v>1576043.58861</v>
      </c>
      <c r="H111" s="29" t="s">
        <v>48</v>
      </c>
      <c r="I111" s="29" t="s">
        <v>230</v>
      </c>
      <c r="J111" s="29" t="s">
        <v>231</v>
      </c>
      <c r="K111" s="29" t="s">
        <v>90</v>
      </c>
      <c r="L111" s="29" t="s">
        <v>91</v>
      </c>
      <c r="M111" s="29" t="s">
        <v>397</v>
      </c>
      <c r="N111" s="29" t="s">
        <v>58</v>
      </c>
    </row>
    <row r="112" spans="1:14" customFormat="1" ht="18.75">
      <c r="A112" s="33" t="s">
        <v>1373</v>
      </c>
      <c r="B112" s="33">
        <v>46131</v>
      </c>
      <c r="C112" s="39">
        <v>2.2799999999999998</v>
      </c>
      <c r="D112" s="41">
        <v>14.256679999999999</v>
      </c>
      <c r="E112" s="41">
        <v>98.810609999999997</v>
      </c>
      <c r="F112" s="41">
        <v>479570.49828699999</v>
      </c>
      <c r="G112" s="41">
        <v>1576122.4572099999</v>
      </c>
      <c r="H112" s="29" t="s">
        <v>48</v>
      </c>
      <c r="I112" s="29" t="s">
        <v>230</v>
      </c>
      <c r="J112" s="29" t="s">
        <v>231</v>
      </c>
      <c r="K112" s="29" t="s">
        <v>90</v>
      </c>
      <c r="L112" s="29" t="s">
        <v>91</v>
      </c>
      <c r="M112" s="29" t="s">
        <v>397</v>
      </c>
      <c r="N112" s="29" t="s">
        <v>58</v>
      </c>
    </row>
    <row r="113" spans="1:14" customFormat="1" ht="18.75">
      <c r="A113" s="33" t="s">
        <v>1374</v>
      </c>
      <c r="B113" s="33">
        <v>46131</v>
      </c>
      <c r="C113" s="39">
        <v>2.2799999999999998</v>
      </c>
      <c r="D113" s="41">
        <v>14.256959999999999</v>
      </c>
      <c r="E113" s="41">
        <v>98.817660000000004</v>
      </c>
      <c r="F113" s="41">
        <v>480331.008462</v>
      </c>
      <c r="G113" s="41">
        <v>1576152.81709</v>
      </c>
      <c r="H113" s="29" t="s">
        <v>48</v>
      </c>
      <c r="I113" s="29" t="s">
        <v>230</v>
      </c>
      <c r="J113" s="29" t="s">
        <v>231</v>
      </c>
      <c r="K113" s="29" t="s">
        <v>90</v>
      </c>
      <c r="L113" s="29" t="s">
        <v>91</v>
      </c>
      <c r="M113" s="29" t="s">
        <v>397</v>
      </c>
      <c r="N113" s="29" t="s">
        <v>58</v>
      </c>
    </row>
    <row r="114" spans="1:14" customFormat="1" ht="18.75">
      <c r="A114" s="33" t="s">
        <v>1375</v>
      </c>
      <c r="B114" s="33">
        <v>46131</v>
      </c>
      <c r="C114" s="39">
        <v>2.2799999999999998</v>
      </c>
      <c r="D114" s="41">
        <v>14.25737</v>
      </c>
      <c r="E114" s="41">
        <v>98.806730000000002</v>
      </c>
      <c r="F114" s="41">
        <v>479152.02464199997</v>
      </c>
      <c r="G114" s="41">
        <v>1576199.11399</v>
      </c>
      <c r="H114" s="29" t="s">
        <v>48</v>
      </c>
      <c r="I114" s="29" t="s">
        <v>230</v>
      </c>
      <c r="J114" s="29" t="s">
        <v>231</v>
      </c>
      <c r="K114" s="29" t="s">
        <v>90</v>
      </c>
      <c r="L114" s="29" t="s">
        <v>91</v>
      </c>
      <c r="M114" s="29" t="s">
        <v>397</v>
      </c>
      <c r="N114" s="29" t="s">
        <v>58</v>
      </c>
    </row>
    <row r="115" spans="1:14" customFormat="1" ht="18.75">
      <c r="A115" s="33" t="s">
        <v>1376</v>
      </c>
      <c r="B115" s="33">
        <v>46131</v>
      </c>
      <c r="C115" s="39">
        <v>2.2799999999999998</v>
      </c>
      <c r="D115" s="41">
        <v>14.2577</v>
      </c>
      <c r="E115" s="41">
        <v>98.813649999999996</v>
      </c>
      <c r="F115" s="41">
        <v>479898.514517</v>
      </c>
      <c r="G115" s="41">
        <v>1576235.00229</v>
      </c>
      <c r="H115" s="29" t="s">
        <v>48</v>
      </c>
      <c r="I115" s="29" t="s">
        <v>230</v>
      </c>
      <c r="J115" s="29" t="s">
        <v>231</v>
      </c>
      <c r="K115" s="29" t="s">
        <v>90</v>
      </c>
      <c r="L115" s="29" t="s">
        <v>91</v>
      </c>
      <c r="M115" s="29" t="s">
        <v>397</v>
      </c>
      <c r="N115" s="29" t="s">
        <v>58</v>
      </c>
    </row>
    <row r="116" spans="1:14" customFormat="1" ht="18.75">
      <c r="A116" s="33" t="s">
        <v>1377</v>
      </c>
      <c r="B116" s="33">
        <v>46131</v>
      </c>
      <c r="C116" s="39">
        <v>2.2799999999999998</v>
      </c>
      <c r="D116" s="41">
        <v>14.258430000000001</v>
      </c>
      <c r="E116" s="41">
        <v>98.809730000000002</v>
      </c>
      <c r="F116" s="41">
        <v>479475.73066200002</v>
      </c>
      <c r="G116" s="41">
        <v>1576316.08106</v>
      </c>
      <c r="H116" s="29" t="s">
        <v>48</v>
      </c>
      <c r="I116" s="29" t="s">
        <v>230</v>
      </c>
      <c r="J116" s="29" t="s">
        <v>231</v>
      </c>
      <c r="K116" s="29" t="s">
        <v>90</v>
      </c>
      <c r="L116" s="29" t="s">
        <v>91</v>
      </c>
      <c r="M116" s="29" t="s">
        <v>397</v>
      </c>
      <c r="N116" s="29" t="s">
        <v>58</v>
      </c>
    </row>
    <row r="117" spans="1:14" customFormat="1" ht="18.75">
      <c r="A117" s="33" t="s">
        <v>1378</v>
      </c>
      <c r="B117" s="33">
        <v>46131</v>
      </c>
      <c r="C117" s="39">
        <v>2.2799999999999998</v>
      </c>
      <c r="D117" s="41">
        <v>14.260109999999999</v>
      </c>
      <c r="E117" s="41">
        <v>98.815380000000005</v>
      </c>
      <c r="F117" s="41">
        <v>480085.34090499999</v>
      </c>
      <c r="G117" s="41">
        <v>1576501.3944900001</v>
      </c>
      <c r="H117" s="29" t="s">
        <v>48</v>
      </c>
      <c r="I117" s="29" t="s">
        <v>230</v>
      </c>
      <c r="J117" s="29" t="s">
        <v>231</v>
      </c>
      <c r="K117" s="29" t="s">
        <v>90</v>
      </c>
      <c r="L117" s="29" t="s">
        <v>91</v>
      </c>
      <c r="M117" s="29" t="s">
        <v>397</v>
      </c>
      <c r="N117" s="29" t="s">
        <v>58</v>
      </c>
    </row>
    <row r="118" spans="1:14" customFormat="1" ht="18.75">
      <c r="A118" s="33" t="s">
        <v>1379</v>
      </c>
      <c r="B118" s="33">
        <v>46131</v>
      </c>
      <c r="C118" s="39">
        <v>2.2799999999999998</v>
      </c>
      <c r="D118" s="41">
        <v>14.71332</v>
      </c>
      <c r="E118" s="41">
        <v>98.589789999999994</v>
      </c>
      <c r="F118" s="41">
        <v>455840.82440799999</v>
      </c>
      <c r="G118" s="41">
        <v>1626658.4596800001</v>
      </c>
      <c r="H118" s="29" t="s">
        <v>48</v>
      </c>
      <c r="I118" s="29" t="s">
        <v>219</v>
      </c>
      <c r="J118" s="29" t="s">
        <v>89</v>
      </c>
      <c r="K118" s="29" t="s">
        <v>90</v>
      </c>
      <c r="L118" s="29" t="s">
        <v>91</v>
      </c>
      <c r="M118" s="29" t="s">
        <v>398</v>
      </c>
      <c r="N118" s="29" t="s">
        <v>58</v>
      </c>
    </row>
    <row r="119" spans="1:14" customFormat="1" ht="18.75">
      <c r="A119" s="33" t="s">
        <v>1380</v>
      </c>
      <c r="B119" s="33">
        <v>46131</v>
      </c>
      <c r="C119" s="39">
        <v>2.2799999999999998</v>
      </c>
      <c r="D119" s="41">
        <v>14.75291</v>
      </c>
      <c r="E119" s="41">
        <v>98.578749999999999</v>
      </c>
      <c r="F119" s="41">
        <v>454660.53565799998</v>
      </c>
      <c r="G119" s="41">
        <v>1631039.48169</v>
      </c>
      <c r="H119" s="29" t="s">
        <v>48</v>
      </c>
      <c r="I119" s="29" t="s">
        <v>219</v>
      </c>
      <c r="J119" s="29" t="s">
        <v>89</v>
      </c>
      <c r="K119" s="29" t="s">
        <v>90</v>
      </c>
      <c r="L119" s="29" t="s">
        <v>91</v>
      </c>
      <c r="M119" s="29" t="s">
        <v>398</v>
      </c>
      <c r="N119" s="29" t="s">
        <v>58</v>
      </c>
    </row>
    <row r="120" spans="1:14" customFormat="1" ht="18.75">
      <c r="A120" s="33" t="s">
        <v>1381</v>
      </c>
      <c r="B120" s="33">
        <v>46131</v>
      </c>
      <c r="C120" s="39">
        <v>2.2799999999999998</v>
      </c>
      <c r="D120" s="41">
        <v>14.78205</v>
      </c>
      <c r="E120" s="41">
        <v>98.64913</v>
      </c>
      <c r="F120" s="41">
        <v>462240.71195500001</v>
      </c>
      <c r="G120" s="41">
        <v>1634249.4846999999</v>
      </c>
      <c r="H120" s="29" t="s">
        <v>48</v>
      </c>
      <c r="I120" s="29" t="s">
        <v>219</v>
      </c>
      <c r="J120" s="29" t="s">
        <v>89</v>
      </c>
      <c r="K120" s="29" t="s">
        <v>90</v>
      </c>
      <c r="L120" s="29" t="s">
        <v>91</v>
      </c>
      <c r="M120" s="29" t="s">
        <v>399</v>
      </c>
      <c r="N120" s="29" t="s">
        <v>58</v>
      </c>
    </row>
    <row r="121" spans="1:14" customFormat="1" ht="18.75">
      <c r="A121" s="33" t="s">
        <v>1382</v>
      </c>
      <c r="B121" s="33">
        <v>46131</v>
      </c>
      <c r="C121" s="39">
        <v>2.2799999999999998</v>
      </c>
      <c r="D121" s="41">
        <v>14.7883</v>
      </c>
      <c r="E121" s="41">
        <v>98.637860000000003</v>
      </c>
      <c r="F121" s="41">
        <v>461028.97874200001</v>
      </c>
      <c r="G121" s="41">
        <v>1634942.68707</v>
      </c>
      <c r="H121" s="29" t="s">
        <v>48</v>
      </c>
      <c r="I121" s="29" t="s">
        <v>219</v>
      </c>
      <c r="J121" s="29" t="s">
        <v>89</v>
      </c>
      <c r="K121" s="29" t="s">
        <v>90</v>
      </c>
      <c r="L121" s="29" t="s">
        <v>91</v>
      </c>
      <c r="M121" s="29" t="s">
        <v>399</v>
      </c>
      <c r="N121" s="29" t="s">
        <v>58</v>
      </c>
    </row>
    <row r="122" spans="1:14" customFormat="1" ht="18.75">
      <c r="A122" s="33" t="s">
        <v>1383</v>
      </c>
      <c r="B122" s="33">
        <v>46131</v>
      </c>
      <c r="C122" s="39">
        <v>2.2799999999999998</v>
      </c>
      <c r="D122" s="41">
        <v>14.792339999999999</v>
      </c>
      <c r="E122" s="41">
        <v>98.638739999999999</v>
      </c>
      <c r="F122" s="41">
        <v>461124.39864899998</v>
      </c>
      <c r="G122" s="41">
        <v>1635389.37601</v>
      </c>
      <c r="H122" s="29" t="s">
        <v>48</v>
      </c>
      <c r="I122" s="29" t="s">
        <v>219</v>
      </c>
      <c r="J122" s="29" t="s">
        <v>89</v>
      </c>
      <c r="K122" s="29" t="s">
        <v>90</v>
      </c>
      <c r="L122" s="29" t="s">
        <v>91</v>
      </c>
      <c r="M122" s="29" t="s">
        <v>399</v>
      </c>
      <c r="N122" s="29" t="s">
        <v>58</v>
      </c>
    </row>
    <row r="123" spans="1:14" customFormat="1" ht="18.75">
      <c r="A123" s="33" t="s">
        <v>1384</v>
      </c>
      <c r="B123" s="33">
        <v>46131</v>
      </c>
      <c r="C123" s="39">
        <v>2.2799999999999998</v>
      </c>
      <c r="D123" s="41">
        <v>14.79302</v>
      </c>
      <c r="E123" s="41">
        <v>98.635000000000005</v>
      </c>
      <c r="F123" s="41">
        <v>460722.050567</v>
      </c>
      <c r="G123" s="41">
        <v>1635465.2382700001</v>
      </c>
      <c r="H123" s="29" t="s">
        <v>48</v>
      </c>
      <c r="I123" s="29" t="s">
        <v>219</v>
      </c>
      <c r="J123" s="29" t="s">
        <v>89</v>
      </c>
      <c r="K123" s="29" t="s">
        <v>90</v>
      </c>
      <c r="L123" s="29" t="s">
        <v>91</v>
      </c>
      <c r="M123" s="29" t="s">
        <v>399</v>
      </c>
      <c r="N123" s="29" t="s">
        <v>58</v>
      </c>
    </row>
    <row r="124" spans="1:14" customFormat="1" ht="18.75">
      <c r="A124" s="33" t="s">
        <v>1385</v>
      </c>
      <c r="B124" s="33">
        <v>46131</v>
      </c>
      <c r="C124" s="39">
        <v>2.2799999999999998</v>
      </c>
      <c r="D124" s="41">
        <v>15.93191</v>
      </c>
      <c r="E124" s="41">
        <v>99.367890000000003</v>
      </c>
      <c r="F124" s="41">
        <v>539374.66293899994</v>
      </c>
      <c r="G124" s="41">
        <v>1761438.36286</v>
      </c>
      <c r="H124" s="29" t="s">
        <v>48</v>
      </c>
      <c r="I124" s="29" t="s">
        <v>402</v>
      </c>
      <c r="J124" s="29" t="s">
        <v>400</v>
      </c>
      <c r="K124" s="29" t="s">
        <v>111</v>
      </c>
      <c r="L124" s="29" t="s">
        <v>52</v>
      </c>
      <c r="M124" s="29" t="s">
        <v>401</v>
      </c>
      <c r="N124" s="29" t="s">
        <v>58</v>
      </c>
    </row>
    <row r="125" spans="1:14" customFormat="1" ht="18.75">
      <c r="A125" s="33" t="s">
        <v>1386</v>
      </c>
      <c r="B125" s="33">
        <v>46131</v>
      </c>
      <c r="C125" s="39">
        <v>2.2799999999999998</v>
      </c>
      <c r="D125" s="41">
        <v>16.35661</v>
      </c>
      <c r="E125" s="41">
        <v>98.745350000000002</v>
      </c>
      <c r="F125" s="41">
        <v>472803.36955</v>
      </c>
      <c r="G125" s="41">
        <v>1808399.2641700001</v>
      </c>
      <c r="H125" s="29" t="s">
        <v>48</v>
      </c>
      <c r="I125" s="29" t="s">
        <v>1233</v>
      </c>
      <c r="J125" s="29" t="s">
        <v>251</v>
      </c>
      <c r="K125" s="29" t="s">
        <v>67</v>
      </c>
      <c r="L125" s="29" t="s">
        <v>52</v>
      </c>
      <c r="M125" s="29" t="s">
        <v>426</v>
      </c>
      <c r="N125" s="29" t="s">
        <v>58</v>
      </c>
    </row>
    <row r="126" spans="1:14" customFormat="1" ht="18.75">
      <c r="A126" s="33" t="s">
        <v>1387</v>
      </c>
      <c r="B126" s="33">
        <v>46131</v>
      </c>
      <c r="C126" s="39">
        <v>2.2799999999999998</v>
      </c>
      <c r="D126" s="41">
        <v>16.49999</v>
      </c>
      <c r="E126" s="41">
        <v>98.670559999999995</v>
      </c>
      <c r="F126" s="41">
        <v>464841.52038900001</v>
      </c>
      <c r="G126" s="41">
        <v>1824271.4868099999</v>
      </c>
      <c r="H126" s="29" t="s">
        <v>48</v>
      </c>
      <c r="I126" s="29" t="s">
        <v>1236</v>
      </c>
      <c r="J126" s="29" t="s">
        <v>251</v>
      </c>
      <c r="K126" s="29" t="s">
        <v>67</v>
      </c>
      <c r="L126" s="29" t="s">
        <v>52</v>
      </c>
      <c r="M126" s="29" t="s">
        <v>1237</v>
      </c>
      <c r="N126" s="29" t="s">
        <v>58</v>
      </c>
    </row>
    <row r="127" spans="1:14" customFormat="1" ht="18.75">
      <c r="A127" s="33" t="s">
        <v>1388</v>
      </c>
      <c r="B127" s="33">
        <v>46131</v>
      </c>
      <c r="C127" s="39">
        <v>2.2799999999999998</v>
      </c>
      <c r="D127" s="41">
        <v>16.628509999999999</v>
      </c>
      <c r="E127" s="41">
        <v>98.762690000000006</v>
      </c>
      <c r="F127" s="41">
        <v>474690.65798700001</v>
      </c>
      <c r="G127" s="41">
        <v>1838474.7011500001</v>
      </c>
      <c r="H127" s="29" t="s">
        <v>48</v>
      </c>
      <c r="I127" s="29" t="s">
        <v>427</v>
      </c>
      <c r="J127" s="29" t="s">
        <v>66</v>
      </c>
      <c r="K127" s="29" t="s">
        <v>67</v>
      </c>
      <c r="L127" s="29" t="s">
        <v>52</v>
      </c>
      <c r="M127" s="29" t="s">
        <v>426</v>
      </c>
      <c r="N127" s="29" t="s">
        <v>58</v>
      </c>
    </row>
    <row r="128" spans="1:14" customFormat="1" ht="18.75">
      <c r="A128" s="33" t="s">
        <v>1389</v>
      </c>
      <c r="B128" s="33">
        <v>46131</v>
      </c>
      <c r="C128" s="39">
        <v>2.2799999999999998</v>
      </c>
      <c r="D128" s="41">
        <v>16.825140000000001</v>
      </c>
      <c r="E128" s="41">
        <v>99.195639999999997</v>
      </c>
      <c r="F128" s="41">
        <v>520843.80355499999</v>
      </c>
      <c r="G128" s="41">
        <v>1860221.61592</v>
      </c>
      <c r="H128" s="29" t="s">
        <v>48</v>
      </c>
      <c r="I128" s="29" t="s">
        <v>429</v>
      </c>
      <c r="J128" s="29" t="s">
        <v>194</v>
      </c>
      <c r="K128" s="29" t="s">
        <v>67</v>
      </c>
      <c r="L128" s="29" t="s">
        <v>52</v>
      </c>
      <c r="M128" s="29" t="s">
        <v>430</v>
      </c>
      <c r="N128" s="29" t="s">
        <v>58</v>
      </c>
    </row>
    <row r="129" spans="1:14" customFormat="1" ht="18.75">
      <c r="A129" s="33" t="s">
        <v>1390</v>
      </c>
      <c r="B129" s="33">
        <v>46131</v>
      </c>
      <c r="C129" s="39">
        <v>2.2799999999999998</v>
      </c>
      <c r="D129" s="41">
        <v>16.859359999999999</v>
      </c>
      <c r="E129" s="41">
        <v>98.642780000000002</v>
      </c>
      <c r="F129" s="41">
        <v>461947.89442700002</v>
      </c>
      <c r="G129" s="41">
        <v>1864031.2474199999</v>
      </c>
      <c r="H129" s="29" t="s">
        <v>48</v>
      </c>
      <c r="I129" s="29" t="s">
        <v>65</v>
      </c>
      <c r="J129" s="29" t="s">
        <v>66</v>
      </c>
      <c r="K129" s="29" t="s">
        <v>67</v>
      </c>
      <c r="L129" s="29" t="s">
        <v>52</v>
      </c>
      <c r="M129" s="29" t="s">
        <v>428</v>
      </c>
      <c r="N129" s="29" t="s">
        <v>58</v>
      </c>
    </row>
    <row r="130" spans="1:14" customFormat="1" ht="18.75">
      <c r="A130" s="33" t="s">
        <v>1391</v>
      </c>
      <c r="B130" s="33">
        <v>46131</v>
      </c>
      <c r="C130" s="39">
        <v>2.2799999999999998</v>
      </c>
      <c r="D130" s="41">
        <v>16.86112</v>
      </c>
      <c r="E130" s="41">
        <v>99.183319999999995</v>
      </c>
      <c r="F130" s="41">
        <v>519527.51686199999</v>
      </c>
      <c r="G130" s="41">
        <v>1864200.6026600001</v>
      </c>
      <c r="H130" s="29" t="s">
        <v>48</v>
      </c>
      <c r="I130" s="29" t="s">
        <v>431</v>
      </c>
      <c r="J130" s="29" t="s">
        <v>194</v>
      </c>
      <c r="K130" s="29" t="s">
        <v>67</v>
      </c>
      <c r="L130" s="29" t="s">
        <v>52</v>
      </c>
      <c r="M130" s="29" t="s">
        <v>430</v>
      </c>
      <c r="N130" s="29" t="s">
        <v>58</v>
      </c>
    </row>
    <row r="131" spans="1:14" customFormat="1" ht="18.75">
      <c r="A131" s="33" t="s">
        <v>1392</v>
      </c>
      <c r="B131" s="33">
        <v>46131</v>
      </c>
      <c r="C131" s="39">
        <v>2.2799999999999998</v>
      </c>
      <c r="D131" s="41">
        <v>16.94135</v>
      </c>
      <c r="E131" s="41">
        <v>99.221760000000003</v>
      </c>
      <c r="F131" s="41">
        <v>523612.231119</v>
      </c>
      <c r="G131" s="41">
        <v>1873080.21389</v>
      </c>
      <c r="H131" s="29" t="s">
        <v>48</v>
      </c>
      <c r="I131" s="29" t="s">
        <v>433</v>
      </c>
      <c r="J131" s="29" t="s">
        <v>194</v>
      </c>
      <c r="K131" s="29" t="s">
        <v>67</v>
      </c>
      <c r="L131" s="29" t="s">
        <v>52</v>
      </c>
      <c r="M131" s="29" t="s">
        <v>434</v>
      </c>
      <c r="N131" s="29" t="s">
        <v>58</v>
      </c>
    </row>
    <row r="132" spans="1:14" customFormat="1" ht="18.75">
      <c r="A132" s="33" t="s">
        <v>1393</v>
      </c>
      <c r="B132" s="33">
        <v>46131</v>
      </c>
      <c r="C132" s="39">
        <v>2.2799999999999998</v>
      </c>
      <c r="D132" s="41">
        <v>17.039629999999999</v>
      </c>
      <c r="E132" s="41">
        <v>98.57996</v>
      </c>
      <c r="F132" s="41">
        <v>455298.65653199999</v>
      </c>
      <c r="G132" s="41">
        <v>1883987.1279500001</v>
      </c>
      <c r="H132" s="29" t="s">
        <v>48</v>
      </c>
      <c r="I132" s="29" t="s">
        <v>436</v>
      </c>
      <c r="J132" s="29" t="s">
        <v>303</v>
      </c>
      <c r="K132" s="29" t="s">
        <v>67</v>
      </c>
      <c r="L132" s="29" t="s">
        <v>52</v>
      </c>
      <c r="M132" s="29" t="s">
        <v>437</v>
      </c>
      <c r="N132" s="29" t="s">
        <v>58</v>
      </c>
    </row>
    <row r="133" spans="1:14" customFormat="1" ht="18.75">
      <c r="A133" s="33" t="s">
        <v>1394</v>
      </c>
      <c r="B133" s="33">
        <v>46131</v>
      </c>
      <c r="C133" s="39">
        <v>2.2799999999999998</v>
      </c>
      <c r="D133" s="41">
        <v>17.04017</v>
      </c>
      <c r="E133" s="41">
        <v>98.911289999999994</v>
      </c>
      <c r="F133" s="41">
        <v>490559.43125600001</v>
      </c>
      <c r="G133" s="41">
        <v>1884000.9918899999</v>
      </c>
      <c r="H133" s="29" t="s">
        <v>48</v>
      </c>
      <c r="I133" s="29" t="s">
        <v>169</v>
      </c>
      <c r="J133" s="29" t="s">
        <v>167</v>
      </c>
      <c r="K133" s="29" t="s">
        <v>67</v>
      </c>
      <c r="L133" s="29" t="s">
        <v>52</v>
      </c>
      <c r="M133" s="29" t="s">
        <v>432</v>
      </c>
      <c r="N133" s="29" t="s">
        <v>58</v>
      </c>
    </row>
    <row r="134" spans="1:14" customFormat="1" ht="18.75">
      <c r="A134" s="33" t="s">
        <v>1395</v>
      </c>
      <c r="B134" s="33">
        <v>46131</v>
      </c>
      <c r="C134" s="39">
        <v>2.2799999999999998</v>
      </c>
      <c r="D134" s="41">
        <v>17.043579999999999</v>
      </c>
      <c r="E134" s="41">
        <v>98.580399999999997</v>
      </c>
      <c r="F134" s="41">
        <v>455346.42063100002</v>
      </c>
      <c r="G134" s="41">
        <v>1884424.00767</v>
      </c>
      <c r="H134" s="29" t="s">
        <v>48</v>
      </c>
      <c r="I134" s="29" t="s">
        <v>436</v>
      </c>
      <c r="J134" s="29" t="s">
        <v>303</v>
      </c>
      <c r="K134" s="29" t="s">
        <v>67</v>
      </c>
      <c r="L134" s="29" t="s">
        <v>52</v>
      </c>
      <c r="M134" s="29" t="s">
        <v>437</v>
      </c>
      <c r="N134" s="29" t="s">
        <v>58</v>
      </c>
    </row>
    <row r="135" spans="1:14" customFormat="1" ht="18.75">
      <c r="A135" s="33" t="s">
        <v>1396</v>
      </c>
      <c r="B135" s="33">
        <v>46131</v>
      </c>
      <c r="C135" s="39">
        <v>2.2799999999999998</v>
      </c>
      <c r="D135" s="41">
        <v>17.15701</v>
      </c>
      <c r="E135" s="41">
        <v>98.469470000000001</v>
      </c>
      <c r="F135" s="41">
        <v>443575.23255100002</v>
      </c>
      <c r="G135" s="41">
        <v>1897001.46215</v>
      </c>
      <c r="H135" s="29" t="s">
        <v>48</v>
      </c>
      <c r="I135" s="29" t="s">
        <v>436</v>
      </c>
      <c r="J135" s="29" t="s">
        <v>303</v>
      </c>
      <c r="K135" s="29" t="s">
        <v>67</v>
      </c>
      <c r="L135" s="29" t="s">
        <v>52</v>
      </c>
      <c r="M135" s="29" t="s">
        <v>437</v>
      </c>
      <c r="N135" s="29" t="s">
        <v>58</v>
      </c>
    </row>
    <row r="136" spans="1:14" customFormat="1" ht="18.75">
      <c r="A136" s="33" t="s">
        <v>1397</v>
      </c>
      <c r="B136" s="33">
        <v>46131</v>
      </c>
      <c r="C136" s="39">
        <v>2.2799999999999998</v>
      </c>
      <c r="D136" s="41">
        <v>17.164169999999999</v>
      </c>
      <c r="E136" s="41">
        <v>99.238280000000003</v>
      </c>
      <c r="F136" s="41">
        <v>525341.16902899998</v>
      </c>
      <c r="G136" s="41">
        <v>1897732.03739</v>
      </c>
      <c r="H136" s="29" t="s">
        <v>48</v>
      </c>
      <c r="I136" s="29" t="s">
        <v>435</v>
      </c>
      <c r="J136" s="29" t="s">
        <v>194</v>
      </c>
      <c r="K136" s="29" t="s">
        <v>67</v>
      </c>
      <c r="L136" s="29" t="s">
        <v>52</v>
      </c>
      <c r="M136" s="29" t="s">
        <v>434</v>
      </c>
      <c r="N136" s="29" t="s">
        <v>58</v>
      </c>
    </row>
    <row r="137" spans="1:14" customFormat="1" ht="18.75">
      <c r="A137" s="33" t="s">
        <v>1398</v>
      </c>
      <c r="B137" s="33">
        <v>46131</v>
      </c>
      <c r="C137" s="39">
        <v>2.2799999999999998</v>
      </c>
      <c r="D137" s="41">
        <v>17.254470000000001</v>
      </c>
      <c r="E137" s="41">
        <v>98.973320000000001</v>
      </c>
      <c r="F137" s="41">
        <v>497163.95479500003</v>
      </c>
      <c r="G137" s="41">
        <v>1907706.3252999999</v>
      </c>
      <c r="H137" s="29" t="s">
        <v>48</v>
      </c>
      <c r="I137" s="29" t="s">
        <v>304</v>
      </c>
      <c r="J137" s="29" t="s">
        <v>305</v>
      </c>
      <c r="K137" s="29" t="s">
        <v>67</v>
      </c>
      <c r="L137" s="29" t="s">
        <v>52</v>
      </c>
      <c r="M137" s="29" t="s">
        <v>438</v>
      </c>
      <c r="N137" s="29" t="s">
        <v>58</v>
      </c>
    </row>
    <row r="138" spans="1:14" customFormat="1" ht="18.75">
      <c r="A138" s="33" t="s">
        <v>1399</v>
      </c>
      <c r="B138" s="33">
        <v>46131</v>
      </c>
      <c r="C138" s="39">
        <v>2.2799999999999998</v>
      </c>
      <c r="D138" s="41">
        <v>17.255130000000001</v>
      </c>
      <c r="E138" s="41">
        <v>98.969700000000003</v>
      </c>
      <c r="F138" s="41">
        <v>496779.165484</v>
      </c>
      <c r="G138" s="41">
        <v>1907779.3963899999</v>
      </c>
      <c r="H138" s="29" t="s">
        <v>48</v>
      </c>
      <c r="I138" s="29" t="s">
        <v>304</v>
      </c>
      <c r="J138" s="29" t="s">
        <v>305</v>
      </c>
      <c r="K138" s="29" t="s">
        <v>67</v>
      </c>
      <c r="L138" s="29" t="s">
        <v>52</v>
      </c>
      <c r="M138" s="29" t="s">
        <v>438</v>
      </c>
      <c r="N138" s="29" t="s">
        <v>58</v>
      </c>
    </row>
    <row r="139" spans="1:14" customFormat="1" ht="18.75">
      <c r="A139" s="33" t="s">
        <v>1400</v>
      </c>
      <c r="B139" s="33">
        <v>46131</v>
      </c>
      <c r="C139" s="39">
        <v>2.2799999999999998</v>
      </c>
      <c r="D139" s="41">
        <v>17.25854</v>
      </c>
      <c r="E139" s="41">
        <v>98.973619999999997</v>
      </c>
      <c r="F139" s="41">
        <v>497195.90585799998</v>
      </c>
      <c r="G139" s="41">
        <v>1908156.57607</v>
      </c>
      <c r="H139" s="29" t="s">
        <v>48</v>
      </c>
      <c r="I139" s="29" t="s">
        <v>305</v>
      </c>
      <c r="J139" s="29" t="s">
        <v>305</v>
      </c>
      <c r="K139" s="29" t="s">
        <v>67</v>
      </c>
      <c r="L139" s="29" t="s">
        <v>52</v>
      </c>
      <c r="M139" s="29" t="s">
        <v>438</v>
      </c>
      <c r="N139" s="29" t="s">
        <v>58</v>
      </c>
    </row>
    <row r="140" spans="1:14" customFormat="1" ht="18.75">
      <c r="A140" s="33" t="s">
        <v>1401</v>
      </c>
      <c r="B140" s="33">
        <v>46131</v>
      </c>
      <c r="C140" s="39">
        <v>2.2799999999999998</v>
      </c>
      <c r="D140" s="41">
        <v>17.259219999999999</v>
      </c>
      <c r="E140" s="41">
        <v>98.969849999999994</v>
      </c>
      <c r="F140" s="41">
        <v>496795.18084500002</v>
      </c>
      <c r="G140" s="41">
        <v>1908231.86164</v>
      </c>
      <c r="H140" s="29" t="s">
        <v>48</v>
      </c>
      <c r="I140" s="29" t="s">
        <v>304</v>
      </c>
      <c r="J140" s="29" t="s">
        <v>305</v>
      </c>
      <c r="K140" s="29" t="s">
        <v>67</v>
      </c>
      <c r="L140" s="29" t="s">
        <v>52</v>
      </c>
      <c r="M140" s="29" t="s">
        <v>438</v>
      </c>
      <c r="N140" s="29" t="s">
        <v>58</v>
      </c>
    </row>
    <row r="141" spans="1:14" customFormat="1" ht="18.75">
      <c r="A141" s="33" t="s">
        <v>1402</v>
      </c>
      <c r="B141" s="33">
        <v>46131</v>
      </c>
      <c r="C141" s="39">
        <v>2.2799999999999998</v>
      </c>
      <c r="D141" s="41">
        <v>17.259840000000001</v>
      </c>
      <c r="E141" s="41">
        <v>98.966440000000006</v>
      </c>
      <c r="F141" s="41">
        <v>496432.72396500001</v>
      </c>
      <c r="G141" s="41">
        <v>1908300.5106899999</v>
      </c>
      <c r="H141" s="29" t="s">
        <v>48</v>
      </c>
      <c r="I141" s="29" t="s">
        <v>304</v>
      </c>
      <c r="J141" s="29" t="s">
        <v>305</v>
      </c>
      <c r="K141" s="29" t="s">
        <v>67</v>
      </c>
      <c r="L141" s="29" t="s">
        <v>52</v>
      </c>
      <c r="M141" s="29" t="s">
        <v>438</v>
      </c>
      <c r="N141" s="29" t="s">
        <v>58</v>
      </c>
    </row>
    <row r="142" spans="1:14" customFormat="1" ht="18.75">
      <c r="A142" s="33" t="s">
        <v>1403</v>
      </c>
      <c r="B142" s="33">
        <v>46131</v>
      </c>
      <c r="C142" s="39">
        <v>2.2799999999999998</v>
      </c>
      <c r="D142" s="41">
        <v>17.260470000000002</v>
      </c>
      <c r="E142" s="41">
        <v>98.962959999999995</v>
      </c>
      <c r="F142" s="41">
        <v>496062.82905100001</v>
      </c>
      <c r="G142" s="41">
        <v>1908370.2738600001</v>
      </c>
      <c r="H142" s="29" t="s">
        <v>48</v>
      </c>
      <c r="I142" s="29" t="s">
        <v>304</v>
      </c>
      <c r="J142" s="29" t="s">
        <v>305</v>
      </c>
      <c r="K142" s="29" t="s">
        <v>67</v>
      </c>
      <c r="L142" s="29" t="s">
        <v>52</v>
      </c>
      <c r="M142" s="29" t="s">
        <v>438</v>
      </c>
      <c r="N142" s="29" t="s">
        <v>58</v>
      </c>
    </row>
    <row r="143" spans="1:14" customFormat="1" ht="18.75">
      <c r="A143" s="33" t="s">
        <v>1404</v>
      </c>
      <c r="B143" s="33">
        <v>46131</v>
      </c>
      <c r="C143" s="39">
        <v>2.2799999999999998</v>
      </c>
      <c r="D143" s="41">
        <v>17.261199999999999</v>
      </c>
      <c r="E143" s="41">
        <v>98.958950000000002</v>
      </c>
      <c r="F143" s="41">
        <v>495636.602763</v>
      </c>
      <c r="G143" s="41">
        <v>1908451.1183800001</v>
      </c>
      <c r="H143" s="29" t="s">
        <v>48</v>
      </c>
      <c r="I143" s="29" t="s">
        <v>304</v>
      </c>
      <c r="J143" s="29" t="s">
        <v>305</v>
      </c>
      <c r="K143" s="29" t="s">
        <v>67</v>
      </c>
      <c r="L143" s="29" t="s">
        <v>52</v>
      </c>
      <c r="M143" s="29" t="s">
        <v>438</v>
      </c>
      <c r="N143" s="29" t="s">
        <v>58</v>
      </c>
    </row>
    <row r="144" spans="1:14" customFormat="1" ht="18.75">
      <c r="A144" s="33" t="s">
        <v>1405</v>
      </c>
      <c r="B144" s="33">
        <v>46131</v>
      </c>
      <c r="C144" s="39">
        <v>2.2799999999999998</v>
      </c>
      <c r="D144" s="41">
        <v>17.261839999999999</v>
      </c>
      <c r="E144" s="41">
        <v>98.978149999999999</v>
      </c>
      <c r="F144" s="41">
        <v>497677.46904</v>
      </c>
      <c r="G144" s="41">
        <v>1908521.5878000001</v>
      </c>
      <c r="H144" s="29" t="s">
        <v>48</v>
      </c>
      <c r="I144" s="29" t="s">
        <v>305</v>
      </c>
      <c r="J144" s="29" t="s">
        <v>305</v>
      </c>
      <c r="K144" s="29" t="s">
        <v>67</v>
      </c>
      <c r="L144" s="29" t="s">
        <v>52</v>
      </c>
      <c r="M144" s="29" t="s">
        <v>438</v>
      </c>
      <c r="N144" s="29" t="s">
        <v>58</v>
      </c>
    </row>
    <row r="145" spans="1:14" customFormat="1" ht="18.75">
      <c r="A145" s="33" t="s">
        <v>1406</v>
      </c>
      <c r="B145" s="33">
        <v>46131</v>
      </c>
      <c r="C145" s="39">
        <v>2.2799999999999998</v>
      </c>
      <c r="D145" s="41">
        <v>17.261939999999999</v>
      </c>
      <c r="E145" s="41">
        <v>98.954830000000001</v>
      </c>
      <c r="F145" s="41">
        <v>495198.68769799999</v>
      </c>
      <c r="G145" s="41">
        <v>1908533.08079</v>
      </c>
      <c r="H145" s="29" t="s">
        <v>48</v>
      </c>
      <c r="I145" s="29" t="s">
        <v>304</v>
      </c>
      <c r="J145" s="29" t="s">
        <v>305</v>
      </c>
      <c r="K145" s="29" t="s">
        <v>67</v>
      </c>
      <c r="L145" s="29" t="s">
        <v>52</v>
      </c>
      <c r="M145" s="29" t="s">
        <v>438</v>
      </c>
      <c r="N145" s="29" t="s">
        <v>58</v>
      </c>
    </row>
    <row r="146" spans="1:14" customFormat="1" ht="18.75">
      <c r="A146" s="33" t="s">
        <v>1407</v>
      </c>
      <c r="B146" s="33">
        <v>46131</v>
      </c>
      <c r="C146" s="39">
        <v>2.2799999999999998</v>
      </c>
      <c r="D146" s="41">
        <v>17.262560000000001</v>
      </c>
      <c r="E146" s="41">
        <v>98.951419999999999</v>
      </c>
      <c r="F146" s="41">
        <v>494836.241416</v>
      </c>
      <c r="G146" s="41">
        <v>1908601.75807</v>
      </c>
      <c r="H146" s="29" t="s">
        <v>48</v>
      </c>
      <c r="I146" s="29" t="s">
        <v>304</v>
      </c>
      <c r="J146" s="29" t="s">
        <v>305</v>
      </c>
      <c r="K146" s="29" t="s">
        <v>67</v>
      </c>
      <c r="L146" s="29" t="s">
        <v>52</v>
      </c>
      <c r="M146" s="29" t="s">
        <v>438</v>
      </c>
      <c r="N146" s="29" t="s">
        <v>58</v>
      </c>
    </row>
    <row r="147" spans="1:14" customFormat="1" ht="18.75">
      <c r="A147" s="33" t="s">
        <v>1408</v>
      </c>
      <c r="B147" s="33">
        <v>46131</v>
      </c>
      <c r="C147" s="39">
        <v>2.2799999999999998</v>
      </c>
      <c r="D147" s="41">
        <v>17.26455</v>
      </c>
      <c r="E147" s="41">
        <v>98.985979999999998</v>
      </c>
      <c r="F147" s="41">
        <v>498509.77537799999</v>
      </c>
      <c r="G147" s="41">
        <v>1908821.31201</v>
      </c>
      <c r="H147" s="29" t="s">
        <v>48</v>
      </c>
      <c r="I147" s="29" t="s">
        <v>305</v>
      </c>
      <c r="J147" s="29" t="s">
        <v>305</v>
      </c>
      <c r="K147" s="29" t="s">
        <v>67</v>
      </c>
      <c r="L147" s="29" t="s">
        <v>52</v>
      </c>
      <c r="M147" s="29" t="s">
        <v>438</v>
      </c>
      <c r="N147" s="29" t="s">
        <v>58</v>
      </c>
    </row>
    <row r="148" spans="1:14" customFormat="1" ht="18.75">
      <c r="A148" s="33" t="s">
        <v>1409</v>
      </c>
      <c r="B148" s="33">
        <v>46131</v>
      </c>
      <c r="C148" s="39">
        <v>2.2799999999999998</v>
      </c>
      <c r="D148" s="41">
        <v>17.2652</v>
      </c>
      <c r="E148" s="41">
        <v>98.982370000000003</v>
      </c>
      <c r="F148" s="41">
        <v>498126.06504000002</v>
      </c>
      <c r="G148" s="41">
        <v>1908893.25159</v>
      </c>
      <c r="H148" s="29" t="s">
        <v>48</v>
      </c>
      <c r="I148" s="29" t="s">
        <v>305</v>
      </c>
      <c r="J148" s="29" t="s">
        <v>305</v>
      </c>
      <c r="K148" s="29" t="s">
        <v>67</v>
      </c>
      <c r="L148" s="29" t="s">
        <v>52</v>
      </c>
      <c r="M148" s="29" t="s">
        <v>438</v>
      </c>
      <c r="N148" s="29" t="s">
        <v>58</v>
      </c>
    </row>
    <row r="149" spans="1:14" customFormat="1" ht="18.75">
      <c r="A149" s="33" t="s">
        <v>1410</v>
      </c>
      <c r="B149" s="33">
        <v>46131</v>
      </c>
      <c r="C149" s="39">
        <v>2.2799999999999998</v>
      </c>
      <c r="D149" s="41">
        <v>17.265630000000002</v>
      </c>
      <c r="E149" s="41">
        <v>98.989459999999994</v>
      </c>
      <c r="F149" s="41">
        <v>498879.680742</v>
      </c>
      <c r="G149" s="41">
        <v>1908940.7666</v>
      </c>
      <c r="H149" s="29" t="s">
        <v>48</v>
      </c>
      <c r="I149" s="29" t="s">
        <v>305</v>
      </c>
      <c r="J149" s="29" t="s">
        <v>305</v>
      </c>
      <c r="K149" s="29" t="s">
        <v>67</v>
      </c>
      <c r="L149" s="29" t="s">
        <v>52</v>
      </c>
      <c r="M149" s="29" t="s">
        <v>438</v>
      </c>
      <c r="N149" s="29" t="s">
        <v>58</v>
      </c>
    </row>
    <row r="150" spans="1:14" customFormat="1" ht="18.75">
      <c r="A150" s="33" t="s">
        <v>1411</v>
      </c>
      <c r="B150" s="33">
        <v>46131</v>
      </c>
      <c r="C150" s="39">
        <v>2.2799999999999998</v>
      </c>
      <c r="D150" s="41">
        <v>17.266359999999999</v>
      </c>
      <c r="E150" s="41">
        <v>98.985600000000005</v>
      </c>
      <c r="F150" s="41">
        <v>498469.39906199998</v>
      </c>
      <c r="G150" s="41">
        <v>1909021.5514700001</v>
      </c>
      <c r="H150" s="29" t="s">
        <v>48</v>
      </c>
      <c r="I150" s="29" t="s">
        <v>305</v>
      </c>
      <c r="J150" s="29" t="s">
        <v>305</v>
      </c>
      <c r="K150" s="29" t="s">
        <v>67</v>
      </c>
      <c r="L150" s="29" t="s">
        <v>52</v>
      </c>
      <c r="M150" s="29" t="s">
        <v>438</v>
      </c>
      <c r="N150" s="29" t="s">
        <v>58</v>
      </c>
    </row>
    <row r="151" spans="1:14" customFormat="1" ht="18.75">
      <c r="A151" s="33" t="s">
        <v>1412</v>
      </c>
      <c r="B151" s="33">
        <v>46131</v>
      </c>
      <c r="C151" s="39">
        <v>2.2799999999999998</v>
      </c>
      <c r="D151" s="41">
        <v>17.267029999999998</v>
      </c>
      <c r="E151" s="41">
        <v>98.982020000000006</v>
      </c>
      <c r="F151" s="41">
        <v>498088.88155699999</v>
      </c>
      <c r="G151" s="41">
        <v>1909095.7040800001</v>
      </c>
      <c r="H151" s="29" t="s">
        <v>48</v>
      </c>
      <c r="I151" s="29" t="s">
        <v>305</v>
      </c>
      <c r="J151" s="29" t="s">
        <v>305</v>
      </c>
      <c r="K151" s="29" t="s">
        <v>67</v>
      </c>
      <c r="L151" s="29" t="s">
        <v>52</v>
      </c>
      <c r="M151" s="29" t="s">
        <v>438</v>
      </c>
      <c r="N151" s="29" t="s">
        <v>58</v>
      </c>
    </row>
    <row r="152" spans="1:14" customFormat="1" ht="18.75">
      <c r="A152" s="33" t="s">
        <v>1413</v>
      </c>
      <c r="B152" s="33">
        <v>46131</v>
      </c>
      <c r="C152" s="39">
        <v>2.2799999999999998</v>
      </c>
      <c r="D152" s="41">
        <v>17.267869999999998</v>
      </c>
      <c r="E152" s="41">
        <v>98.99042</v>
      </c>
      <c r="F152" s="41">
        <v>498981.73350500001</v>
      </c>
      <c r="G152" s="41">
        <v>1909188.56779</v>
      </c>
      <c r="H152" s="29" t="s">
        <v>48</v>
      </c>
      <c r="I152" s="29" t="s">
        <v>305</v>
      </c>
      <c r="J152" s="29" t="s">
        <v>305</v>
      </c>
      <c r="K152" s="29" t="s">
        <v>67</v>
      </c>
      <c r="L152" s="29" t="s">
        <v>52</v>
      </c>
      <c r="M152" s="29" t="s">
        <v>438</v>
      </c>
      <c r="N152" s="29" t="s">
        <v>58</v>
      </c>
    </row>
    <row r="153" spans="1:14" customFormat="1" ht="18.75">
      <c r="A153" s="33" t="s">
        <v>1414</v>
      </c>
      <c r="B153" s="33">
        <v>46131</v>
      </c>
      <c r="C153" s="39">
        <v>2.2799999999999998</v>
      </c>
      <c r="D153" s="41">
        <v>17.26859</v>
      </c>
      <c r="E153" s="41">
        <v>98.986379999999997</v>
      </c>
      <c r="F153" s="41">
        <v>498552.32402100001</v>
      </c>
      <c r="G153" s="41">
        <v>1909268.2457000001</v>
      </c>
      <c r="H153" s="29" t="s">
        <v>48</v>
      </c>
      <c r="I153" s="29" t="s">
        <v>305</v>
      </c>
      <c r="J153" s="29" t="s">
        <v>305</v>
      </c>
      <c r="K153" s="29" t="s">
        <v>67</v>
      </c>
      <c r="L153" s="29" t="s">
        <v>52</v>
      </c>
      <c r="M153" s="29" t="s">
        <v>438</v>
      </c>
      <c r="N153" s="29" t="s">
        <v>58</v>
      </c>
    </row>
    <row r="154" spans="1:14" customFormat="1" ht="18.75">
      <c r="A154" s="33" t="s">
        <v>1415</v>
      </c>
      <c r="B154" s="33">
        <v>46131</v>
      </c>
      <c r="C154" s="39">
        <v>2.2799999999999998</v>
      </c>
      <c r="D154" s="41">
        <v>17.26925</v>
      </c>
      <c r="E154" s="41">
        <v>98.982759999999999</v>
      </c>
      <c r="F154" s="41">
        <v>498167.55909200001</v>
      </c>
      <c r="G154" s="41">
        <v>1909341.2908900001</v>
      </c>
      <c r="H154" s="29" t="s">
        <v>48</v>
      </c>
      <c r="I154" s="29" t="s">
        <v>305</v>
      </c>
      <c r="J154" s="29" t="s">
        <v>305</v>
      </c>
      <c r="K154" s="29" t="s">
        <v>67</v>
      </c>
      <c r="L154" s="29" t="s">
        <v>52</v>
      </c>
      <c r="M154" s="29" t="s">
        <v>438</v>
      </c>
      <c r="N154" s="29" t="s">
        <v>58</v>
      </c>
    </row>
    <row r="155" spans="1:14" customFormat="1" ht="18.75">
      <c r="A155" s="33" t="s">
        <v>1416</v>
      </c>
      <c r="B155" s="33">
        <v>46131</v>
      </c>
      <c r="C155" s="39">
        <v>2.2799999999999998</v>
      </c>
      <c r="D155" s="41">
        <v>17.269659999999998</v>
      </c>
      <c r="E155" s="41">
        <v>98.989980000000003</v>
      </c>
      <c r="F155" s="41">
        <v>498934.97580399999</v>
      </c>
      <c r="G155" s="41">
        <v>1909386.59415</v>
      </c>
      <c r="H155" s="29" t="s">
        <v>48</v>
      </c>
      <c r="I155" s="29" t="s">
        <v>305</v>
      </c>
      <c r="J155" s="29" t="s">
        <v>305</v>
      </c>
      <c r="K155" s="29" t="s">
        <v>67</v>
      </c>
      <c r="L155" s="29" t="s">
        <v>52</v>
      </c>
      <c r="M155" s="29" t="s">
        <v>438</v>
      </c>
      <c r="N155" s="29" t="s">
        <v>58</v>
      </c>
    </row>
    <row r="156" spans="1:14" customFormat="1" ht="18.75">
      <c r="A156" s="33" t="s">
        <v>1417</v>
      </c>
      <c r="B156" s="33">
        <v>46131</v>
      </c>
      <c r="C156" s="39">
        <v>2.2799999999999998</v>
      </c>
      <c r="D156" s="41">
        <v>17.270409999999998</v>
      </c>
      <c r="E156" s="41">
        <v>98.985990000000001</v>
      </c>
      <c r="F156" s="41">
        <v>498510.88535900001</v>
      </c>
      <c r="G156" s="41">
        <v>1909469.5915099999</v>
      </c>
      <c r="H156" s="29" t="s">
        <v>48</v>
      </c>
      <c r="I156" s="29" t="s">
        <v>305</v>
      </c>
      <c r="J156" s="29" t="s">
        <v>305</v>
      </c>
      <c r="K156" s="29" t="s">
        <v>67</v>
      </c>
      <c r="L156" s="29" t="s">
        <v>52</v>
      </c>
      <c r="M156" s="29" t="s">
        <v>438</v>
      </c>
      <c r="N156" s="29" t="s">
        <v>58</v>
      </c>
    </row>
    <row r="157" spans="1:14" customFormat="1" ht="18.75">
      <c r="A157" s="33" t="s">
        <v>1418</v>
      </c>
      <c r="B157" s="33">
        <v>46131</v>
      </c>
      <c r="C157" s="39">
        <v>2.2799999999999998</v>
      </c>
      <c r="D157" s="41">
        <v>17.271090000000001</v>
      </c>
      <c r="E157" s="41">
        <v>98.982399999999998</v>
      </c>
      <c r="F157" s="41">
        <v>498129.31322700001</v>
      </c>
      <c r="G157" s="41">
        <v>1909544.84977</v>
      </c>
      <c r="H157" s="29" t="s">
        <v>48</v>
      </c>
      <c r="I157" s="29" t="s">
        <v>305</v>
      </c>
      <c r="J157" s="29" t="s">
        <v>305</v>
      </c>
      <c r="K157" s="29" t="s">
        <v>67</v>
      </c>
      <c r="L157" s="29" t="s">
        <v>52</v>
      </c>
      <c r="M157" s="29" t="s">
        <v>438</v>
      </c>
      <c r="N157" s="29" t="s">
        <v>58</v>
      </c>
    </row>
    <row r="158" spans="1:14" customFormat="1" ht="18.75">
      <c r="A158" s="33" t="s">
        <v>1419</v>
      </c>
      <c r="B158" s="33">
        <v>46131</v>
      </c>
      <c r="C158" s="39">
        <v>2.2799999999999998</v>
      </c>
      <c r="D158" s="41">
        <v>17.273669999999999</v>
      </c>
      <c r="E158" s="41">
        <v>98.990639999999999</v>
      </c>
      <c r="F158" s="41">
        <v>499005.14861500001</v>
      </c>
      <c r="G158" s="41">
        <v>1909830.2087399999</v>
      </c>
      <c r="H158" s="29" t="s">
        <v>48</v>
      </c>
      <c r="I158" s="29" t="s">
        <v>439</v>
      </c>
      <c r="J158" s="29" t="s">
        <v>305</v>
      </c>
      <c r="K158" s="29" t="s">
        <v>67</v>
      </c>
      <c r="L158" s="29" t="s">
        <v>52</v>
      </c>
      <c r="M158" s="29" t="s">
        <v>438</v>
      </c>
      <c r="N158" s="29" t="s">
        <v>58</v>
      </c>
    </row>
    <row r="159" spans="1:14" customFormat="1" ht="18.75">
      <c r="A159" s="33" t="s">
        <v>1420</v>
      </c>
      <c r="B159" s="33">
        <v>46131</v>
      </c>
      <c r="C159" s="39">
        <v>2.2799999999999998</v>
      </c>
      <c r="D159" s="41">
        <v>17.274439999999998</v>
      </c>
      <c r="E159" s="41">
        <v>98.986530000000002</v>
      </c>
      <c r="F159" s="41">
        <v>498568.31276200002</v>
      </c>
      <c r="G159" s="41">
        <v>1909915.4181299999</v>
      </c>
      <c r="H159" s="29" t="s">
        <v>48</v>
      </c>
      <c r="I159" s="29" t="s">
        <v>439</v>
      </c>
      <c r="J159" s="29" t="s">
        <v>305</v>
      </c>
      <c r="K159" s="29" t="s">
        <v>67</v>
      </c>
      <c r="L159" s="29" t="s">
        <v>52</v>
      </c>
      <c r="M159" s="29" t="s">
        <v>438</v>
      </c>
      <c r="N159" s="29" t="s">
        <v>58</v>
      </c>
    </row>
    <row r="160" spans="1:14" customFormat="1" ht="18.75">
      <c r="A160" s="33" t="s">
        <v>1421</v>
      </c>
      <c r="B160" s="33">
        <v>46131</v>
      </c>
      <c r="C160" s="39">
        <v>2.2799999999999998</v>
      </c>
      <c r="D160" s="41">
        <v>17.278449999999999</v>
      </c>
      <c r="E160" s="41">
        <v>98.98715</v>
      </c>
      <c r="F160" s="41">
        <v>498634.24031299999</v>
      </c>
      <c r="G160" s="41">
        <v>1910359.0319699999</v>
      </c>
      <c r="H160" s="29" t="s">
        <v>48</v>
      </c>
      <c r="I160" s="29" t="s">
        <v>439</v>
      </c>
      <c r="J160" s="29" t="s">
        <v>305</v>
      </c>
      <c r="K160" s="29" t="s">
        <v>67</v>
      </c>
      <c r="L160" s="29" t="s">
        <v>52</v>
      </c>
      <c r="M160" s="29" t="s">
        <v>438</v>
      </c>
      <c r="N160" s="29" t="s">
        <v>58</v>
      </c>
    </row>
    <row r="161" spans="1:14" customFormat="1" ht="18.75">
      <c r="A161" s="33" t="s">
        <v>1422</v>
      </c>
      <c r="B161" s="33">
        <v>46131</v>
      </c>
      <c r="C161" s="39">
        <v>2.2799999999999998</v>
      </c>
      <c r="D161" s="41">
        <v>17.291650000000001</v>
      </c>
      <c r="E161" s="41">
        <v>98.252330000000001</v>
      </c>
      <c r="F161" s="41">
        <v>420537.83633899997</v>
      </c>
      <c r="G161" s="41">
        <v>1911973.3894199999</v>
      </c>
      <c r="H161" s="29" t="s">
        <v>48</v>
      </c>
      <c r="I161" s="29" t="s">
        <v>440</v>
      </c>
      <c r="J161" s="29" t="s">
        <v>296</v>
      </c>
      <c r="K161" s="29" t="s">
        <v>67</v>
      </c>
      <c r="L161" s="29" t="s">
        <v>52</v>
      </c>
      <c r="M161" s="29" t="s">
        <v>441</v>
      </c>
      <c r="N161" s="29" t="s">
        <v>58</v>
      </c>
    </row>
    <row r="162" spans="1:14" customFormat="1" ht="18.75">
      <c r="A162" s="33" t="s">
        <v>1423</v>
      </c>
      <c r="B162" s="33">
        <v>46131</v>
      </c>
      <c r="C162" s="39">
        <v>2.2799999999999998</v>
      </c>
      <c r="D162" s="41">
        <v>17.296769999999999</v>
      </c>
      <c r="E162" s="41">
        <v>98.234999999999999</v>
      </c>
      <c r="F162" s="41">
        <v>418698.167487</v>
      </c>
      <c r="G162" s="41">
        <v>1912547.07519</v>
      </c>
      <c r="H162" s="29" t="s">
        <v>48</v>
      </c>
      <c r="I162" s="29" t="s">
        <v>440</v>
      </c>
      <c r="J162" s="29" t="s">
        <v>296</v>
      </c>
      <c r="K162" s="29" t="s">
        <v>67</v>
      </c>
      <c r="L162" s="29" t="s">
        <v>52</v>
      </c>
      <c r="M162" s="29" t="s">
        <v>441</v>
      </c>
      <c r="N162" s="29" t="s">
        <v>58</v>
      </c>
    </row>
    <row r="163" spans="1:14" customFormat="1" ht="18.75">
      <c r="A163" s="33" t="s">
        <v>1424</v>
      </c>
      <c r="B163" s="33">
        <v>46131</v>
      </c>
      <c r="C163" s="39">
        <v>2.2799999999999998</v>
      </c>
      <c r="D163" s="41">
        <v>17.34046</v>
      </c>
      <c r="E163" s="41">
        <v>98.16807</v>
      </c>
      <c r="F163" s="41">
        <v>411605.55140900001</v>
      </c>
      <c r="G163" s="41">
        <v>1917410.3315000001</v>
      </c>
      <c r="H163" s="29" t="s">
        <v>48</v>
      </c>
      <c r="I163" s="29" t="s">
        <v>442</v>
      </c>
      <c r="J163" s="29" t="s">
        <v>296</v>
      </c>
      <c r="K163" s="29" t="s">
        <v>67</v>
      </c>
      <c r="L163" s="29" t="s">
        <v>52</v>
      </c>
      <c r="M163" s="29" t="s">
        <v>441</v>
      </c>
      <c r="N163" s="29" t="s">
        <v>58</v>
      </c>
    </row>
    <row r="164" spans="1:14" customFormat="1" ht="18.75">
      <c r="A164" s="33" t="s">
        <v>1425</v>
      </c>
      <c r="B164" s="33">
        <v>46131</v>
      </c>
      <c r="C164" s="39">
        <v>2.2799999999999998</v>
      </c>
      <c r="D164" s="41">
        <v>17.407800000000002</v>
      </c>
      <c r="E164" s="41">
        <v>99.030770000000004</v>
      </c>
      <c r="F164" s="41">
        <v>503268.09259700001</v>
      </c>
      <c r="G164" s="41">
        <v>1924669.0771600001</v>
      </c>
      <c r="H164" s="29" t="s">
        <v>48</v>
      </c>
      <c r="I164" s="29" t="s">
        <v>439</v>
      </c>
      <c r="J164" s="29" t="s">
        <v>305</v>
      </c>
      <c r="K164" s="29" t="s">
        <v>67</v>
      </c>
      <c r="L164" s="29" t="s">
        <v>52</v>
      </c>
      <c r="M164" s="29" t="s">
        <v>438</v>
      </c>
      <c r="N164" s="29" t="s">
        <v>58</v>
      </c>
    </row>
    <row r="165" spans="1:14" customFormat="1" ht="18.75">
      <c r="A165" s="33" t="s">
        <v>1426</v>
      </c>
      <c r="B165" s="33">
        <v>46131</v>
      </c>
      <c r="C165" s="39">
        <v>2.2799999999999998</v>
      </c>
      <c r="D165" s="41">
        <v>17.602930000000001</v>
      </c>
      <c r="E165" s="41">
        <v>98.092500000000001</v>
      </c>
      <c r="F165" s="41">
        <v>403713.64301100001</v>
      </c>
      <c r="G165" s="41">
        <v>1946486.7706599999</v>
      </c>
      <c r="H165" s="29" t="s">
        <v>48</v>
      </c>
      <c r="I165" s="29" t="s">
        <v>295</v>
      </c>
      <c r="J165" s="29" t="s">
        <v>296</v>
      </c>
      <c r="K165" s="29" t="s">
        <v>67</v>
      </c>
      <c r="L165" s="29" t="s">
        <v>52</v>
      </c>
      <c r="M165" s="29" t="s">
        <v>441</v>
      </c>
      <c r="N165" s="29" t="s">
        <v>58</v>
      </c>
    </row>
    <row r="166" spans="1:14" customFormat="1" ht="18.75">
      <c r="A166" s="33" t="s">
        <v>1427</v>
      </c>
      <c r="B166" s="33">
        <v>46131</v>
      </c>
      <c r="C166" s="39">
        <v>2.2799999999999998</v>
      </c>
      <c r="D166" s="41">
        <v>17.603760000000001</v>
      </c>
      <c r="E166" s="41">
        <v>98.087829999999997</v>
      </c>
      <c r="F166" s="41">
        <v>403218.56072900002</v>
      </c>
      <c r="G166" s="41">
        <v>1946580.98435</v>
      </c>
      <c r="H166" s="29" t="s">
        <v>48</v>
      </c>
      <c r="I166" s="29" t="s">
        <v>295</v>
      </c>
      <c r="J166" s="29" t="s">
        <v>296</v>
      </c>
      <c r="K166" s="29" t="s">
        <v>67</v>
      </c>
      <c r="L166" s="29" t="s">
        <v>52</v>
      </c>
      <c r="M166" s="29" t="s">
        <v>441</v>
      </c>
      <c r="N166" s="29" t="s">
        <v>58</v>
      </c>
    </row>
    <row r="167" spans="1:14" customFormat="1" ht="18.75">
      <c r="A167" s="33" t="s">
        <v>1428</v>
      </c>
      <c r="B167" s="33">
        <v>46131</v>
      </c>
      <c r="C167" s="39">
        <v>2.2799999999999998</v>
      </c>
      <c r="D167" s="41">
        <v>17.60671</v>
      </c>
      <c r="E167" s="41">
        <v>98.093090000000004</v>
      </c>
      <c r="F167" s="41">
        <v>403778.24909499998</v>
      </c>
      <c r="G167" s="41">
        <v>1946904.7016100001</v>
      </c>
      <c r="H167" s="29" t="s">
        <v>48</v>
      </c>
      <c r="I167" s="29" t="s">
        <v>295</v>
      </c>
      <c r="J167" s="29" t="s">
        <v>296</v>
      </c>
      <c r="K167" s="29" t="s">
        <v>67</v>
      </c>
      <c r="L167" s="29" t="s">
        <v>52</v>
      </c>
      <c r="M167" s="29" t="s">
        <v>441</v>
      </c>
      <c r="N167" s="29" t="s">
        <v>58</v>
      </c>
    </row>
    <row r="168" spans="1:14" customFormat="1" ht="18.75">
      <c r="A168" s="33" t="s">
        <v>1429</v>
      </c>
      <c r="B168" s="33">
        <v>46131</v>
      </c>
      <c r="C168" s="39">
        <v>2.2799999999999998</v>
      </c>
      <c r="D168" s="41">
        <v>17.607600000000001</v>
      </c>
      <c r="E168" s="41">
        <v>98.088099999999997</v>
      </c>
      <c r="F168" s="41">
        <v>403249.255244</v>
      </c>
      <c r="G168" s="41">
        <v>1947005.7162599999</v>
      </c>
      <c r="H168" s="29" t="s">
        <v>48</v>
      </c>
      <c r="I168" s="29" t="s">
        <v>295</v>
      </c>
      <c r="J168" s="29" t="s">
        <v>296</v>
      </c>
      <c r="K168" s="29" t="s">
        <v>67</v>
      </c>
      <c r="L168" s="29" t="s">
        <v>52</v>
      </c>
      <c r="M168" s="29" t="s">
        <v>441</v>
      </c>
      <c r="N168" s="29" t="s">
        <v>58</v>
      </c>
    </row>
    <row r="169" spans="1:14" customFormat="1" ht="18.75">
      <c r="A169" s="33" t="s">
        <v>1430</v>
      </c>
      <c r="B169" s="33">
        <v>46131</v>
      </c>
      <c r="C169" s="39">
        <v>2.2799999999999998</v>
      </c>
      <c r="D169" s="41">
        <v>17.608429999999998</v>
      </c>
      <c r="E169" s="41">
        <v>98.083489999999998</v>
      </c>
      <c r="F169" s="41">
        <v>402760.55375399999</v>
      </c>
      <c r="G169" s="41">
        <v>1947099.9113400001</v>
      </c>
      <c r="H169" s="29" t="s">
        <v>48</v>
      </c>
      <c r="I169" s="29" t="s">
        <v>295</v>
      </c>
      <c r="J169" s="29" t="s">
        <v>296</v>
      </c>
      <c r="K169" s="29" t="s">
        <v>67</v>
      </c>
      <c r="L169" s="29" t="s">
        <v>52</v>
      </c>
      <c r="M169" s="29" t="s">
        <v>441</v>
      </c>
      <c r="N169" s="29" t="s">
        <v>58</v>
      </c>
    </row>
    <row r="170" spans="1:14" customFormat="1" ht="18.75">
      <c r="A170" s="33" t="s">
        <v>1431</v>
      </c>
      <c r="B170" s="33">
        <v>46131</v>
      </c>
      <c r="C170" s="39">
        <v>2.2799999999999998</v>
      </c>
      <c r="D170" s="41">
        <v>14.988810000000001</v>
      </c>
      <c r="E170" s="41">
        <v>101.89627</v>
      </c>
      <c r="F170" s="41">
        <v>811502.54739900003</v>
      </c>
      <c r="G170" s="41">
        <v>1659125.8257200001</v>
      </c>
      <c r="H170" s="29" t="s">
        <v>48</v>
      </c>
      <c r="I170" s="29" t="s">
        <v>435</v>
      </c>
      <c r="J170" s="29" t="s">
        <v>1230</v>
      </c>
      <c r="K170" s="29" t="s">
        <v>506</v>
      </c>
      <c r="L170" s="29" t="s">
        <v>227</v>
      </c>
      <c r="M170" s="29" t="s">
        <v>1231</v>
      </c>
      <c r="N170" s="29" t="s">
        <v>58</v>
      </c>
    </row>
    <row r="171" spans="1:14" customFormat="1" ht="18.75">
      <c r="A171" s="33" t="s">
        <v>1432</v>
      </c>
      <c r="B171" s="33">
        <v>46131</v>
      </c>
      <c r="C171" s="39">
        <v>2.2799999999999998</v>
      </c>
      <c r="D171" s="41">
        <v>18.089870000000001</v>
      </c>
      <c r="E171" s="41">
        <v>100.52798</v>
      </c>
      <c r="F171" s="41">
        <v>661689.40593899996</v>
      </c>
      <c r="G171" s="41">
        <v>2000798.02168</v>
      </c>
      <c r="H171" s="29" t="s">
        <v>48</v>
      </c>
      <c r="I171" s="29" t="s">
        <v>74</v>
      </c>
      <c r="J171" s="29" t="s">
        <v>75</v>
      </c>
      <c r="K171" s="29" t="s">
        <v>76</v>
      </c>
      <c r="L171" s="29" t="s">
        <v>52</v>
      </c>
      <c r="M171" s="29" t="s">
        <v>443</v>
      </c>
      <c r="N171" s="29" t="s">
        <v>58</v>
      </c>
    </row>
    <row r="172" spans="1:14" customFormat="1" ht="18.75">
      <c r="A172" s="33" t="s">
        <v>1433</v>
      </c>
      <c r="B172" s="33">
        <v>46131</v>
      </c>
      <c r="C172" s="39">
        <v>2.2799999999999998</v>
      </c>
      <c r="D172" s="41">
        <v>18.11759</v>
      </c>
      <c r="E172" s="41">
        <v>100.52409</v>
      </c>
      <c r="F172" s="41">
        <v>661252.32744100003</v>
      </c>
      <c r="G172" s="41">
        <v>2003862.3635499999</v>
      </c>
      <c r="H172" s="29" t="s">
        <v>48</v>
      </c>
      <c r="I172" s="29" t="s">
        <v>74</v>
      </c>
      <c r="J172" s="29" t="s">
        <v>75</v>
      </c>
      <c r="K172" s="29" t="s">
        <v>76</v>
      </c>
      <c r="L172" s="29" t="s">
        <v>52</v>
      </c>
      <c r="M172" s="29" t="s">
        <v>443</v>
      </c>
      <c r="N172" s="29" t="s">
        <v>58</v>
      </c>
    </row>
    <row r="173" spans="1:14" customFormat="1" ht="18.75">
      <c r="A173" s="33" t="s">
        <v>1434</v>
      </c>
      <c r="B173" s="33">
        <v>46131</v>
      </c>
      <c r="C173" s="39">
        <v>2.2799999999999998</v>
      </c>
      <c r="D173" s="41">
        <v>18.164739999999998</v>
      </c>
      <c r="E173" s="41">
        <v>100.72338999999999</v>
      </c>
      <c r="F173" s="41">
        <v>682294.71758599998</v>
      </c>
      <c r="G173" s="41">
        <v>2009266.7707199999</v>
      </c>
      <c r="H173" s="29" t="s">
        <v>48</v>
      </c>
      <c r="I173" s="29" t="s">
        <v>1248</v>
      </c>
      <c r="J173" s="29" t="s">
        <v>75</v>
      </c>
      <c r="K173" s="29" t="s">
        <v>76</v>
      </c>
      <c r="L173" s="29" t="s">
        <v>52</v>
      </c>
      <c r="M173" s="29" t="s">
        <v>443</v>
      </c>
      <c r="N173" s="29" t="s">
        <v>58</v>
      </c>
    </row>
    <row r="174" spans="1:14" customFormat="1" ht="18.75">
      <c r="A174" s="33" t="s">
        <v>1435</v>
      </c>
      <c r="B174" s="33">
        <v>46131</v>
      </c>
      <c r="C174" s="39">
        <v>2.2799999999999998</v>
      </c>
      <c r="D174" s="41">
        <v>18.165520000000001</v>
      </c>
      <c r="E174" s="41">
        <v>100.71938</v>
      </c>
      <c r="F174" s="41">
        <v>681869.641221</v>
      </c>
      <c r="G174" s="41">
        <v>2009349.12491</v>
      </c>
      <c r="H174" s="29" t="s">
        <v>48</v>
      </c>
      <c r="I174" s="29" t="s">
        <v>1248</v>
      </c>
      <c r="J174" s="29" t="s">
        <v>75</v>
      </c>
      <c r="K174" s="29" t="s">
        <v>76</v>
      </c>
      <c r="L174" s="29" t="s">
        <v>52</v>
      </c>
      <c r="M174" s="29" t="s">
        <v>443</v>
      </c>
      <c r="N174" s="29" t="s">
        <v>58</v>
      </c>
    </row>
    <row r="175" spans="1:14" customFormat="1" ht="18.75">
      <c r="A175" s="33" t="s">
        <v>1436</v>
      </c>
      <c r="B175" s="33">
        <v>46131</v>
      </c>
      <c r="C175" s="39">
        <v>2.2799999999999998</v>
      </c>
      <c r="D175" s="41">
        <v>18.54224</v>
      </c>
      <c r="E175" s="41">
        <v>101.06447</v>
      </c>
      <c r="F175" s="41">
        <v>717910.37077899999</v>
      </c>
      <c r="G175" s="41">
        <v>2051427.3794799999</v>
      </c>
      <c r="H175" s="29" t="s">
        <v>48</v>
      </c>
      <c r="I175" s="29" t="s">
        <v>301</v>
      </c>
      <c r="J175" s="29" t="s">
        <v>299</v>
      </c>
      <c r="K175" s="29" t="s">
        <v>76</v>
      </c>
      <c r="L175" s="29" t="s">
        <v>52</v>
      </c>
      <c r="M175" s="29" t="s">
        <v>444</v>
      </c>
      <c r="N175" s="29" t="s">
        <v>58</v>
      </c>
    </row>
    <row r="176" spans="1:14" customFormat="1" ht="18.75">
      <c r="A176" s="33" t="s">
        <v>1437</v>
      </c>
      <c r="B176" s="33">
        <v>46131</v>
      </c>
      <c r="C176" s="39">
        <v>2.2799999999999998</v>
      </c>
      <c r="D176" s="41">
        <v>11.428330000000001</v>
      </c>
      <c r="E176" s="41">
        <v>99.432360000000003</v>
      </c>
      <c r="F176" s="41">
        <v>547163.57828799996</v>
      </c>
      <c r="G176" s="41">
        <v>1263376.0160600001</v>
      </c>
      <c r="H176" s="29" t="s">
        <v>48</v>
      </c>
      <c r="I176" s="29" t="s">
        <v>445</v>
      </c>
      <c r="J176" s="29" t="s">
        <v>446</v>
      </c>
      <c r="K176" s="29" t="s">
        <v>447</v>
      </c>
      <c r="L176" s="29" t="s">
        <v>91</v>
      </c>
      <c r="M176" s="29" t="s">
        <v>448</v>
      </c>
      <c r="N176" s="29" t="s">
        <v>58</v>
      </c>
    </row>
    <row r="177" spans="1:14" customFormat="1" ht="18.75">
      <c r="A177" s="33" t="s">
        <v>1438</v>
      </c>
      <c r="B177" s="33">
        <v>46131</v>
      </c>
      <c r="C177" s="39">
        <v>2.2799999999999998</v>
      </c>
      <c r="D177" s="41">
        <v>19.060860000000002</v>
      </c>
      <c r="E177" s="41">
        <v>100.43607</v>
      </c>
      <c r="F177" s="41">
        <v>651103.70891299995</v>
      </c>
      <c r="G177" s="41">
        <v>2108180.0014800001</v>
      </c>
      <c r="H177" s="29" t="s">
        <v>48</v>
      </c>
      <c r="I177" s="29" t="s">
        <v>60</v>
      </c>
      <c r="J177" s="29" t="s">
        <v>61</v>
      </c>
      <c r="K177" s="29" t="s">
        <v>62</v>
      </c>
      <c r="L177" s="29" t="s">
        <v>52</v>
      </c>
      <c r="M177" s="29" t="s">
        <v>449</v>
      </c>
      <c r="N177" s="29" t="s">
        <v>58</v>
      </c>
    </row>
    <row r="178" spans="1:14" customFormat="1" ht="18.75">
      <c r="A178" s="33" t="s">
        <v>1439</v>
      </c>
      <c r="B178" s="33">
        <v>46131</v>
      </c>
      <c r="C178" s="39">
        <v>2.2799999999999998</v>
      </c>
      <c r="D178" s="41">
        <v>19.06165</v>
      </c>
      <c r="E178" s="41">
        <v>100.43787</v>
      </c>
      <c r="F178" s="41">
        <v>651292.42018500005</v>
      </c>
      <c r="G178" s="41">
        <v>2108268.9874399998</v>
      </c>
      <c r="H178" s="29" t="s">
        <v>48</v>
      </c>
      <c r="I178" s="29" t="s">
        <v>60</v>
      </c>
      <c r="J178" s="29" t="s">
        <v>61</v>
      </c>
      <c r="K178" s="29" t="s">
        <v>62</v>
      </c>
      <c r="L178" s="29" t="s">
        <v>52</v>
      </c>
      <c r="M178" s="29" t="s">
        <v>449</v>
      </c>
      <c r="N178" s="29" t="s">
        <v>58</v>
      </c>
    </row>
    <row r="179" spans="1:14" customFormat="1" ht="18.75">
      <c r="A179" s="33" t="s">
        <v>1440</v>
      </c>
      <c r="B179" s="33">
        <v>46131</v>
      </c>
      <c r="C179" s="39">
        <v>2.2799999999999998</v>
      </c>
      <c r="D179" s="41">
        <v>19.06643</v>
      </c>
      <c r="E179" s="41">
        <v>99.914410000000004</v>
      </c>
      <c r="F179" s="41">
        <v>596206.53229200002</v>
      </c>
      <c r="G179" s="41">
        <v>2108428.6070300001</v>
      </c>
      <c r="H179" s="29" t="s">
        <v>48</v>
      </c>
      <c r="I179" s="29" t="s">
        <v>451</v>
      </c>
      <c r="J179" s="29" t="s">
        <v>179</v>
      </c>
      <c r="K179" s="29" t="s">
        <v>62</v>
      </c>
      <c r="L179" s="29" t="s">
        <v>52</v>
      </c>
      <c r="M179" s="29" t="s">
        <v>450</v>
      </c>
      <c r="N179" s="29" t="s">
        <v>58</v>
      </c>
    </row>
    <row r="180" spans="1:14" customFormat="1" ht="18.75">
      <c r="A180" s="33" t="s">
        <v>1441</v>
      </c>
      <c r="B180" s="33">
        <v>46131</v>
      </c>
      <c r="C180" s="39">
        <v>2.2799999999999998</v>
      </c>
      <c r="D180" s="41">
        <v>19.064409999999999</v>
      </c>
      <c r="E180" s="41">
        <v>100.44038999999999</v>
      </c>
      <c r="F180" s="41">
        <v>651555.10968200001</v>
      </c>
      <c r="G180" s="41">
        <v>2108576.62977</v>
      </c>
      <c r="H180" s="29" t="s">
        <v>48</v>
      </c>
      <c r="I180" s="29" t="s">
        <v>60</v>
      </c>
      <c r="J180" s="29" t="s">
        <v>61</v>
      </c>
      <c r="K180" s="29" t="s">
        <v>62</v>
      </c>
      <c r="L180" s="29" t="s">
        <v>52</v>
      </c>
      <c r="M180" s="29" t="s">
        <v>449</v>
      </c>
      <c r="N180" s="29" t="s">
        <v>58</v>
      </c>
    </row>
    <row r="181" spans="1:14" customFormat="1" ht="18.75">
      <c r="A181" s="33" t="s">
        <v>1442</v>
      </c>
      <c r="B181" s="33">
        <v>46131</v>
      </c>
      <c r="C181" s="39">
        <v>2.2799999999999998</v>
      </c>
      <c r="D181" s="41">
        <v>19.06588</v>
      </c>
      <c r="E181" s="41">
        <v>100.50024999999999</v>
      </c>
      <c r="F181" s="41">
        <v>657853.19113199995</v>
      </c>
      <c r="G181" s="41">
        <v>2108792.1411700002</v>
      </c>
      <c r="H181" s="29" t="s">
        <v>48</v>
      </c>
      <c r="I181" s="29" t="s">
        <v>60</v>
      </c>
      <c r="J181" s="29" t="s">
        <v>61</v>
      </c>
      <c r="K181" s="29" t="s">
        <v>62</v>
      </c>
      <c r="L181" s="29" t="s">
        <v>52</v>
      </c>
      <c r="M181" s="29" t="s">
        <v>449</v>
      </c>
      <c r="N181" s="29" t="s">
        <v>58</v>
      </c>
    </row>
    <row r="182" spans="1:14" customFormat="1" ht="18.75">
      <c r="A182" s="33" t="s">
        <v>1443</v>
      </c>
      <c r="B182" s="33">
        <v>46131</v>
      </c>
      <c r="C182" s="39">
        <v>2.2799999999999998</v>
      </c>
      <c r="D182" s="41">
        <v>19.07019</v>
      </c>
      <c r="E182" s="41">
        <v>100.50078999999999</v>
      </c>
      <c r="F182" s="41">
        <v>657905.93613100005</v>
      </c>
      <c r="G182" s="41">
        <v>2109269.6525099999</v>
      </c>
      <c r="H182" s="29" t="s">
        <v>48</v>
      </c>
      <c r="I182" s="29" t="s">
        <v>60</v>
      </c>
      <c r="J182" s="29" t="s">
        <v>61</v>
      </c>
      <c r="K182" s="29" t="s">
        <v>62</v>
      </c>
      <c r="L182" s="29" t="s">
        <v>52</v>
      </c>
      <c r="M182" s="29" t="s">
        <v>449</v>
      </c>
      <c r="N182" s="29" t="s">
        <v>58</v>
      </c>
    </row>
    <row r="183" spans="1:14" customFormat="1" ht="18.75">
      <c r="A183" s="33" t="s">
        <v>1444</v>
      </c>
      <c r="B183" s="33">
        <v>46131</v>
      </c>
      <c r="C183" s="39">
        <v>2.2799999999999998</v>
      </c>
      <c r="D183" s="41">
        <v>19.133949999999999</v>
      </c>
      <c r="E183" s="41">
        <v>100.42104</v>
      </c>
      <c r="F183" s="41">
        <v>649456.33501599997</v>
      </c>
      <c r="G183" s="41">
        <v>2116256.42074</v>
      </c>
      <c r="H183" s="29" t="s">
        <v>48</v>
      </c>
      <c r="I183" s="29" t="s">
        <v>60</v>
      </c>
      <c r="J183" s="29" t="s">
        <v>61</v>
      </c>
      <c r="K183" s="29" t="s">
        <v>62</v>
      </c>
      <c r="L183" s="29" t="s">
        <v>52</v>
      </c>
      <c r="M183" s="29" t="s">
        <v>449</v>
      </c>
      <c r="N183" s="29" t="s">
        <v>58</v>
      </c>
    </row>
    <row r="184" spans="1:14" customFormat="1" ht="18.75">
      <c r="A184" s="33" t="s">
        <v>1445</v>
      </c>
      <c r="B184" s="33">
        <v>46131</v>
      </c>
      <c r="C184" s="39">
        <v>2.2799999999999998</v>
      </c>
      <c r="D184" s="41">
        <v>19.134679999999999</v>
      </c>
      <c r="E184" s="41">
        <v>100.41717</v>
      </c>
      <c r="F184" s="41">
        <v>649048.59109999996</v>
      </c>
      <c r="G184" s="41">
        <v>2116333.9087399999</v>
      </c>
      <c r="H184" s="29" t="s">
        <v>48</v>
      </c>
      <c r="I184" s="29" t="s">
        <v>60</v>
      </c>
      <c r="J184" s="29" t="s">
        <v>61</v>
      </c>
      <c r="K184" s="29" t="s">
        <v>62</v>
      </c>
      <c r="L184" s="29" t="s">
        <v>52</v>
      </c>
      <c r="M184" s="29" t="s">
        <v>449</v>
      </c>
      <c r="N184" s="29" t="s">
        <v>58</v>
      </c>
    </row>
    <row r="185" spans="1:14" customFormat="1" ht="18.75">
      <c r="A185" s="33" t="s">
        <v>1446</v>
      </c>
      <c r="B185" s="33">
        <v>46131</v>
      </c>
      <c r="C185" s="39">
        <v>2.2799999999999998</v>
      </c>
      <c r="D185" s="41">
        <v>19.139610000000001</v>
      </c>
      <c r="E185" s="41">
        <v>100.41431</v>
      </c>
      <c r="F185" s="41">
        <v>648743.33049099997</v>
      </c>
      <c r="G185" s="41">
        <v>2116877.1046600002</v>
      </c>
      <c r="H185" s="29" t="s">
        <v>48</v>
      </c>
      <c r="I185" s="29" t="s">
        <v>60</v>
      </c>
      <c r="J185" s="29" t="s">
        <v>61</v>
      </c>
      <c r="K185" s="29" t="s">
        <v>62</v>
      </c>
      <c r="L185" s="29" t="s">
        <v>52</v>
      </c>
      <c r="M185" s="29" t="s">
        <v>449</v>
      </c>
      <c r="N185" s="29" t="s">
        <v>58</v>
      </c>
    </row>
    <row r="186" spans="1:14" customFormat="1" ht="18.75">
      <c r="A186" s="33" t="s">
        <v>1447</v>
      </c>
      <c r="B186" s="33">
        <v>46131</v>
      </c>
      <c r="C186" s="39">
        <v>2.2799999999999998</v>
      </c>
      <c r="D186" s="41">
        <v>19.251239999999999</v>
      </c>
      <c r="E186" s="41">
        <v>99.757930000000002</v>
      </c>
      <c r="F186" s="41">
        <v>579653.39395699999</v>
      </c>
      <c r="G186" s="41">
        <v>2128800.6948500001</v>
      </c>
      <c r="H186" s="29" t="s">
        <v>48</v>
      </c>
      <c r="I186" s="29" t="s">
        <v>1262</v>
      </c>
      <c r="J186" s="29" t="s">
        <v>179</v>
      </c>
      <c r="K186" s="29" t="s">
        <v>62</v>
      </c>
      <c r="L186" s="29" t="s">
        <v>52</v>
      </c>
      <c r="M186" s="29" t="s">
        <v>1263</v>
      </c>
      <c r="N186" s="29" t="s">
        <v>58</v>
      </c>
    </row>
    <row r="187" spans="1:14" customFormat="1" ht="18.75">
      <c r="A187" s="33" t="s">
        <v>1448</v>
      </c>
      <c r="B187" s="33">
        <v>46131</v>
      </c>
      <c r="C187" s="39">
        <v>2.2799999999999998</v>
      </c>
      <c r="D187" s="41">
        <v>19.251950000000001</v>
      </c>
      <c r="E187" s="41">
        <v>99.754159999999999</v>
      </c>
      <c r="F187" s="41">
        <v>579256.83299999998</v>
      </c>
      <c r="G187" s="41">
        <v>2128877.5383600001</v>
      </c>
      <c r="H187" s="29" t="s">
        <v>48</v>
      </c>
      <c r="I187" s="29" t="s">
        <v>1262</v>
      </c>
      <c r="J187" s="29" t="s">
        <v>179</v>
      </c>
      <c r="K187" s="29" t="s">
        <v>62</v>
      </c>
      <c r="L187" s="29" t="s">
        <v>52</v>
      </c>
      <c r="M187" s="29" t="s">
        <v>1263</v>
      </c>
      <c r="N187" s="29" t="s">
        <v>58</v>
      </c>
    </row>
    <row r="188" spans="1:14" customFormat="1" ht="18.75">
      <c r="A188" s="33" t="s">
        <v>1449</v>
      </c>
      <c r="B188" s="33">
        <v>46131</v>
      </c>
      <c r="C188" s="39">
        <v>2.2799999999999998</v>
      </c>
      <c r="D188" s="41">
        <v>17.47362</v>
      </c>
      <c r="E188" s="41">
        <v>100.81494000000001</v>
      </c>
      <c r="F188" s="41">
        <v>692722.87864699995</v>
      </c>
      <c r="G188" s="41">
        <v>1932867.2259</v>
      </c>
      <c r="H188" s="29" t="s">
        <v>48</v>
      </c>
      <c r="I188" s="29" t="s">
        <v>248</v>
      </c>
      <c r="J188" s="29" t="s">
        <v>247</v>
      </c>
      <c r="K188" s="29" t="s">
        <v>82</v>
      </c>
      <c r="L188" s="29" t="s">
        <v>52</v>
      </c>
      <c r="M188" s="29" t="s">
        <v>456</v>
      </c>
      <c r="N188" s="29" t="s">
        <v>58</v>
      </c>
    </row>
    <row r="189" spans="1:14" customFormat="1" ht="18.75">
      <c r="A189" s="33" t="s">
        <v>1450</v>
      </c>
      <c r="B189" s="33">
        <v>46131</v>
      </c>
      <c r="C189" s="39">
        <v>2.2799999999999998</v>
      </c>
      <c r="D189" s="41">
        <v>17.475180000000002</v>
      </c>
      <c r="E189" s="41">
        <v>100.81658</v>
      </c>
      <c r="F189" s="41">
        <v>692895.42901800002</v>
      </c>
      <c r="G189" s="41">
        <v>1933041.53877</v>
      </c>
      <c r="H189" s="29" t="s">
        <v>48</v>
      </c>
      <c r="I189" s="29" t="s">
        <v>248</v>
      </c>
      <c r="J189" s="29" t="s">
        <v>247</v>
      </c>
      <c r="K189" s="29" t="s">
        <v>82</v>
      </c>
      <c r="L189" s="29" t="s">
        <v>52</v>
      </c>
      <c r="M189" s="29" t="s">
        <v>456</v>
      </c>
      <c r="N189" s="29" t="s">
        <v>58</v>
      </c>
    </row>
    <row r="190" spans="1:14" customFormat="1" ht="18.75">
      <c r="A190" s="33" t="s">
        <v>1451</v>
      </c>
      <c r="B190" s="33">
        <v>46131</v>
      </c>
      <c r="C190" s="39">
        <v>2.2799999999999998</v>
      </c>
      <c r="D190" s="41">
        <v>17.480340000000002</v>
      </c>
      <c r="E190" s="41">
        <v>100.81393</v>
      </c>
      <c r="F190" s="41">
        <v>692608.52642400004</v>
      </c>
      <c r="G190" s="41">
        <v>1933609.9481200001</v>
      </c>
      <c r="H190" s="29" t="s">
        <v>48</v>
      </c>
      <c r="I190" s="29" t="s">
        <v>248</v>
      </c>
      <c r="J190" s="29" t="s">
        <v>247</v>
      </c>
      <c r="K190" s="29" t="s">
        <v>82</v>
      </c>
      <c r="L190" s="29" t="s">
        <v>52</v>
      </c>
      <c r="M190" s="29" t="s">
        <v>456</v>
      </c>
      <c r="N190" s="29" t="s">
        <v>58</v>
      </c>
    </row>
    <row r="191" spans="1:14" customFormat="1" ht="18.75">
      <c r="A191" s="33" t="s">
        <v>1452</v>
      </c>
      <c r="B191" s="33">
        <v>46131</v>
      </c>
      <c r="C191" s="39">
        <v>2.2799999999999998</v>
      </c>
      <c r="D191" s="41">
        <v>13.46008</v>
      </c>
      <c r="E191" s="41">
        <v>99.323869999999999</v>
      </c>
      <c r="F191" s="41">
        <v>535055.25094699999</v>
      </c>
      <c r="G191" s="41">
        <v>1488038.20808</v>
      </c>
      <c r="H191" s="29" t="s">
        <v>48</v>
      </c>
      <c r="I191" s="29" t="s">
        <v>313</v>
      </c>
      <c r="J191" s="29" t="s">
        <v>314</v>
      </c>
      <c r="K191" s="29" t="s">
        <v>315</v>
      </c>
      <c r="L191" s="29" t="s">
        <v>91</v>
      </c>
      <c r="M191" s="29" t="s">
        <v>481</v>
      </c>
      <c r="N191" s="29" t="s">
        <v>58</v>
      </c>
    </row>
    <row r="192" spans="1:14" customFormat="1" ht="18.75">
      <c r="A192" s="33" t="s">
        <v>1453</v>
      </c>
      <c r="B192" s="33">
        <v>46131</v>
      </c>
      <c r="C192" s="39">
        <v>2.2799999999999998</v>
      </c>
      <c r="D192" s="41">
        <v>13.460889999999999</v>
      </c>
      <c r="E192" s="41">
        <v>99.319469999999995</v>
      </c>
      <c r="F192" s="41">
        <v>534578.880168</v>
      </c>
      <c r="G192" s="41">
        <v>1488127.16502</v>
      </c>
      <c r="H192" s="29" t="s">
        <v>48</v>
      </c>
      <c r="I192" s="29" t="s">
        <v>313</v>
      </c>
      <c r="J192" s="29" t="s">
        <v>314</v>
      </c>
      <c r="K192" s="29" t="s">
        <v>315</v>
      </c>
      <c r="L192" s="29" t="s">
        <v>91</v>
      </c>
      <c r="M192" s="29" t="s">
        <v>481</v>
      </c>
      <c r="N192" s="29" t="s">
        <v>58</v>
      </c>
    </row>
    <row r="193" spans="1:14" customFormat="1" ht="18.75">
      <c r="A193" s="33" t="s">
        <v>1454</v>
      </c>
      <c r="B193" s="33">
        <v>46131</v>
      </c>
      <c r="C193" s="39">
        <v>2.2799999999999998</v>
      </c>
      <c r="D193" s="41">
        <v>17.39029</v>
      </c>
      <c r="E193" s="41">
        <v>99.102670000000003</v>
      </c>
      <c r="F193" s="41">
        <v>510905.659423</v>
      </c>
      <c r="G193" s="41">
        <v>1922734.6148600001</v>
      </c>
      <c r="H193" s="29" t="s">
        <v>48</v>
      </c>
      <c r="I193" s="29" t="s">
        <v>177</v>
      </c>
      <c r="J193" s="29" t="s">
        <v>177</v>
      </c>
      <c r="K193" s="29" t="s">
        <v>124</v>
      </c>
      <c r="L193" s="29" t="s">
        <v>52</v>
      </c>
      <c r="M193" s="29" t="s">
        <v>484</v>
      </c>
      <c r="N193" s="29" t="s">
        <v>58</v>
      </c>
    </row>
    <row r="194" spans="1:14" customFormat="1" ht="18.75">
      <c r="A194" s="33" t="s">
        <v>1455</v>
      </c>
      <c r="B194" s="33">
        <v>46131</v>
      </c>
      <c r="C194" s="39">
        <v>2.2799999999999998</v>
      </c>
      <c r="D194" s="41">
        <v>17.40034</v>
      </c>
      <c r="E194" s="41">
        <v>99.093279999999993</v>
      </c>
      <c r="F194" s="41">
        <v>509907.70694599999</v>
      </c>
      <c r="G194" s="41">
        <v>1923845.9310000001</v>
      </c>
      <c r="H194" s="29" t="s">
        <v>48</v>
      </c>
      <c r="I194" s="29" t="s">
        <v>177</v>
      </c>
      <c r="J194" s="29" t="s">
        <v>177</v>
      </c>
      <c r="K194" s="29" t="s">
        <v>124</v>
      </c>
      <c r="L194" s="29" t="s">
        <v>52</v>
      </c>
      <c r="M194" s="29" t="s">
        <v>484</v>
      </c>
      <c r="N194" s="29" t="s">
        <v>58</v>
      </c>
    </row>
    <row r="195" spans="1:14" customFormat="1" ht="18.75">
      <c r="A195" s="33" t="s">
        <v>1456</v>
      </c>
      <c r="B195" s="33">
        <v>46131</v>
      </c>
      <c r="C195" s="39">
        <v>2.2799999999999998</v>
      </c>
      <c r="D195" s="41">
        <v>17.53708</v>
      </c>
      <c r="E195" s="41">
        <v>99.302490000000006</v>
      </c>
      <c r="F195" s="41">
        <v>532105.02057099994</v>
      </c>
      <c r="G195" s="41">
        <v>1938996.62072</v>
      </c>
      <c r="H195" s="29" t="s">
        <v>48</v>
      </c>
      <c r="I195" s="29" t="s">
        <v>485</v>
      </c>
      <c r="J195" s="29" t="s">
        <v>482</v>
      </c>
      <c r="K195" s="29" t="s">
        <v>124</v>
      </c>
      <c r="L195" s="29" t="s">
        <v>52</v>
      </c>
      <c r="M195" s="29" t="s">
        <v>483</v>
      </c>
      <c r="N195" s="29" t="s">
        <v>58</v>
      </c>
    </row>
    <row r="196" spans="1:14" customFormat="1" ht="18.75">
      <c r="A196" s="33" t="s">
        <v>1457</v>
      </c>
      <c r="B196" s="33">
        <v>46131</v>
      </c>
      <c r="C196" s="39">
        <v>2.2799999999999998</v>
      </c>
      <c r="D196" s="41">
        <v>17.637170000000001</v>
      </c>
      <c r="E196" s="41">
        <v>99.394570000000002</v>
      </c>
      <c r="F196" s="41">
        <v>541855.07639399997</v>
      </c>
      <c r="G196" s="41">
        <v>1950087.85295</v>
      </c>
      <c r="H196" s="29" t="s">
        <v>48</v>
      </c>
      <c r="I196" s="29" t="s">
        <v>485</v>
      </c>
      <c r="J196" s="29" t="s">
        <v>482</v>
      </c>
      <c r="K196" s="29" t="s">
        <v>124</v>
      </c>
      <c r="L196" s="29" t="s">
        <v>52</v>
      </c>
      <c r="M196" s="29" t="s">
        <v>483</v>
      </c>
      <c r="N196" s="29" t="s">
        <v>58</v>
      </c>
    </row>
    <row r="197" spans="1:14" customFormat="1" ht="18.75">
      <c r="A197" s="33" t="s">
        <v>1458</v>
      </c>
      <c r="B197" s="33">
        <v>46131</v>
      </c>
      <c r="C197" s="39">
        <v>2.2799999999999998</v>
      </c>
      <c r="D197" s="41">
        <v>17.637779999999999</v>
      </c>
      <c r="E197" s="41">
        <v>99.39134</v>
      </c>
      <c r="F197" s="41">
        <v>541512.30137300002</v>
      </c>
      <c r="G197" s="41">
        <v>1950154.6277600001</v>
      </c>
      <c r="H197" s="29" t="s">
        <v>48</v>
      </c>
      <c r="I197" s="29" t="s">
        <v>485</v>
      </c>
      <c r="J197" s="29" t="s">
        <v>482</v>
      </c>
      <c r="K197" s="29" t="s">
        <v>124</v>
      </c>
      <c r="L197" s="29" t="s">
        <v>52</v>
      </c>
      <c r="M197" s="29" t="s">
        <v>483</v>
      </c>
      <c r="N197" s="29" t="s">
        <v>58</v>
      </c>
    </row>
    <row r="198" spans="1:14" customFormat="1" ht="18.75">
      <c r="A198" s="33" t="s">
        <v>1459</v>
      </c>
      <c r="B198" s="33">
        <v>46131</v>
      </c>
      <c r="C198" s="39">
        <v>2.2799999999999998</v>
      </c>
      <c r="D198" s="41">
        <v>17.641179999999999</v>
      </c>
      <c r="E198" s="41">
        <v>99.395610000000005</v>
      </c>
      <c r="F198" s="41">
        <v>541964.47039899998</v>
      </c>
      <c r="G198" s="41">
        <v>1950531.72661</v>
      </c>
      <c r="H198" s="29" t="s">
        <v>48</v>
      </c>
      <c r="I198" s="29" t="s">
        <v>485</v>
      </c>
      <c r="J198" s="29" t="s">
        <v>482</v>
      </c>
      <c r="K198" s="29" t="s">
        <v>124</v>
      </c>
      <c r="L198" s="29" t="s">
        <v>52</v>
      </c>
      <c r="M198" s="29" t="s">
        <v>483</v>
      </c>
      <c r="N198" s="29" t="s">
        <v>58</v>
      </c>
    </row>
    <row r="199" spans="1:14" customFormat="1" ht="18.75">
      <c r="A199" s="33" t="s">
        <v>1460</v>
      </c>
      <c r="B199" s="33">
        <v>46131</v>
      </c>
      <c r="C199" s="39">
        <v>2.2799999999999998</v>
      </c>
      <c r="D199" s="41">
        <v>17.704910000000002</v>
      </c>
      <c r="E199" s="41">
        <v>99.43768</v>
      </c>
      <c r="F199" s="41">
        <v>546410.77684299997</v>
      </c>
      <c r="G199" s="41">
        <v>1957592.3343199999</v>
      </c>
      <c r="H199" s="29" t="s">
        <v>48</v>
      </c>
      <c r="I199" s="29" t="s">
        <v>485</v>
      </c>
      <c r="J199" s="29" t="s">
        <v>482</v>
      </c>
      <c r="K199" s="29" t="s">
        <v>124</v>
      </c>
      <c r="L199" s="29" t="s">
        <v>52</v>
      </c>
      <c r="M199" s="29" t="s">
        <v>483</v>
      </c>
      <c r="N199" s="29" t="s">
        <v>58</v>
      </c>
    </row>
    <row r="200" spans="1:14" customFormat="1" ht="18.75">
      <c r="A200" s="33" t="s">
        <v>1461</v>
      </c>
      <c r="B200" s="33">
        <v>46131</v>
      </c>
      <c r="C200" s="39">
        <v>2.2799999999999998</v>
      </c>
      <c r="D200" s="41">
        <v>17.721959999999999</v>
      </c>
      <c r="E200" s="41">
        <v>99.475520000000003</v>
      </c>
      <c r="F200" s="41">
        <v>550418.56957499997</v>
      </c>
      <c r="G200" s="41">
        <v>1959488.4028700001</v>
      </c>
      <c r="H200" s="29" t="s">
        <v>48</v>
      </c>
      <c r="I200" s="29" t="s">
        <v>485</v>
      </c>
      <c r="J200" s="29" t="s">
        <v>482</v>
      </c>
      <c r="K200" s="29" t="s">
        <v>124</v>
      </c>
      <c r="L200" s="29" t="s">
        <v>52</v>
      </c>
      <c r="M200" s="29" t="s">
        <v>483</v>
      </c>
      <c r="N200" s="29" t="s">
        <v>58</v>
      </c>
    </row>
    <row r="201" spans="1:14" customFormat="1" ht="18.75">
      <c r="A201" s="33" t="s">
        <v>1462</v>
      </c>
      <c r="B201" s="33">
        <v>46131</v>
      </c>
      <c r="C201" s="39">
        <v>2.2799999999999998</v>
      </c>
      <c r="D201" s="41">
        <v>17.723009999999999</v>
      </c>
      <c r="E201" s="41">
        <v>99.476849999999999</v>
      </c>
      <c r="F201" s="41">
        <v>550559.29554600001</v>
      </c>
      <c r="G201" s="41">
        <v>1959604.92756</v>
      </c>
      <c r="H201" s="29" t="s">
        <v>48</v>
      </c>
      <c r="I201" s="29" t="s">
        <v>485</v>
      </c>
      <c r="J201" s="29" t="s">
        <v>482</v>
      </c>
      <c r="K201" s="29" t="s">
        <v>124</v>
      </c>
      <c r="L201" s="29" t="s">
        <v>52</v>
      </c>
      <c r="M201" s="29" t="s">
        <v>483</v>
      </c>
      <c r="N201" s="29" t="s">
        <v>58</v>
      </c>
    </row>
    <row r="202" spans="1:14" customFormat="1" ht="18.75">
      <c r="A202" s="33" t="s">
        <v>1463</v>
      </c>
      <c r="B202" s="33">
        <v>46131</v>
      </c>
      <c r="C202" s="39">
        <v>2.2799999999999998</v>
      </c>
      <c r="D202" s="41">
        <v>17.72606</v>
      </c>
      <c r="E202" s="41">
        <v>99.476200000000006</v>
      </c>
      <c r="F202" s="41">
        <v>550489.52241600002</v>
      </c>
      <c r="G202" s="41">
        <v>1959942.1932699999</v>
      </c>
      <c r="H202" s="29" t="s">
        <v>48</v>
      </c>
      <c r="I202" s="29" t="s">
        <v>485</v>
      </c>
      <c r="J202" s="29" t="s">
        <v>482</v>
      </c>
      <c r="K202" s="29" t="s">
        <v>124</v>
      </c>
      <c r="L202" s="29" t="s">
        <v>52</v>
      </c>
      <c r="M202" s="29" t="s">
        <v>483</v>
      </c>
      <c r="N202" s="29" t="s">
        <v>58</v>
      </c>
    </row>
    <row r="203" spans="1:14" customFormat="1" ht="18.75">
      <c r="A203" s="33" t="s">
        <v>1464</v>
      </c>
      <c r="B203" s="33">
        <v>46131</v>
      </c>
      <c r="C203" s="39">
        <v>2.2799999999999998</v>
      </c>
      <c r="D203" s="41">
        <v>18.07094</v>
      </c>
      <c r="E203" s="41">
        <v>99.356089999999995</v>
      </c>
      <c r="F203" s="41">
        <v>537681.71580899996</v>
      </c>
      <c r="G203" s="41">
        <v>1998070.4194199999</v>
      </c>
      <c r="H203" s="29" t="s">
        <v>48</v>
      </c>
      <c r="I203" s="29" t="s">
        <v>1242</v>
      </c>
      <c r="J203" s="29" t="s">
        <v>1243</v>
      </c>
      <c r="K203" s="29" t="s">
        <v>124</v>
      </c>
      <c r="L203" s="29" t="s">
        <v>52</v>
      </c>
      <c r="M203" s="29" t="s">
        <v>1244</v>
      </c>
      <c r="N203" s="29" t="s">
        <v>58</v>
      </c>
    </row>
    <row r="204" spans="1:14" customFormat="1" ht="18.75">
      <c r="A204" s="33" t="s">
        <v>1465</v>
      </c>
      <c r="B204" s="33">
        <v>46131</v>
      </c>
      <c r="C204" s="39">
        <v>2.2799999999999998</v>
      </c>
      <c r="D204" s="41">
        <v>18.07161</v>
      </c>
      <c r="E204" s="41">
        <v>99.352419999999995</v>
      </c>
      <c r="F204" s="41">
        <v>537293.20816499996</v>
      </c>
      <c r="G204" s="41">
        <v>1998143.8024500001</v>
      </c>
      <c r="H204" s="29" t="s">
        <v>48</v>
      </c>
      <c r="I204" s="29" t="s">
        <v>1242</v>
      </c>
      <c r="J204" s="29" t="s">
        <v>1243</v>
      </c>
      <c r="K204" s="29" t="s">
        <v>124</v>
      </c>
      <c r="L204" s="29" t="s">
        <v>52</v>
      </c>
      <c r="M204" s="29" t="s">
        <v>1244</v>
      </c>
      <c r="N204" s="29" t="s">
        <v>58</v>
      </c>
    </row>
    <row r="205" spans="1:14" customFormat="1" ht="18.75">
      <c r="A205" s="33" t="s">
        <v>1466</v>
      </c>
      <c r="B205" s="33">
        <v>46131</v>
      </c>
      <c r="C205" s="39">
        <v>2.2799999999999998</v>
      </c>
      <c r="D205" s="41">
        <v>18.0717</v>
      </c>
      <c r="E205" s="41">
        <v>99.355620000000002</v>
      </c>
      <c r="F205" s="41">
        <v>537631.81763599999</v>
      </c>
      <c r="G205" s="41">
        <v>1998154.4089800001</v>
      </c>
      <c r="H205" s="29" t="s">
        <v>48</v>
      </c>
      <c r="I205" s="29" t="s">
        <v>1242</v>
      </c>
      <c r="J205" s="29" t="s">
        <v>1243</v>
      </c>
      <c r="K205" s="29" t="s">
        <v>124</v>
      </c>
      <c r="L205" s="29" t="s">
        <v>52</v>
      </c>
      <c r="M205" s="29" t="s">
        <v>1244</v>
      </c>
      <c r="N205" s="29" t="s">
        <v>58</v>
      </c>
    </row>
    <row r="206" spans="1:14" customFormat="1" ht="18.75">
      <c r="A206" s="33" t="s">
        <v>1467</v>
      </c>
      <c r="B206" s="33">
        <v>46131</v>
      </c>
      <c r="C206" s="39">
        <v>2.2799999999999998</v>
      </c>
      <c r="D206" s="41">
        <v>18.081469999999999</v>
      </c>
      <c r="E206" s="41">
        <v>99.683869999999999</v>
      </c>
      <c r="F206" s="41">
        <v>572364.34909699997</v>
      </c>
      <c r="G206" s="41">
        <v>1999333.1457</v>
      </c>
      <c r="H206" s="29" t="s">
        <v>48</v>
      </c>
      <c r="I206" s="29" t="s">
        <v>488</v>
      </c>
      <c r="J206" s="29" t="s">
        <v>347</v>
      </c>
      <c r="K206" s="29" t="s">
        <v>124</v>
      </c>
      <c r="L206" s="29" t="s">
        <v>52</v>
      </c>
      <c r="M206" s="29" t="s">
        <v>469</v>
      </c>
      <c r="N206" s="29" t="s">
        <v>58</v>
      </c>
    </row>
    <row r="207" spans="1:14" customFormat="1" ht="18.75">
      <c r="A207" s="33" t="s">
        <v>1468</v>
      </c>
      <c r="B207" s="33">
        <v>46131</v>
      </c>
      <c r="C207" s="39">
        <v>2.2799999999999998</v>
      </c>
      <c r="D207" s="41">
        <v>18.084199999999999</v>
      </c>
      <c r="E207" s="41">
        <v>99.692040000000006</v>
      </c>
      <c r="F207" s="41">
        <v>573227.76684900001</v>
      </c>
      <c r="G207" s="41">
        <v>1999638.4247999999</v>
      </c>
      <c r="H207" s="29" t="s">
        <v>48</v>
      </c>
      <c r="I207" s="29" t="s">
        <v>488</v>
      </c>
      <c r="J207" s="29" t="s">
        <v>347</v>
      </c>
      <c r="K207" s="29" t="s">
        <v>124</v>
      </c>
      <c r="L207" s="29" t="s">
        <v>52</v>
      </c>
      <c r="M207" s="29" t="s">
        <v>469</v>
      </c>
      <c r="N207" s="29" t="s">
        <v>58</v>
      </c>
    </row>
    <row r="208" spans="1:14" customFormat="1" ht="18.75">
      <c r="A208" s="33" t="s">
        <v>1469</v>
      </c>
      <c r="B208" s="33">
        <v>46131</v>
      </c>
      <c r="C208" s="39">
        <v>2.2799999999999998</v>
      </c>
      <c r="D208" s="41">
        <v>18.084890000000001</v>
      </c>
      <c r="E208" s="41">
        <v>99.688339999999997</v>
      </c>
      <c r="F208" s="41">
        <v>572835.95365499996</v>
      </c>
      <c r="G208" s="41">
        <v>1999713.30476</v>
      </c>
      <c r="H208" s="29" t="s">
        <v>48</v>
      </c>
      <c r="I208" s="29" t="s">
        <v>488</v>
      </c>
      <c r="J208" s="29" t="s">
        <v>347</v>
      </c>
      <c r="K208" s="29" t="s">
        <v>124</v>
      </c>
      <c r="L208" s="29" t="s">
        <v>52</v>
      </c>
      <c r="M208" s="29" t="s">
        <v>469</v>
      </c>
      <c r="N208" s="29" t="s">
        <v>58</v>
      </c>
    </row>
    <row r="209" spans="1:243" customFormat="1" ht="18.75">
      <c r="A209" s="33" t="s">
        <v>1470</v>
      </c>
      <c r="B209" s="33">
        <v>46131</v>
      </c>
      <c r="C209" s="39">
        <v>2.2799999999999998</v>
      </c>
      <c r="D209" s="41">
        <v>18.253640000000001</v>
      </c>
      <c r="E209" s="41">
        <v>99.274159999999995</v>
      </c>
      <c r="F209" s="41">
        <v>528981.60917900002</v>
      </c>
      <c r="G209" s="41">
        <v>2018269.37359</v>
      </c>
      <c r="H209" s="29" t="s">
        <v>48</v>
      </c>
      <c r="I209" s="29" t="s">
        <v>1249</v>
      </c>
      <c r="J209" s="29" t="s">
        <v>526</v>
      </c>
      <c r="K209" s="29" t="s">
        <v>124</v>
      </c>
      <c r="L209" s="29" t="s">
        <v>52</v>
      </c>
      <c r="M209" s="29" t="s">
        <v>1250</v>
      </c>
      <c r="N209" s="29" t="s">
        <v>58</v>
      </c>
    </row>
    <row r="210" spans="1:243" customFormat="1" ht="18.75">
      <c r="A210" s="33" t="s">
        <v>1471</v>
      </c>
      <c r="B210" s="33">
        <v>46131</v>
      </c>
      <c r="C210" s="39">
        <v>2.2799999999999998</v>
      </c>
      <c r="D210" s="41">
        <v>18.254370000000002</v>
      </c>
      <c r="E210" s="41">
        <v>99.740139999999997</v>
      </c>
      <c r="F210" s="41">
        <v>578241.81196399999</v>
      </c>
      <c r="G210" s="41">
        <v>2018486.72456</v>
      </c>
      <c r="H210" s="29" t="s">
        <v>48</v>
      </c>
      <c r="I210" s="29" t="s">
        <v>1251</v>
      </c>
      <c r="J210" s="29" t="s">
        <v>213</v>
      </c>
      <c r="K210" s="29" t="s">
        <v>124</v>
      </c>
      <c r="L210" s="29" t="s">
        <v>52</v>
      </c>
      <c r="M210" s="29" t="s">
        <v>469</v>
      </c>
      <c r="N210" s="29" t="s">
        <v>58</v>
      </c>
    </row>
    <row r="211" spans="1:243" customFormat="1" ht="18.75">
      <c r="A211" s="33" t="s">
        <v>1472</v>
      </c>
      <c r="B211" s="33">
        <v>46131</v>
      </c>
      <c r="C211" s="39">
        <v>2.2799999999999998</v>
      </c>
      <c r="D211" s="41">
        <v>18.365939999999998</v>
      </c>
      <c r="E211" s="41">
        <v>99.927679999999995</v>
      </c>
      <c r="F211" s="41">
        <v>598005.53271099995</v>
      </c>
      <c r="G211" s="41">
        <v>2030922.4967799999</v>
      </c>
      <c r="H211" s="29" t="s">
        <v>48</v>
      </c>
      <c r="I211" s="29" t="s">
        <v>489</v>
      </c>
      <c r="J211" s="29" t="s">
        <v>213</v>
      </c>
      <c r="K211" s="29" t="s">
        <v>124</v>
      </c>
      <c r="L211" s="29" t="s">
        <v>52</v>
      </c>
      <c r="M211" s="29" t="s">
        <v>490</v>
      </c>
      <c r="N211" s="29" t="s">
        <v>58</v>
      </c>
    </row>
    <row r="212" spans="1:243" customFormat="1" ht="18.75">
      <c r="A212" s="33" t="s">
        <v>1473</v>
      </c>
      <c r="B212" s="33">
        <v>46131</v>
      </c>
      <c r="C212" s="39">
        <v>2.2799999999999998</v>
      </c>
      <c r="D212" s="41">
        <v>18.489719999999998</v>
      </c>
      <c r="E212" s="41">
        <v>99.397589999999994</v>
      </c>
      <c r="F212" s="41">
        <v>541972.47831100004</v>
      </c>
      <c r="G212" s="41">
        <v>2044413.8237600001</v>
      </c>
      <c r="H212" s="29" t="s">
        <v>48</v>
      </c>
      <c r="I212" s="29" t="s">
        <v>571</v>
      </c>
      <c r="J212" s="29" t="s">
        <v>528</v>
      </c>
      <c r="K212" s="29" t="s">
        <v>124</v>
      </c>
      <c r="L212" s="29" t="s">
        <v>52</v>
      </c>
      <c r="M212" s="29" t="s">
        <v>1253</v>
      </c>
      <c r="N212" s="29" t="s">
        <v>58</v>
      </c>
    </row>
    <row r="213" spans="1:243" customFormat="1" ht="18.75">
      <c r="A213" s="33" t="s">
        <v>1474</v>
      </c>
      <c r="B213" s="33">
        <v>46131</v>
      </c>
      <c r="C213" s="39">
        <v>2.2799999999999998</v>
      </c>
      <c r="D213" s="41">
        <v>18.560770000000002</v>
      </c>
      <c r="E213" s="41">
        <v>99.666240000000002</v>
      </c>
      <c r="F213" s="41">
        <v>570304.89186900004</v>
      </c>
      <c r="G213" s="41">
        <v>2052358.8815899999</v>
      </c>
      <c r="H213" s="29" t="s">
        <v>48</v>
      </c>
      <c r="I213" s="29" t="s">
        <v>527</v>
      </c>
      <c r="J213" s="29" t="s">
        <v>528</v>
      </c>
      <c r="K213" s="29" t="s">
        <v>124</v>
      </c>
      <c r="L213" s="29" t="s">
        <v>52</v>
      </c>
      <c r="M213" s="29" t="s">
        <v>491</v>
      </c>
      <c r="N213" s="29" t="s">
        <v>58</v>
      </c>
    </row>
    <row r="214" spans="1:243" customFormat="1" ht="18.75">
      <c r="A214" s="33" t="s">
        <v>1475</v>
      </c>
      <c r="B214" s="33">
        <v>46131</v>
      </c>
      <c r="C214" s="39">
        <v>2.2799999999999998</v>
      </c>
      <c r="D214" s="41">
        <v>18.865159999999999</v>
      </c>
      <c r="E214" s="41">
        <v>99.495500000000007</v>
      </c>
      <c r="F214" s="41">
        <v>552193.70299200004</v>
      </c>
      <c r="G214" s="41">
        <v>2085980.78755</v>
      </c>
      <c r="H214" s="29" t="s">
        <v>48</v>
      </c>
      <c r="I214" s="29" t="s">
        <v>125</v>
      </c>
      <c r="J214" s="29" t="s">
        <v>123</v>
      </c>
      <c r="K214" s="29" t="s">
        <v>124</v>
      </c>
      <c r="L214" s="29" t="s">
        <v>52</v>
      </c>
      <c r="M214" s="29" t="s">
        <v>493</v>
      </c>
      <c r="N214" s="29" t="s">
        <v>58</v>
      </c>
    </row>
    <row r="215" spans="1:243" customFormat="1" ht="18.75">
      <c r="A215" s="33" t="s">
        <v>1476</v>
      </c>
      <c r="B215" s="33">
        <v>46131</v>
      </c>
      <c r="C215" s="39">
        <v>2.2799999999999998</v>
      </c>
      <c r="D215" s="41">
        <v>18.926079999999999</v>
      </c>
      <c r="E215" s="41">
        <v>99.530850000000001</v>
      </c>
      <c r="F215" s="41">
        <v>555897.16619899997</v>
      </c>
      <c r="G215" s="41">
        <v>2092732.3897899999</v>
      </c>
      <c r="H215" s="29" t="s">
        <v>48</v>
      </c>
      <c r="I215" s="29" t="s">
        <v>127</v>
      </c>
      <c r="J215" s="29" t="s">
        <v>123</v>
      </c>
      <c r="K215" s="29" t="s">
        <v>124</v>
      </c>
      <c r="L215" s="29" t="s">
        <v>52</v>
      </c>
      <c r="M215" s="29" t="s">
        <v>493</v>
      </c>
      <c r="N215" s="29" t="s">
        <v>58</v>
      </c>
    </row>
    <row r="216" spans="1:243" customFormat="1" ht="18.75">
      <c r="A216" s="33" t="s">
        <v>1477</v>
      </c>
      <c r="B216" s="33">
        <v>46131</v>
      </c>
      <c r="C216" s="39">
        <v>2.2799999999999998</v>
      </c>
      <c r="D216" s="41">
        <v>19.039840000000002</v>
      </c>
      <c r="E216" s="41">
        <v>99.52561</v>
      </c>
      <c r="F216" s="41">
        <v>555307.83155500004</v>
      </c>
      <c r="G216" s="41">
        <v>2105318.4300799998</v>
      </c>
      <c r="H216" s="29" t="s">
        <v>48</v>
      </c>
      <c r="I216" s="29" t="s">
        <v>127</v>
      </c>
      <c r="J216" s="29" t="s">
        <v>123</v>
      </c>
      <c r="K216" s="29" t="s">
        <v>124</v>
      </c>
      <c r="L216" s="29" t="s">
        <v>52</v>
      </c>
      <c r="M216" s="29" t="s">
        <v>493</v>
      </c>
      <c r="N216" s="29" t="s">
        <v>58</v>
      </c>
    </row>
    <row r="217" spans="1:243" customFormat="1" ht="18.75">
      <c r="A217" s="33" t="s">
        <v>1478</v>
      </c>
      <c r="B217" s="33">
        <v>46131</v>
      </c>
      <c r="C217" s="39">
        <v>2.2799999999999998</v>
      </c>
      <c r="D217" s="41">
        <v>17.18946</v>
      </c>
      <c r="E217" s="41">
        <v>99.504099999999994</v>
      </c>
      <c r="F217" s="41">
        <v>553604.40434100002</v>
      </c>
      <c r="G217" s="41">
        <v>1900583.9325900001</v>
      </c>
      <c r="H217" s="29" t="s">
        <v>48</v>
      </c>
      <c r="I217" s="29" t="s">
        <v>197</v>
      </c>
      <c r="J217" s="29" t="s">
        <v>198</v>
      </c>
      <c r="K217" s="29" t="s">
        <v>199</v>
      </c>
      <c r="L217" s="29" t="s">
        <v>52</v>
      </c>
      <c r="M217" s="29" t="s">
        <v>496</v>
      </c>
      <c r="N217" s="29" t="s">
        <v>58</v>
      </c>
    </row>
    <row r="218" spans="1:243" customFormat="1" ht="18.75">
      <c r="A218" s="33" t="s">
        <v>1479</v>
      </c>
      <c r="B218" s="33">
        <v>46131</v>
      </c>
      <c r="C218" s="39">
        <v>2.2799999999999998</v>
      </c>
      <c r="D218" s="41">
        <v>17.733450000000001</v>
      </c>
      <c r="E218" s="41">
        <v>99.844729999999998</v>
      </c>
      <c r="F218" s="41">
        <v>589561.38287500001</v>
      </c>
      <c r="G218" s="41">
        <v>1960896.99373</v>
      </c>
      <c r="H218" s="29" t="s">
        <v>48</v>
      </c>
      <c r="I218" s="29" t="s">
        <v>564</v>
      </c>
      <c r="J218" s="29" t="s">
        <v>497</v>
      </c>
      <c r="K218" s="29" t="s">
        <v>199</v>
      </c>
      <c r="L218" s="29" t="s">
        <v>52</v>
      </c>
      <c r="M218" s="29" t="s">
        <v>498</v>
      </c>
      <c r="N218" s="29" t="s">
        <v>58</v>
      </c>
    </row>
    <row r="219" spans="1:243" customFormat="1" ht="18.75">
      <c r="A219" s="33" t="s">
        <v>1480</v>
      </c>
      <c r="B219" s="33">
        <v>46131</v>
      </c>
      <c r="C219" s="39">
        <v>2.2799999999999998</v>
      </c>
      <c r="D219" s="41">
        <v>14.84103</v>
      </c>
      <c r="E219" s="41">
        <v>99.367350000000002</v>
      </c>
      <c r="F219" s="41">
        <v>539522.13114800001</v>
      </c>
      <c r="G219" s="41">
        <v>1640775.7807499999</v>
      </c>
      <c r="H219" s="29" t="s">
        <v>48</v>
      </c>
      <c r="I219" s="29" t="s">
        <v>277</v>
      </c>
      <c r="J219" s="29" t="s">
        <v>275</v>
      </c>
      <c r="K219" s="29" t="s">
        <v>276</v>
      </c>
      <c r="L219" s="29" t="s">
        <v>91</v>
      </c>
      <c r="M219" s="29" t="s">
        <v>499</v>
      </c>
      <c r="N219" s="29" t="s">
        <v>58</v>
      </c>
    </row>
    <row r="220" spans="1:243" customFormat="1" ht="18.75">
      <c r="A220" s="33" t="s">
        <v>1481</v>
      </c>
      <c r="B220" s="33">
        <v>46131</v>
      </c>
      <c r="C220" s="39">
        <v>2.2799999999999998</v>
      </c>
      <c r="D220" s="41">
        <v>17.930900000000001</v>
      </c>
      <c r="E220" s="41">
        <v>102.31046000000001</v>
      </c>
      <c r="F220" s="41">
        <v>850749.46380799997</v>
      </c>
      <c r="G220" s="41">
        <v>1985662.6952500001</v>
      </c>
      <c r="H220" s="29" t="s">
        <v>48</v>
      </c>
      <c r="I220" s="29" t="s">
        <v>1239</v>
      </c>
      <c r="J220" s="29" t="s">
        <v>259</v>
      </c>
      <c r="K220" s="29" t="s">
        <v>241</v>
      </c>
      <c r="L220" s="29" t="s">
        <v>227</v>
      </c>
      <c r="M220" s="29" t="s">
        <v>1240</v>
      </c>
      <c r="N220" s="29" t="s">
        <v>58</v>
      </c>
    </row>
    <row r="221" spans="1:243" customFormat="1" ht="18.75">
      <c r="A221" s="33" t="s">
        <v>1482</v>
      </c>
      <c r="B221" s="33">
        <v>46131</v>
      </c>
      <c r="C221" s="39">
        <v>2.2799999999999998</v>
      </c>
      <c r="D221" s="41">
        <v>17.933610000000002</v>
      </c>
      <c r="E221" s="41">
        <v>102.31010999999999</v>
      </c>
      <c r="F221" s="41">
        <v>850707.00052200002</v>
      </c>
      <c r="G221" s="41">
        <v>1985962.2646900001</v>
      </c>
      <c r="H221" s="29" t="s">
        <v>48</v>
      </c>
      <c r="I221" s="29" t="s">
        <v>1239</v>
      </c>
      <c r="J221" s="29" t="s">
        <v>259</v>
      </c>
      <c r="K221" s="29" t="s">
        <v>241</v>
      </c>
      <c r="L221" s="29" t="s">
        <v>227</v>
      </c>
      <c r="M221" s="29" t="s">
        <v>1240</v>
      </c>
      <c r="N221" s="29" t="s">
        <v>58</v>
      </c>
    </row>
    <row r="222" spans="1:243" customFormat="1" ht="18.75">
      <c r="A222" s="33" t="s">
        <v>1483</v>
      </c>
      <c r="B222" s="33">
        <v>46131</v>
      </c>
      <c r="C222" s="39">
        <v>2.2799999999999998</v>
      </c>
      <c r="D222" s="41">
        <v>17.935739999999999</v>
      </c>
      <c r="E222" s="41">
        <v>102.3116</v>
      </c>
      <c r="F222" s="41">
        <v>850860.80525099998</v>
      </c>
      <c r="G222" s="41">
        <v>1986201.0541000001</v>
      </c>
      <c r="H222" s="29" t="s">
        <v>48</v>
      </c>
      <c r="I222" s="29" t="s">
        <v>1239</v>
      </c>
      <c r="J222" s="29" t="s">
        <v>259</v>
      </c>
      <c r="K222" s="29" t="s">
        <v>241</v>
      </c>
      <c r="L222" s="29" t="s">
        <v>227</v>
      </c>
      <c r="M222" s="29" t="s">
        <v>1240</v>
      </c>
      <c r="N222" s="29" t="s">
        <v>58</v>
      </c>
    </row>
    <row r="223" spans="1:243" customFormat="1" ht="18.75">
      <c r="A223" s="33" t="s">
        <v>1484</v>
      </c>
      <c r="B223" s="33">
        <v>46131</v>
      </c>
      <c r="C223" s="39">
        <v>2.2799999999999998</v>
      </c>
      <c r="D223" s="41">
        <v>17.683859999999999</v>
      </c>
      <c r="E223" s="41">
        <v>100.81544</v>
      </c>
      <c r="F223" s="41">
        <v>692553.240659</v>
      </c>
      <c r="G223" s="41">
        <v>1956136.48217</v>
      </c>
      <c r="H223" s="29" t="s">
        <v>48</v>
      </c>
      <c r="I223" s="29" t="s">
        <v>185</v>
      </c>
      <c r="J223" s="29" t="s">
        <v>186</v>
      </c>
      <c r="K223" s="29" t="s">
        <v>71</v>
      </c>
      <c r="L223" s="29" t="s">
        <v>52</v>
      </c>
      <c r="M223" s="29" t="s">
        <v>501</v>
      </c>
      <c r="N223" s="29" t="s">
        <v>58</v>
      </c>
    </row>
    <row r="224" spans="1:243" ht="18" customHeight="1">
      <c r="A224" s="33" t="s">
        <v>2490</v>
      </c>
      <c r="B224" s="45">
        <v>46131</v>
      </c>
      <c r="C224" s="46">
        <v>13.37</v>
      </c>
      <c r="D224" s="47">
        <v>17.552160000000001</v>
      </c>
      <c r="E224" s="47">
        <v>98.49973</v>
      </c>
      <c r="F224" s="47">
        <v>446907.478</v>
      </c>
      <c r="G224" s="47">
        <v>1940709.3006599999</v>
      </c>
      <c r="H224" s="46" t="s">
        <v>48</v>
      </c>
      <c r="I224" s="46" t="s">
        <v>2212</v>
      </c>
      <c r="J224" s="46" t="s">
        <v>234</v>
      </c>
      <c r="K224" s="46" t="s">
        <v>51</v>
      </c>
      <c r="L224" s="46" t="s">
        <v>52</v>
      </c>
      <c r="M224" s="46" t="s">
        <v>407</v>
      </c>
      <c r="N224" s="46" t="s">
        <v>58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</row>
    <row r="225" spans="1:14" customFormat="1" ht="18.75">
      <c r="A225" s="33" t="s">
        <v>2491</v>
      </c>
      <c r="B225" s="45">
        <v>46131</v>
      </c>
      <c r="C225" s="46">
        <v>13.37</v>
      </c>
      <c r="D225" s="47">
        <v>17.583290000000002</v>
      </c>
      <c r="E225" s="47">
        <v>98.406589999999994</v>
      </c>
      <c r="F225" s="47">
        <v>437033.23938599997</v>
      </c>
      <c r="G225" s="47">
        <v>1944181.8557899999</v>
      </c>
      <c r="H225" s="46" t="s">
        <v>48</v>
      </c>
      <c r="I225" s="46" t="s">
        <v>408</v>
      </c>
      <c r="J225" s="46" t="s">
        <v>234</v>
      </c>
      <c r="K225" s="46" t="s">
        <v>51</v>
      </c>
      <c r="L225" s="46" t="s">
        <v>52</v>
      </c>
      <c r="M225" s="46" t="s">
        <v>407</v>
      </c>
      <c r="N225" s="46" t="s">
        <v>1611</v>
      </c>
    </row>
    <row r="226" spans="1:14" customFormat="1" ht="18.75">
      <c r="A226" s="33" t="s">
        <v>2492</v>
      </c>
      <c r="B226" s="45">
        <v>46131</v>
      </c>
      <c r="C226" s="46">
        <v>13.37</v>
      </c>
      <c r="D226" s="47">
        <v>17.58456</v>
      </c>
      <c r="E226" s="47">
        <v>98.414289999999994</v>
      </c>
      <c r="F226" s="47">
        <v>437850.74423700001</v>
      </c>
      <c r="G226" s="47">
        <v>1944319.82382</v>
      </c>
      <c r="H226" s="46" t="s">
        <v>48</v>
      </c>
      <c r="I226" s="46" t="s">
        <v>408</v>
      </c>
      <c r="J226" s="46" t="s">
        <v>234</v>
      </c>
      <c r="K226" s="46" t="s">
        <v>51</v>
      </c>
      <c r="L226" s="46" t="s">
        <v>52</v>
      </c>
      <c r="M226" s="46" t="s">
        <v>407</v>
      </c>
      <c r="N226" s="46" t="s">
        <v>1611</v>
      </c>
    </row>
    <row r="227" spans="1:14" customFormat="1" ht="18.75">
      <c r="A227" s="33" t="s">
        <v>2493</v>
      </c>
      <c r="B227" s="45">
        <v>46131</v>
      </c>
      <c r="C227" s="46">
        <v>13.37</v>
      </c>
      <c r="D227" s="47">
        <v>17.599</v>
      </c>
      <c r="E227" s="47">
        <v>98.524479999999997</v>
      </c>
      <c r="F227" s="47">
        <v>449547.17768999998</v>
      </c>
      <c r="G227" s="47">
        <v>1945884.67328</v>
      </c>
      <c r="H227" s="46" t="s">
        <v>48</v>
      </c>
      <c r="I227" s="46" t="s">
        <v>408</v>
      </c>
      <c r="J227" s="46" t="s">
        <v>234</v>
      </c>
      <c r="K227" s="46" t="s">
        <v>51</v>
      </c>
      <c r="L227" s="46" t="s">
        <v>52</v>
      </c>
      <c r="M227" s="46" t="s">
        <v>407</v>
      </c>
      <c r="N227" s="46" t="s">
        <v>58</v>
      </c>
    </row>
    <row r="228" spans="1:14" customFormat="1" ht="18.75">
      <c r="A228" s="33" t="s">
        <v>2494</v>
      </c>
      <c r="B228" s="45">
        <v>46131</v>
      </c>
      <c r="C228" s="46">
        <v>13.37</v>
      </c>
      <c r="D228" s="47">
        <v>17.61055</v>
      </c>
      <c r="E228" s="47">
        <v>98.369129999999998</v>
      </c>
      <c r="F228" s="47">
        <v>433068.26872400002</v>
      </c>
      <c r="G228" s="47">
        <v>1947210.65252</v>
      </c>
      <c r="H228" s="46" t="s">
        <v>48</v>
      </c>
      <c r="I228" s="46" t="s">
        <v>408</v>
      </c>
      <c r="J228" s="46" t="s">
        <v>234</v>
      </c>
      <c r="K228" s="46" t="s">
        <v>51</v>
      </c>
      <c r="L228" s="46" t="s">
        <v>52</v>
      </c>
      <c r="M228" s="46" t="s">
        <v>407</v>
      </c>
      <c r="N228" s="46" t="s">
        <v>1611</v>
      </c>
    </row>
    <row r="229" spans="1:14" customFormat="1" ht="18.75">
      <c r="A229" s="33" t="s">
        <v>2495</v>
      </c>
      <c r="B229" s="45">
        <v>46131</v>
      </c>
      <c r="C229" s="46">
        <v>13.37</v>
      </c>
      <c r="D229" s="47">
        <v>17.629000000000001</v>
      </c>
      <c r="E229" s="47">
        <v>98.415310000000005</v>
      </c>
      <c r="F229" s="47">
        <v>437974.15595599997</v>
      </c>
      <c r="G229" s="47">
        <v>1949236.17203</v>
      </c>
      <c r="H229" s="46" t="s">
        <v>48</v>
      </c>
      <c r="I229" s="46" t="s">
        <v>408</v>
      </c>
      <c r="J229" s="46" t="s">
        <v>234</v>
      </c>
      <c r="K229" s="46" t="s">
        <v>51</v>
      </c>
      <c r="L229" s="46" t="s">
        <v>52</v>
      </c>
      <c r="M229" s="46" t="s">
        <v>407</v>
      </c>
      <c r="N229" s="46" t="s">
        <v>1611</v>
      </c>
    </row>
    <row r="230" spans="1:14" customFormat="1" ht="18.75">
      <c r="A230" s="33" t="s">
        <v>2496</v>
      </c>
      <c r="B230" s="45">
        <v>46131</v>
      </c>
      <c r="C230" s="46">
        <v>13.37</v>
      </c>
      <c r="D230" s="47">
        <v>17.633120000000002</v>
      </c>
      <c r="E230" s="47">
        <v>98.418589999999995</v>
      </c>
      <c r="F230" s="47">
        <v>438323.52006499999</v>
      </c>
      <c r="G230" s="47">
        <v>1949690.9225300001</v>
      </c>
      <c r="H230" s="46" t="s">
        <v>48</v>
      </c>
      <c r="I230" s="46" t="s">
        <v>408</v>
      </c>
      <c r="J230" s="46" t="s">
        <v>234</v>
      </c>
      <c r="K230" s="46" t="s">
        <v>51</v>
      </c>
      <c r="L230" s="46" t="s">
        <v>52</v>
      </c>
      <c r="M230" s="46" t="s">
        <v>407</v>
      </c>
      <c r="N230" s="46" t="s">
        <v>1611</v>
      </c>
    </row>
    <row r="231" spans="1:14" customFormat="1" ht="18.75">
      <c r="A231" s="33" t="s">
        <v>2497</v>
      </c>
      <c r="B231" s="45">
        <v>46131</v>
      </c>
      <c r="C231" s="46">
        <v>13.37</v>
      </c>
      <c r="D231" s="47">
        <v>17.633769999999998</v>
      </c>
      <c r="E231" s="47">
        <v>98.422479999999993</v>
      </c>
      <c r="F231" s="47">
        <v>438736.40577299998</v>
      </c>
      <c r="G231" s="47">
        <v>1949761.5720200001</v>
      </c>
      <c r="H231" s="46" t="s">
        <v>48</v>
      </c>
      <c r="I231" s="46" t="s">
        <v>408</v>
      </c>
      <c r="J231" s="46" t="s">
        <v>234</v>
      </c>
      <c r="K231" s="46" t="s">
        <v>51</v>
      </c>
      <c r="L231" s="46" t="s">
        <v>52</v>
      </c>
      <c r="M231" s="46" t="s">
        <v>407</v>
      </c>
      <c r="N231" s="46" t="s">
        <v>1611</v>
      </c>
    </row>
    <row r="232" spans="1:14" customFormat="1" ht="18.75">
      <c r="A232" s="33" t="s">
        <v>2498</v>
      </c>
      <c r="B232" s="45">
        <v>46131</v>
      </c>
      <c r="C232" s="46">
        <v>13.37</v>
      </c>
      <c r="D232" s="47">
        <v>17.637250000000002</v>
      </c>
      <c r="E232" s="47">
        <v>98.421880000000002</v>
      </c>
      <c r="F232" s="47">
        <v>438673.93271000002</v>
      </c>
      <c r="G232" s="47">
        <v>1950146.7819399999</v>
      </c>
      <c r="H232" s="46" t="s">
        <v>48</v>
      </c>
      <c r="I232" s="46" t="s">
        <v>408</v>
      </c>
      <c r="J232" s="46" t="s">
        <v>234</v>
      </c>
      <c r="K232" s="46" t="s">
        <v>51</v>
      </c>
      <c r="L232" s="46" t="s">
        <v>52</v>
      </c>
      <c r="M232" s="46" t="s">
        <v>407</v>
      </c>
      <c r="N232" s="46" t="s">
        <v>1611</v>
      </c>
    </row>
    <row r="233" spans="1:14" customFormat="1" ht="18.75">
      <c r="A233" s="33" t="s">
        <v>2499</v>
      </c>
      <c r="B233" s="45">
        <v>46131</v>
      </c>
      <c r="C233" s="46">
        <v>13.37</v>
      </c>
      <c r="D233" s="47">
        <v>17.650919999999999</v>
      </c>
      <c r="E233" s="47">
        <v>98.374840000000006</v>
      </c>
      <c r="F233" s="47">
        <v>433688.848329</v>
      </c>
      <c r="G233" s="47">
        <v>1951675.0735299999</v>
      </c>
      <c r="H233" s="46" t="s">
        <v>48</v>
      </c>
      <c r="I233" s="46" t="s">
        <v>408</v>
      </c>
      <c r="J233" s="46" t="s">
        <v>234</v>
      </c>
      <c r="K233" s="46" t="s">
        <v>51</v>
      </c>
      <c r="L233" s="46" t="s">
        <v>52</v>
      </c>
      <c r="M233" s="46" t="s">
        <v>407</v>
      </c>
      <c r="N233" s="46" t="s">
        <v>1611</v>
      </c>
    </row>
    <row r="234" spans="1:14" customFormat="1" ht="18.75">
      <c r="A234" s="33" t="s">
        <v>2500</v>
      </c>
      <c r="B234" s="45">
        <v>46131</v>
      </c>
      <c r="C234" s="46">
        <v>13.37</v>
      </c>
      <c r="D234" s="47">
        <v>17.653739999999999</v>
      </c>
      <c r="E234" s="47">
        <v>98.370220000000003</v>
      </c>
      <c r="F234" s="47">
        <v>433199.82556600001</v>
      </c>
      <c r="G234" s="47">
        <v>1951988.69918</v>
      </c>
      <c r="H234" s="46" t="s">
        <v>48</v>
      </c>
      <c r="I234" s="46" t="s">
        <v>408</v>
      </c>
      <c r="J234" s="46" t="s">
        <v>234</v>
      </c>
      <c r="K234" s="46" t="s">
        <v>51</v>
      </c>
      <c r="L234" s="46" t="s">
        <v>52</v>
      </c>
      <c r="M234" s="46" t="s">
        <v>407</v>
      </c>
      <c r="N234" s="46" t="s">
        <v>58</v>
      </c>
    </row>
    <row r="235" spans="1:14" customFormat="1" ht="18.75">
      <c r="A235" s="33" t="s">
        <v>2501</v>
      </c>
      <c r="B235" s="45">
        <v>46131</v>
      </c>
      <c r="C235" s="46">
        <v>13.37</v>
      </c>
      <c r="D235" s="47">
        <v>17.657229999999998</v>
      </c>
      <c r="E235" s="47">
        <v>98.369669999999999</v>
      </c>
      <c r="F235" s="47">
        <v>433142.77405800001</v>
      </c>
      <c r="G235" s="47">
        <v>1952375.01939</v>
      </c>
      <c r="H235" s="46" t="s">
        <v>48</v>
      </c>
      <c r="I235" s="46" t="s">
        <v>408</v>
      </c>
      <c r="J235" s="46" t="s">
        <v>234</v>
      </c>
      <c r="K235" s="46" t="s">
        <v>51</v>
      </c>
      <c r="L235" s="46" t="s">
        <v>52</v>
      </c>
      <c r="M235" s="46" t="s">
        <v>407</v>
      </c>
      <c r="N235" s="46" t="s">
        <v>58</v>
      </c>
    </row>
    <row r="236" spans="1:14" customFormat="1" ht="18.75">
      <c r="A236" s="33" t="s">
        <v>2502</v>
      </c>
      <c r="B236" s="45">
        <v>46131</v>
      </c>
      <c r="C236" s="46">
        <v>13.37</v>
      </c>
      <c r="D236" s="47">
        <v>17.68524</v>
      </c>
      <c r="E236" s="47">
        <v>98.496269999999996</v>
      </c>
      <c r="F236" s="47">
        <v>446579.44951300003</v>
      </c>
      <c r="G236" s="47">
        <v>1955433.61993</v>
      </c>
      <c r="H236" s="46" t="s">
        <v>48</v>
      </c>
      <c r="I236" s="46" t="s">
        <v>408</v>
      </c>
      <c r="J236" s="46" t="s">
        <v>234</v>
      </c>
      <c r="K236" s="46" t="s">
        <v>51</v>
      </c>
      <c r="L236" s="46" t="s">
        <v>52</v>
      </c>
      <c r="M236" s="46" t="s">
        <v>407</v>
      </c>
      <c r="N236" s="46" t="s">
        <v>1611</v>
      </c>
    </row>
    <row r="237" spans="1:14" customFormat="1" ht="18.75">
      <c r="A237" s="33" t="s">
        <v>2503</v>
      </c>
      <c r="B237" s="45">
        <v>46131</v>
      </c>
      <c r="C237" s="46">
        <v>13.37</v>
      </c>
      <c r="D237" s="47">
        <v>17.707429999999999</v>
      </c>
      <c r="E237" s="47">
        <v>98.471919999999997</v>
      </c>
      <c r="F237" s="47">
        <v>444003.95240900002</v>
      </c>
      <c r="G237" s="47">
        <v>1957895.7086199999</v>
      </c>
      <c r="H237" s="46" t="s">
        <v>48</v>
      </c>
      <c r="I237" s="46" t="s">
        <v>408</v>
      </c>
      <c r="J237" s="46" t="s">
        <v>234</v>
      </c>
      <c r="K237" s="46" t="s">
        <v>51</v>
      </c>
      <c r="L237" s="46" t="s">
        <v>52</v>
      </c>
      <c r="M237" s="46" t="s">
        <v>407</v>
      </c>
      <c r="N237" s="46" t="s">
        <v>1611</v>
      </c>
    </row>
    <row r="238" spans="1:14" customFormat="1" ht="18.75">
      <c r="A238" s="33" t="s">
        <v>2504</v>
      </c>
      <c r="B238" s="45">
        <v>46131</v>
      </c>
      <c r="C238" s="46">
        <v>13.37</v>
      </c>
      <c r="D238" s="47">
        <v>17.70966</v>
      </c>
      <c r="E238" s="47">
        <v>98.471239999999995</v>
      </c>
      <c r="F238" s="47">
        <v>443932.53812300001</v>
      </c>
      <c r="G238" s="47">
        <v>1958142.63069</v>
      </c>
      <c r="H238" s="46" t="s">
        <v>48</v>
      </c>
      <c r="I238" s="46" t="s">
        <v>408</v>
      </c>
      <c r="J238" s="46" t="s">
        <v>234</v>
      </c>
      <c r="K238" s="46" t="s">
        <v>51</v>
      </c>
      <c r="L238" s="46" t="s">
        <v>52</v>
      </c>
      <c r="M238" s="46" t="s">
        <v>407</v>
      </c>
      <c r="N238" s="46" t="s">
        <v>1611</v>
      </c>
    </row>
    <row r="239" spans="1:14" customFormat="1" ht="18.75">
      <c r="A239" s="33" t="s">
        <v>2505</v>
      </c>
      <c r="B239" s="45">
        <v>46131</v>
      </c>
      <c r="C239" s="46">
        <v>13.37</v>
      </c>
      <c r="D239" s="47">
        <v>17.781210000000002</v>
      </c>
      <c r="E239" s="47">
        <v>98.33502</v>
      </c>
      <c r="F239" s="47">
        <v>429515.87517499999</v>
      </c>
      <c r="G239" s="47">
        <v>1966104.65074</v>
      </c>
      <c r="H239" s="46" t="s">
        <v>48</v>
      </c>
      <c r="I239" s="46" t="s">
        <v>2506</v>
      </c>
      <c r="J239" s="46" t="s">
        <v>234</v>
      </c>
      <c r="K239" s="46" t="s">
        <v>51</v>
      </c>
      <c r="L239" s="46" t="s">
        <v>52</v>
      </c>
      <c r="M239" s="46" t="s">
        <v>407</v>
      </c>
      <c r="N239" s="46" t="s">
        <v>1611</v>
      </c>
    </row>
    <row r="240" spans="1:14" customFormat="1" ht="18.75">
      <c r="A240" s="33" t="s">
        <v>2507</v>
      </c>
      <c r="B240" s="45">
        <v>46131</v>
      </c>
      <c r="C240" s="46">
        <v>13.37</v>
      </c>
      <c r="D240" s="47">
        <v>17.782119999999999</v>
      </c>
      <c r="E240" s="47">
        <v>98.318820000000002</v>
      </c>
      <c r="F240" s="47">
        <v>427799.06675200001</v>
      </c>
      <c r="G240" s="47">
        <v>1966211.49379</v>
      </c>
      <c r="H240" s="46" t="s">
        <v>48</v>
      </c>
      <c r="I240" s="46" t="s">
        <v>2506</v>
      </c>
      <c r="J240" s="46" t="s">
        <v>234</v>
      </c>
      <c r="K240" s="46" t="s">
        <v>51</v>
      </c>
      <c r="L240" s="46" t="s">
        <v>52</v>
      </c>
      <c r="M240" s="46" t="s">
        <v>407</v>
      </c>
      <c r="N240" s="46" t="s">
        <v>58</v>
      </c>
    </row>
    <row r="241" spans="1:14" customFormat="1" ht="18.75">
      <c r="A241" s="33" t="s">
        <v>2508</v>
      </c>
      <c r="B241" s="45">
        <v>46131</v>
      </c>
      <c r="C241" s="46">
        <v>13.37</v>
      </c>
      <c r="D241" s="47">
        <v>17.802769999999999</v>
      </c>
      <c r="E241" s="47">
        <v>98.307060000000007</v>
      </c>
      <c r="F241" s="47">
        <v>426560.97280300001</v>
      </c>
      <c r="G241" s="47">
        <v>1968500.78303</v>
      </c>
      <c r="H241" s="46" t="s">
        <v>48</v>
      </c>
      <c r="I241" s="46" t="s">
        <v>234</v>
      </c>
      <c r="J241" s="46" t="s">
        <v>234</v>
      </c>
      <c r="K241" s="46" t="s">
        <v>51</v>
      </c>
      <c r="L241" s="46" t="s">
        <v>52</v>
      </c>
      <c r="M241" s="46" t="s">
        <v>407</v>
      </c>
      <c r="N241" s="46" t="s">
        <v>1657</v>
      </c>
    </row>
    <row r="242" spans="1:14" customFormat="1" ht="18.75">
      <c r="A242" s="33" t="s">
        <v>2509</v>
      </c>
      <c r="B242" s="45">
        <v>46131</v>
      </c>
      <c r="C242" s="46">
        <v>13.37</v>
      </c>
      <c r="D242" s="47">
        <v>17.803419999999999</v>
      </c>
      <c r="E242" s="47">
        <v>98.310940000000002</v>
      </c>
      <c r="F242" s="47">
        <v>426972.46290500002</v>
      </c>
      <c r="G242" s="47">
        <v>1968571.18291</v>
      </c>
      <c r="H242" s="46" t="s">
        <v>48</v>
      </c>
      <c r="I242" s="46" t="s">
        <v>234</v>
      </c>
      <c r="J242" s="46" t="s">
        <v>234</v>
      </c>
      <c r="K242" s="46" t="s">
        <v>51</v>
      </c>
      <c r="L242" s="46" t="s">
        <v>52</v>
      </c>
      <c r="M242" s="46" t="s">
        <v>407</v>
      </c>
      <c r="N242" s="46" t="s">
        <v>58</v>
      </c>
    </row>
    <row r="243" spans="1:14" customFormat="1" ht="18.75">
      <c r="A243" s="33" t="s">
        <v>2510</v>
      </c>
      <c r="B243" s="45">
        <v>46131</v>
      </c>
      <c r="C243" s="46">
        <v>13.37</v>
      </c>
      <c r="D243" s="47">
        <v>17.806270000000001</v>
      </c>
      <c r="E243" s="47">
        <v>98.306529999999995</v>
      </c>
      <c r="F243" s="47">
        <v>426506.23339800001</v>
      </c>
      <c r="G243" s="47">
        <v>1968888.2326799999</v>
      </c>
      <c r="H243" s="46" t="s">
        <v>48</v>
      </c>
      <c r="I243" s="46" t="s">
        <v>234</v>
      </c>
      <c r="J243" s="46" t="s">
        <v>234</v>
      </c>
      <c r="K243" s="46" t="s">
        <v>51</v>
      </c>
      <c r="L243" s="46" t="s">
        <v>52</v>
      </c>
      <c r="M243" s="46" t="s">
        <v>407</v>
      </c>
      <c r="N243" s="46" t="s">
        <v>58</v>
      </c>
    </row>
    <row r="244" spans="1:14" customFormat="1" ht="18.75">
      <c r="A244" s="33" t="s">
        <v>2511</v>
      </c>
      <c r="B244" s="45">
        <v>46131</v>
      </c>
      <c r="C244" s="46">
        <v>13.37</v>
      </c>
      <c r="D244" s="47">
        <v>17.861350000000002</v>
      </c>
      <c r="E244" s="47">
        <v>98.379149999999996</v>
      </c>
      <c r="F244" s="47">
        <v>434222.96692799998</v>
      </c>
      <c r="G244" s="47">
        <v>1974955.26269</v>
      </c>
      <c r="H244" s="46" t="s">
        <v>48</v>
      </c>
      <c r="I244" s="46" t="s">
        <v>234</v>
      </c>
      <c r="J244" s="46" t="s">
        <v>234</v>
      </c>
      <c r="K244" s="46" t="s">
        <v>51</v>
      </c>
      <c r="L244" s="46" t="s">
        <v>52</v>
      </c>
      <c r="M244" s="46" t="s">
        <v>407</v>
      </c>
      <c r="N244" s="46" t="s">
        <v>58</v>
      </c>
    </row>
    <row r="245" spans="1:14" customFormat="1" ht="18.75">
      <c r="A245" s="33" t="s">
        <v>2512</v>
      </c>
      <c r="B245" s="45">
        <v>46131</v>
      </c>
      <c r="C245" s="46">
        <v>13.37</v>
      </c>
      <c r="D245" s="47">
        <v>17.89021</v>
      </c>
      <c r="E245" s="47">
        <v>98.402529999999999</v>
      </c>
      <c r="F245" s="47">
        <v>436710.29744300002</v>
      </c>
      <c r="G245" s="47">
        <v>1978140.24407</v>
      </c>
      <c r="H245" s="46" t="s">
        <v>48</v>
      </c>
      <c r="I245" s="46" t="s">
        <v>234</v>
      </c>
      <c r="J245" s="46" t="s">
        <v>234</v>
      </c>
      <c r="K245" s="46" t="s">
        <v>51</v>
      </c>
      <c r="L245" s="46" t="s">
        <v>52</v>
      </c>
      <c r="M245" s="46" t="s">
        <v>407</v>
      </c>
      <c r="N245" s="46" t="s">
        <v>58</v>
      </c>
    </row>
    <row r="246" spans="1:14" customFormat="1" ht="18.75">
      <c r="A246" s="33" t="s">
        <v>2513</v>
      </c>
      <c r="B246" s="45">
        <v>46131</v>
      </c>
      <c r="C246" s="46">
        <v>13.37</v>
      </c>
      <c r="D246" s="47">
        <v>17.905830000000002</v>
      </c>
      <c r="E246" s="47">
        <v>98.497540000000001</v>
      </c>
      <c r="F246" s="47">
        <v>446779.54828500003</v>
      </c>
      <c r="G246" s="47">
        <v>1979838.73832</v>
      </c>
      <c r="H246" s="46" t="s">
        <v>48</v>
      </c>
      <c r="I246" s="46" t="s">
        <v>396</v>
      </c>
      <c r="J246" s="46" t="s">
        <v>307</v>
      </c>
      <c r="K246" s="46" t="s">
        <v>51</v>
      </c>
      <c r="L246" s="46" t="s">
        <v>52</v>
      </c>
      <c r="M246" s="46" t="s">
        <v>413</v>
      </c>
      <c r="N246" s="46" t="s">
        <v>1611</v>
      </c>
    </row>
    <row r="247" spans="1:14" customFormat="1" ht="18.75">
      <c r="A247" s="33" t="s">
        <v>2514</v>
      </c>
      <c r="B247" s="45">
        <v>46131</v>
      </c>
      <c r="C247" s="46">
        <v>13.37</v>
      </c>
      <c r="D247" s="47">
        <v>17.90746</v>
      </c>
      <c r="E247" s="47">
        <v>98.242699999999999</v>
      </c>
      <c r="F247" s="47">
        <v>419786.61751499999</v>
      </c>
      <c r="G247" s="47">
        <v>1980110.3284700001</v>
      </c>
      <c r="H247" s="46" t="s">
        <v>48</v>
      </c>
      <c r="I247" s="46" t="s">
        <v>411</v>
      </c>
      <c r="J247" s="46" t="s">
        <v>234</v>
      </c>
      <c r="K247" s="46" t="s">
        <v>51</v>
      </c>
      <c r="L247" s="46" t="s">
        <v>52</v>
      </c>
      <c r="M247" s="46" t="s">
        <v>407</v>
      </c>
      <c r="N247" s="46" t="s">
        <v>1611</v>
      </c>
    </row>
    <row r="248" spans="1:14" customFormat="1" ht="18.75">
      <c r="A248" s="33" t="s">
        <v>2515</v>
      </c>
      <c r="B248" s="45">
        <v>46131</v>
      </c>
      <c r="C248" s="46">
        <v>13.37</v>
      </c>
      <c r="D248" s="47">
        <v>17.908110000000001</v>
      </c>
      <c r="E248" s="47">
        <v>98.246570000000006</v>
      </c>
      <c r="F248" s="47">
        <v>420196.83891499997</v>
      </c>
      <c r="G248" s="47">
        <v>1980180.5845000001</v>
      </c>
      <c r="H248" s="46" t="s">
        <v>48</v>
      </c>
      <c r="I248" s="46" t="s">
        <v>411</v>
      </c>
      <c r="J248" s="46" t="s">
        <v>234</v>
      </c>
      <c r="K248" s="46" t="s">
        <v>51</v>
      </c>
      <c r="L248" s="46" t="s">
        <v>52</v>
      </c>
      <c r="M248" s="46" t="s">
        <v>407</v>
      </c>
      <c r="N248" s="46" t="s">
        <v>58</v>
      </c>
    </row>
    <row r="249" spans="1:14" customFormat="1" ht="18.75">
      <c r="A249" s="33" t="s">
        <v>2516</v>
      </c>
      <c r="B249" s="45">
        <v>46131</v>
      </c>
      <c r="C249" s="46">
        <v>13.37</v>
      </c>
      <c r="D249" s="47">
        <v>17.912230000000001</v>
      </c>
      <c r="E249" s="47">
        <v>98.24973</v>
      </c>
      <c r="F249" s="47">
        <v>420533.39694599999</v>
      </c>
      <c r="G249" s="47">
        <v>1980635.08232</v>
      </c>
      <c r="H249" s="46" t="s">
        <v>48</v>
      </c>
      <c r="I249" s="46" t="s">
        <v>411</v>
      </c>
      <c r="J249" s="46" t="s">
        <v>234</v>
      </c>
      <c r="K249" s="46" t="s">
        <v>51</v>
      </c>
      <c r="L249" s="46" t="s">
        <v>52</v>
      </c>
      <c r="M249" s="46" t="s">
        <v>407</v>
      </c>
      <c r="N249" s="46" t="s">
        <v>1611</v>
      </c>
    </row>
    <row r="250" spans="1:14" customFormat="1" ht="18.75">
      <c r="A250" s="33" t="s">
        <v>2517</v>
      </c>
      <c r="B250" s="45">
        <v>46131</v>
      </c>
      <c r="C250" s="46">
        <v>13.37</v>
      </c>
      <c r="D250" s="47">
        <v>17.915690000000001</v>
      </c>
      <c r="E250" s="47">
        <v>98.248999999999995</v>
      </c>
      <c r="F250" s="47">
        <v>420457.617195</v>
      </c>
      <c r="G250" s="47">
        <v>1981018.21832</v>
      </c>
      <c r="H250" s="46" t="s">
        <v>48</v>
      </c>
      <c r="I250" s="46" t="s">
        <v>411</v>
      </c>
      <c r="J250" s="46" t="s">
        <v>234</v>
      </c>
      <c r="K250" s="46" t="s">
        <v>51</v>
      </c>
      <c r="L250" s="46" t="s">
        <v>52</v>
      </c>
      <c r="M250" s="46" t="s">
        <v>407</v>
      </c>
      <c r="N250" s="46" t="s">
        <v>1611</v>
      </c>
    </row>
    <row r="251" spans="1:14" customFormat="1" ht="18.75">
      <c r="A251" s="33" t="s">
        <v>2518</v>
      </c>
      <c r="B251" s="45">
        <v>46131</v>
      </c>
      <c r="C251" s="46">
        <v>13.37</v>
      </c>
      <c r="D251" s="47">
        <v>17.923670000000001</v>
      </c>
      <c r="E251" s="47">
        <v>98.146199999999993</v>
      </c>
      <c r="F251" s="47">
        <v>409572.95571499999</v>
      </c>
      <c r="G251" s="47">
        <v>1981948.07929</v>
      </c>
      <c r="H251" s="46" t="s">
        <v>48</v>
      </c>
      <c r="I251" s="46" t="s">
        <v>411</v>
      </c>
      <c r="J251" s="46" t="s">
        <v>234</v>
      </c>
      <c r="K251" s="46" t="s">
        <v>51</v>
      </c>
      <c r="L251" s="46" t="s">
        <v>52</v>
      </c>
      <c r="M251" s="46" t="s">
        <v>412</v>
      </c>
      <c r="N251" s="46" t="s">
        <v>1611</v>
      </c>
    </row>
    <row r="252" spans="1:14" customFormat="1" ht="18.75">
      <c r="A252" s="33" t="s">
        <v>2519</v>
      </c>
      <c r="B252" s="45">
        <v>46131</v>
      </c>
      <c r="C252" s="46">
        <v>13.37</v>
      </c>
      <c r="D252" s="47">
        <v>17.924340000000001</v>
      </c>
      <c r="E252" s="47">
        <v>98.150210000000001</v>
      </c>
      <c r="F252" s="47">
        <v>409998.02379599999</v>
      </c>
      <c r="G252" s="47">
        <v>1982020.2682</v>
      </c>
      <c r="H252" s="46" t="s">
        <v>48</v>
      </c>
      <c r="I252" s="46" t="s">
        <v>411</v>
      </c>
      <c r="J252" s="46" t="s">
        <v>234</v>
      </c>
      <c r="K252" s="46" t="s">
        <v>51</v>
      </c>
      <c r="L252" s="46" t="s">
        <v>52</v>
      </c>
      <c r="M252" s="46" t="s">
        <v>412</v>
      </c>
      <c r="N252" s="46" t="s">
        <v>58</v>
      </c>
    </row>
    <row r="253" spans="1:14" customFormat="1" ht="18.75">
      <c r="A253" s="33" t="s">
        <v>2520</v>
      </c>
      <c r="B253" s="45">
        <v>46131</v>
      </c>
      <c r="C253" s="46">
        <v>13.37</v>
      </c>
      <c r="D253" s="47">
        <v>17.937740000000002</v>
      </c>
      <c r="E253" s="47">
        <v>98.508759999999995</v>
      </c>
      <c r="F253" s="47">
        <v>447977.30693800002</v>
      </c>
      <c r="G253" s="47">
        <v>1983366.0456600001</v>
      </c>
      <c r="H253" s="46" t="s">
        <v>48</v>
      </c>
      <c r="I253" s="46" t="s">
        <v>396</v>
      </c>
      <c r="J253" s="46" t="s">
        <v>307</v>
      </c>
      <c r="K253" s="46" t="s">
        <v>51</v>
      </c>
      <c r="L253" s="46" t="s">
        <v>52</v>
      </c>
      <c r="M253" s="46" t="s">
        <v>413</v>
      </c>
      <c r="N253" s="46" t="s">
        <v>1611</v>
      </c>
    </row>
    <row r="254" spans="1:14" customFormat="1" ht="18.75">
      <c r="A254" s="33" t="s">
        <v>2521</v>
      </c>
      <c r="B254" s="45">
        <v>46131</v>
      </c>
      <c r="C254" s="46">
        <v>13.37</v>
      </c>
      <c r="D254" s="47">
        <v>17.936620000000001</v>
      </c>
      <c r="E254" s="47">
        <v>98.072320000000005</v>
      </c>
      <c r="F254" s="47">
        <v>401754.83798299998</v>
      </c>
      <c r="G254" s="47">
        <v>1983418.4020700001</v>
      </c>
      <c r="H254" s="46" t="s">
        <v>48</v>
      </c>
      <c r="I254" s="46" t="s">
        <v>411</v>
      </c>
      <c r="J254" s="46" t="s">
        <v>234</v>
      </c>
      <c r="K254" s="46" t="s">
        <v>51</v>
      </c>
      <c r="L254" s="46" t="s">
        <v>52</v>
      </c>
      <c r="M254" s="46" t="s">
        <v>412</v>
      </c>
      <c r="N254" s="46" t="s">
        <v>1611</v>
      </c>
    </row>
    <row r="255" spans="1:14" customFormat="1" ht="18.75">
      <c r="A255" s="33" t="s">
        <v>2522</v>
      </c>
      <c r="B255" s="45">
        <v>46131</v>
      </c>
      <c r="C255" s="46">
        <v>13.37</v>
      </c>
      <c r="D255" s="47">
        <v>17.940760000000001</v>
      </c>
      <c r="E255" s="47">
        <v>98.248599999999996</v>
      </c>
      <c r="F255" s="47">
        <v>420426.44751700002</v>
      </c>
      <c r="G255" s="47">
        <v>1983792.2108</v>
      </c>
      <c r="H255" s="46" t="s">
        <v>48</v>
      </c>
      <c r="I255" s="46" t="s">
        <v>234</v>
      </c>
      <c r="J255" s="46" t="s">
        <v>234</v>
      </c>
      <c r="K255" s="46" t="s">
        <v>51</v>
      </c>
      <c r="L255" s="46" t="s">
        <v>52</v>
      </c>
      <c r="M255" s="46" t="s">
        <v>407</v>
      </c>
      <c r="N255" s="46" t="s">
        <v>1611</v>
      </c>
    </row>
    <row r="256" spans="1:14" customFormat="1" ht="18.75">
      <c r="A256" s="33" t="s">
        <v>2523</v>
      </c>
      <c r="B256" s="45">
        <v>46131</v>
      </c>
      <c r="C256" s="46">
        <v>13.37</v>
      </c>
      <c r="D256" s="47">
        <v>17.94144</v>
      </c>
      <c r="E256" s="47">
        <v>98.252629999999996</v>
      </c>
      <c r="F256" s="47">
        <v>420853.548213</v>
      </c>
      <c r="G256" s="47">
        <v>1983865.7285199999</v>
      </c>
      <c r="H256" s="46" t="s">
        <v>48</v>
      </c>
      <c r="I256" s="46" t="s">
        <v>234</v>
      </c>
      <c r="J256" s="46" t="s">
        <v>234</v>
      </c>
      <c r="K256" s="46" t="s">
        <v>51</v>
      </c>
      <c r="L256" s="46" t="s">
        <v>52</v>
      </c>
      <c r="M256" s="46" t="s">
        <v>407</v>
      </c>
      <c r="N256" s="46" t="s">
        <v>1611</v>
      </c>
    </row>
    <row r="257" spans="1:14" customFormat="1" ht="18.75">
      <c r="A257" s="33" t="s">
        <v>2524</v>
      </c>
      <c r="B257" s="45">
        <v>46131</v>
      </c>
      <c r="C257" s="46">
        <v>13.37</v>
      </c>
      <c r="D257" s="47">
        <v>17.945630000000001</v>
      </c>
      <c r="E257" s="47">
        <v>98.061160000000001</v>
      </c>
      <c r="F257" s="47">
        <v>400577.89435299998</v>
      </c>
      <c r="G257" s="47">
        <v>1984421.2662599999</v>
      </c>
      <c r="H257" s="46" t="s">
        <v>48</v>
      </c>
      <c r="I257" s="46" t="s">
        <v>411</v>
      </c>
      <c r="J257" s="46" t="s">
        <v>234</v>
      </c>
      <c r="K257" s="46" t="s">
        <v>51</v>
      </c>
      <c r="L257" s="46" t="s">
        <v>52</v>
      </c>
      <c r="M257" s="46" t="s">
        <v>412</v>
      </c>
      <c r="N257" s="46" t="s">
        <v>1611</v>
      </c>
    </row>
    <row r="258" spans="1:14" customFormat="1" ht="18.75">
      <c r="A258" s="33" t="s">
        <v>2525</v>
      </c>
      <c r="B258" s="45">
        <v>46131</v>
      </c>
      <c r="C258" s="46">
        <v>13.37</v>
      </c>
      <c r="D258" s="47">
        <v>17.947089999999999</v>
      </c>
      <c r="E258" s="47">
        <v>98.069990000000004</v>
      </c>
      <c r="F258" s="47">
        <v>401513.85680800001</v>
      </c>
      <c r="G258" s="47">
        <v>1984578.1118999999</v>
      </c>
      <c r="H258" s="46" t="s">
        <v>48</v>
      </c>
      <c r="I258" s="46" t="s">
        <v>411</v>
      </c>
      <c r="J258" s="46" t="s">
        <v>234</v>
      </c>
      <c r="K258" s="46" t="s">
        <v>51</v>
      </c>
      <c r="L258" s="46" t="s">
        <v>52</v>
      </c>
      <c r="M258" s="46" t="s">
        <v>412</v>
      </c>
      <c r="N258" s="46" t="s">
        <v>58</v>
      </c>
    </row>
    <row r="259" spans="1:14" customFormat="1" ht="18.75">
      <c r="A259" s="33" t="s">
        <v>2526</v>
      </c>
      <c r="B259" s="45">
        <v>46131</v>
      </c>
      <c r="C259" s="46">
        <v>13.37</v>
      </c>
      <c r="D259" s="47">
        <v>17.94913</v>
      </c>
      <c r="E259" s="47">
        <v>98.060389999999998</v>
      </c>
      <c r="F259" s="47">
        <v>400498.30342100002</v>
      </c>
      <c r="G259" s="47">
        <v>1984808.94496</v>
      </c>
      <c r="H259" s="46" t="s">
        <v>48</v>
      </c>
      <c r="I259" s="46" t="s">
        <v>411</v>
      </c>
      <c r="J259" s="46" t="s">
        <v>234</v>
      </c>
      <c r="K259" s="46" t="s">
        <v>51</v>
      </c>
      <c r="L259" s="46" t="s">
        <v>52</v>
      </c>
      <c r="M259" s="46" t="s">
        <v>412</v>
      </c>
      <c r="N259" s="46" t="s">
        <v>1611</v>
      </c>
    </row>
    <row r="260" spans="1:14" customFormat="1" ht="18.75">
      <c r="A260" s="33" t="s">
        <v>2527</v>
      </c>
      <c r="B260" s="45">
        <v>46131</v>
      </c>
      <c r="C260" s="46">
        <v>13.37</v>
      </c>
      <c r="D260" s="47">
        <v>17.949829999999999</v>
      </c>
      <c r="E260" s="47">
        <v>98.064639999999997</v>
      </c>
      <c r="F260" s="47">
        <v>400948.78723100002</v>
      </c>
      <c r="G260" s="47">
        <v>1984884.1285000001</v>
      </c>
      <c r="H260" s="46" t="s">
        <v>48</v>
      </c>
      <c r="I260" s="46" t="s">
        <v>411</v>
      </c>
      <c r="J260" s="46" t="s">
        <v>234</v>
      </c>
      <c r="K260" s="46" t="s">
        <v>51</v>
      </c>
      <c r="L260" s="46" t="s">
        <v>52</v>
      </c>
      <c r="M260" s="46" t="s">
        <v>412</v>
      </c>
      <c r="N260" s="46" t="s">
        <v>58</v>
      </c>
    </row>
    <row r="261" spans="1:14" customFormat="1" ht="18.75">
      <c r="A261" s="33" t="s">
        <v>2528</v>
      </c>
      <c r="B261" s="45">
        <v>46131</v>
      </c>
      <c r="C261" s="46">
        <v>13.37</v>
      </c>
      <c r="D261" s="47">
        <v>18.008189999999999</v>
      </c>
      <c r="E261" s="47">
        <v>98.483410000000006</v>
      </c>
      <c r="F261" s="47">
        <v>445314.35049500002</v>
      </c>
      <c r="G261" s="47">
        <v>1991167.8686899999</v>
      </c>
      <c r="H261" s="46" t="s">
        <v>48</v>
      </c>
      <c r="I261" s="46" t="s">
        <v>396</v>
      </c>
      <c r="J261" s="46" t="s">
        <v>307</v>
      </c>
      <c r="K261" s="46" t="s">
        <v>51</v>
      </c>
      <c r="L261" s="46" t="s">
        <v>52</v>
      </c>
      <c r="M261" s="46" t="s">
        <v>413</v>
      </c>
      <c r="N261" s="46" t="s">
        <v>1611</v>
      </c>
    </row>
    <row r="262" spans="1:14" customFormat="1" ht="18.75">
      <c r="A262" s="33" t="s">
        <v>2529</v>
      </c>
      <c r="B262" s="45">
        <v>46131</v>
      </c>
      <c r="C262" s="46">
        <v>13.37</v>
      </c>
      <c r="D262" s="47">
        <v>18.0184</v>
      </c>
      <c r="E262" s="47">
        <v>98.437250000000006</v>
      </c>
      <c r="F262" s="47">
        <v>440431.212076</v>
      </c>
      <c r="G262" s="47">
        <v>1992311.7390699999</v>
      </c>
      <c r="H262" s="46" t="s">
        <v>48</v>
      </c>
      <c r="I262" s="46" t="s">
        <v>396</v>
      </c>
      <c r="J262" s="46" t="s">
        <v>307</v>
      </c>
      <c r="K262" s="46" t="s">
        <v>51</v>
      </c>
      <c r="L262" s="46" t="s">
        <v>52</v>
      </c>
      <c r="M262" s="46" t="s">
        <v>413</v>
      </c>
      <c r="N262" s="46" t="s">
        <v>1611</v>
      </c>
    </row>
    <row r="263" spans="1:14" customFormat="1" ht="18.75">
      <c r="A263" s="33" t="s">
        <v>2530</v>
      </c>
      <c r="B263" s="45">
        <v>46131</v>
      </c>
      <c r="C263" s="46">
        <v>13.37</v>
      </c>
      <c r="D263" s="47">
        <v>18.02251</v>
      </c>
      <c r="E263" s="47">
        <v>98.440629999999999</v>
      </c>
      <c r="F263" s="47">
        <v>440790.37800099998</v>
      </c>
      <c r="G263" s="47">
        <v>1992765.3883199999</v>
      </c>
      <c r="H263" s="46" t="s">
        <v>48</v>
      </c>
      <c r="I263" s="46" t="s">
        <v>396</v>
      </c>
      <c r="J263" s="46" t="s">
        <v>307</v>
      </c>
      <c r="K263" s="46" t="s">
        <v>51</v>
      </c>
      <c r="L263" s="46" t="s">
        <v>52</v>
      </c>
      <c r="M263" s="46" t="s">
        <v>413</v>
      </c>
      <c r="N263" s="46" t="s">
        <v>58</v>
      </c>
    </row>
    <row r="264" spans="1:14" customFormat="1" ht="18.75">
      <c r="A264" s="33" t="s">
        <v>2531</v>
      </c>
      <c r="B264" s="45">
        <v>46131</v>
      </c>
      <c r="C264" s="46">
        <v>13.37</v>
      </c>
      <c r="D264" s="47">
        <v>18.375800000000002</v>
      </c>
      <c r="E264" s="47">
        <v>98.254679999999993</v>
      </c>
      <c r="F264" s="47">
        <v>421265.49986600003</v>
      </c>
      <c r="G264" s="47">
        <v>2031924.8500600001</v>
      </c>
      <c r="H264" s="46" t="s">
        <v>48</v>
      </c>
      <c r="I264" s="46" t="s">
        <v>309</v>
      </c>
      <c r="J264" s="46" t="s">
        <v>310</v>
      </c>
      <c r="K264" s="46" t="s">
        <v>51</v>
      </c>
      <c r="L264" s="46" t="s">
        <v>52</v>
      </c>
      <c r="M264" s="46" t="s">
        <v>415</v>
      </c>
      <c r="N264" s="46" t="s">
        <v>58</v>
      </c>
    </row>
    <row r="265" spans="1:14" customFormat="1" ht="18.75">
      <c r="A265" s="33" t="s">
        <v>2532</v>
      </c>
      <c r="B265" s="45">
        <v>46131</v>
      </c>
      <c r="C265" s="46">
        <v>13.37</v>
      </c>
      <c r="D265" s="47">
        <v>18.383620000000001</v>
      </c>
      <c r="E265" s="47">
        <v>98.408869999999993</v>
      </c>
      <c r="F265" s="47">
        <v>437557.24483500002</v>
      </c>
      <c r="G265" s="47">
        <v>2032730.20422</v>
      </c>
      <c r="H265" s="46" t="s">
        <v>48</v>
      </c>
      <c r="I265" s="46" t="s">
        <v>1252</v>
      </c>
      <c r="J265" s="46" t="s">
        <v>310</v>
      </c>
      <c r="K265" s="46" t="s">
        <v>51</v>
      </c>
      <c r="L265" s="46" t="s">
        <v>52</v>
      </c>
      <c r="M265" s="46" t="s">
        <v>415</v>
      </c>
      <c r="N265" s="46" t="s">
        <v>58</v>
      </c>
    </row>
    <row r="266" spans="1:14" customFormat="1" ht="18.75">
      <c r="A266" s="33" t="s">
        <v>2533</v>
      </c>
      <c r="B266" s="45">
        <v>46131</v>
      </c>
      <c r="C266" s="46">
        <v>13.37</v>
      </c>
      <c r="D266" s="47">
        <v>18.445489999999999</v>
      </c>
      <c r="E266" s="47">
        <v>98.417919999999995</v>
      </c>
      <c r="F266" s="47">
        <v>438535.21873700002</v>
      </c>
      <c r="G266" s="47">
        <v>2039572.75391</v>
      </c>
      <c r="H266" s="46" t="s">
        <v>48</v>
      </c>
      <c r="I266" s="46" t="s">
        <v>1252</v>
      </c>
      <c r="J266" s="46" t="s">
        <v>310</v>
      </c>
      <c r="K266" s="46" t="s">
        <v>51</v>
      </c>
      <c r="L266" s="46" t="s">
        <v>52</v>
      </c>
      <c r="M266" s="46" t="s">
        <v>415</v>
      </c>
      <c r="N266" s="46" t="s">
        <v>1611</v>
      </c>
    </row>
    <row r="267" spans="1:14" customFormat="1" ht="18.75">
      <c r="A267" s="33" t="s">
        <v>2534</v>
      </c>
      <c r="B267" s="45">
        <v>46131</v>
      </c>
      <c r="C267" s="46">
        <v>13.37</v>
      </c>
      <c r="D267" s="47">
        <v>18.44614</v>
      </c>
      <c r="E267" s="47">
        <v>98.42192</v>
      </c>
      <c r="F267" s="47">
        <v>438957.84022000001</v>
      </c>
      <c r="G267" s="47">
        <v>2039643.3205500001</v>
      </c>
      <c r="H267" s="46" t="s">
        <v>48</v>
      </c>
      <c r="I267" s="46" t="s">
        <v>1252</v>
      </c>
      <c r="J267" s="46" t="s">
        <v>310</v>
      </c>
      <c r="K267" s="46" t="s">
        <v>51</v>
      </c>
      <c r="L267" s="46" t="s">
        <v>52</v>
      </c>
      <c r="M267" s="46" t="s">
        <v>415</v>
      </c>
      <c r="N267" s="46" t="s">
        <v>1611</v>
      </c>
    </row>
    <row r="268" spans="1:14" customFormat="1" ht="18.75">
      <c r="A268" s="33" t="s">
        <v>2535</v>
      </c>
      <c r="B268" s="45">
        <v>46131</v>
      </c>
      <c r="C268" s="46">
        <v>13.37</v>
      </c>
      <c r="D268" s="47">
        <v>18.44894</v>
      </c>
      <c r="E268" s="47">
        <v>98.417339999999996</v>
      </c>
      <c r="F268" s="47">
        <v>438475.200297</v>
      </c>
      <c r="G268" s="47">
        <v>2039954.6791600001</v>
      </c>
      <c r="H268" s="46" t="s">
        <v>48</v>
      </c>
      <c r="I268" s="46" t="s">
        <v>1252</v>
      </c>
      <c r="J268" s="46" t="s">
        <v>310</v>
      </c>
      <c r="K268" s="46" t="s">
        <v>51</v>
      </c>
      <c r="L268" s="46" t="s">
        <v>52</v>
      </c>
      <c r="M268" s="46" t="s">
        <v>415</v>
      </c>
      <c r="N268" s="46" t="s">
        <v>58</v>
      </c>
    </row>
    <row r="269" spans="1:14" customFormat="1" ht="18.75">
      <c r="A269" s="33" t="s">
        <v>2536</v>
      </c>
      <c r="B269" s="45">
        <v>46131</v>
      </c>
      <c r="C269" s="46">
        <v>13.37</v>
      </c>
      <c r="D269" s="47">
        <v>18.453309999999998</v>
      </c>
      <c r="E269" s="47">
        <v>98.302750000000003</v>
      </c>
      <c r="F269" s="47">
        <v>426376.72291800001</v>
      </c>
      <c r="G269" s="47">
        <v>2040480.98269</v>
      </c>
      <c r="H269" s="46" t="s">
        <v>48</v>
      </c>
      <c r="I269" s="46" t="s">
        <v>309</v>
      </c>
      <c r="J269" s="46" t="s">
        <v>310</v>
      </c>
      <c r="K269" s="46" t="s">
        <v>51</v>
      </c>
      <c r="L269" s="46" t="s">
        <v>52</v>
      </c>
      <c r="M269" s="46" t="s">
        <v>415</v>
      </c>
      <c r="N269" s="46" t="s">
        <v>1611</v>
      </c>
    </row>
    <row r="270" spans="1:14" customFormat="1" ht="18.75">
      <c r="A270" s="33" t="s">
        <v>2537</v>
      </c>
      <c r="B270" s="45">
        <v>46131</v>
      </c>
      <c r="C270" s="46">
        <v>13.37</v>
      </c>
      <c r="D270" s="47">
        <v>18.456790000000002</v>
      </c>
      <c r="E270" s="47">
        <v>98.302189999999996</v>
      </c>
      <c r="F270" s="47">
        <v>426319.074265</v>
      </c>
      <c r="G270" s="47">
        <v>2040866.2655</v>
      </c>
      <c r="H270" s="46" t="s">
        <v>48</v>
      </c>
      <c r="I270" s="46" t="s">
        <v>309</v>
      </c>
      <c r="J270" s="46" t="s">
        <v>310</v>
      </c>
      <c r="K270" s="46" t="s">
        <v>51</v>
      </c>
      <c r="L270" s="46" t="s">
        <v>52</v>
      </c>
      <c r="M270" s="46" t="s">
        <v>415</v>
      </c>
      <c r="N270" s="46" t="s">
        <v>58</v>
      </c>
    </row>
    <row r="271" spans="1:14" customFormat="1" ht="18.75">
      <c r="A271" s="33" t="s">
        <v>2538</v>
      </c>
      <c r="B271" s="45">
        <v>46131</v>
      </c>
      <c r="C271" s="46">
        <v>13.37</v>
      </c>
      <c r="D271" s="47">
        <v>18.458670000000001</v>
      </c>
      <c r="E271" s="47">
        <v>98.334760000000003</v>
      </c>
      <c r="F271" s="47">
        <v>429758.99387499999</v>
      </c>
      <c r="G271" s="47">
        <v>2041061.3308699999</v>
      </c>
      <c r="H271" s="46" t="s">
        <v>48</v>
      </c>
      <c r="I271" s="46" t="s">
        <v>312</v>
      </c>
      <c r="J271" s="46" t="s">
        <v>310</v>
      </c>
      <c r="K271" s="46" t="s">
        <v>51</v>
      </c>
      <c r="L271" s="46" t="s">
        <v>52</v>
      </c>
      <c r="M271" s="46" t="s">
        <v>415</v>
      </c>
      <c r="N271" s="46" t="s">
        <v>1611</v>
      </c>
    </row>
    <row r="272" spans="1:14" customFormat="1" ht="18.75">
      <c r="A272" s="33" t="s">
        <v>2539</v>
      </c>
      <c r="B272" s="45">
        <v>46131</v>
      </c>
      <c r="C272" s="46">
        <v>13.37</v>
      </c>
      <c r="D272" s="47">
        <v>18.460249999999998</v>
      </c>
      <c r="E272" s="47">
        <v>98.30162</v>
      </c>
      <c r="F272" s="47">
        <v>426260.36381100002</v>
      </c>
      <c r="G272" s="47">
        <v>2041249.33983</v>
      </c>
      <c r="H272" s="46" t="s">
        <v>48</v>
      </c>
      <c r="I272" s="46" t="s">
        <v>309</v>
      </c>
      <c r="J272" s="46" t="s">
        <v>310</v>
      </c>
      <c r="K272" s="46" t="s">
        <v>51</v>
      </c>
      <c r="L272" s="46" t="s">
        <v>52</v>
      </c>
      <c r="M272" s="46" t="s">
        <v>415</v>
      </c>
      <c r="N272" s="46" t="s">
        <v>1611</v>
      </c>
    </row>
    <row r="273" spans="1:14" customFormat="1" ht="18.75">
      <c r="A273" s="33" t="s">
        <v>2540</v>
      </c>
      <c r="B273" s="45">
        <v>46131</v>
      </c>
      <c r="C273" s="46">
        <v>13.37</v>
      </c>
      <c r="D273" s="47">
        <v>18.460940000000001</v>
      </c>
      <c r="E273" s="47">
        <v>98.305689999999998</v>
      </c>
      <c r="F273" s="47">
        <v>426690.41161499999</v>
      </c>
      <c r="G273" s="47">
        <v>2041324.03299</v>
      </c>
      <c r="H273" s="46" t="s">
        <v>48</v>
      </c>
      <c r="I273" s="46" t="s">
        <v>309</v>
      </c>
      <c r="J273" s="46" t="s">
        <v>310</v>
      </c>
      <c r="K273" s="46" t="s">
        <v>51</v>
      </c>
      <c r="L273" s="46" t="s">
        <v>52</v>
      </c>
      <c r="M273" s="46" t="s">
        <v>415</v>
      </c>
      <c r="N273" s="46" t="s">
        <v>1611</v>
      </c>
    </row>
    <row r="274" spans="1:14" customFormat="1" ht="18.75">
      <c r="A274" s="33" t="s">
        <v>2541</v>
      </c>
      <c r="B274" s="45">
        <v>46131</v>
      </c>
      <c r="C274" s="46">
        <v>13.37</v>
      </c>
      <c r="D274" s="47">
        <v>18.46163</v>
      </c>
      <c r="E274" s="47">
        <v>98.309820000000002</v>
      </c>
      <c r="F274" s="47">
        <v>427126.79109100002</v>
      </c>
      <c r="G274" s="47">
        <v>2041398.7115499999</v>
      </c>
      <c r="H274" s="46" t="s">
        <v>48</v>
      </c>
      <c r="I274" s="46" t="s">
        <v>309</v>
      </c>
      <c r="J274" s="46" t="s">
        <v>310</v>
      </c>
      <c r="K274" s="46" t="s">
        <v>51</v>
      </c>
      <c r="L274" s="46" t="s">
        <v>52</v>
      </c>
      <c r="M274" s="46" t="s">
        <v>415</v>
      </c>
      <c r="N274" s="46" t="s">
        <v>1611</v>
      </c>
    </row>
    <row r="275" spans="1:14" customFormat="1" ht="18.75">
      <c r="A275" s="33" t="s">
        <v>2542</v>
      </c>
      <c r="B275" s="45">
        <v>46131</v>
      </c>
      <c r="C275" s="46">
        <v>13.37</v>
      </c>
      <c r="D275" s="47">
        <v>18.462399999999999</v>
      </c>
      <c r="E275" s="47">
        <v>98.293130000000005</v>
      </c>
      <c r="F275" s="47">
        <v>425364.82581900002</v>
      </c>
      <c r="G275" s="47">
        <v>2041490.71472</v>
      </c>
      <c r="H275" s="46" t="s">
        <v>48</v>
      </c>
      <c r="I275" s="46" t="s">
        <v>309</v>
      </c>
      <c r="J275" s="46" t="s">
        <v>310</v>
      </c>
      <c r="K275" s="46" t="s">
        <v>51</v>
      </c>
      <c r="L275" s="46" t="s">
        <v>52</v>
      </c>
      <c r="M275" s="46" t="s">
        <v>415</v>
      </c>
      <c r="N275" s="46" t="s">
        <v>1611</v>
      </c>
    </row>
    <row r="276" spans="1:14" customFormat="1" ht="18.75">
      <c r="A276" s="33" t="s">
        <v>2543</v>
      </c>
      <c r="B276" s="45">
        <v>46131</v>
      </c>
      <c r="C276" s="46">
        <v>13.37</v>
      </c>
      <c r="D276" s="47">
        <v>18.463049999999999</v>
      </c>
      <c r="E276" s="47">
        <v>98.296999999999997</v>
      </c>
      <c r="F276" s="47">
        <v>425773.73746500001</v>
      </c>
      <c r="G276" s="47">
        <v>2041561.04379</v>
      </c>
      <c r="H276" s="46" t="s">
        <v>48</v>
      </c>
      <c r="I276" s="46" t="s">
        <v>309</v>
      </c>
      <c r="J276" s="46" t="s">
        <v>310</v>
      </c>
      <c r="K276" s="46" t="s">
        <v>51</v>
      </c>
      <c r="L276" s="46" t="s">
        <v>52</v>
      </c>
      <c r="M276" s="46" t="s">
        <v>415</v>
      </c>
      <c r="N276" s="46" t="s">
        <v>1611</v>
      </c>
    </row>
    <row r="277" spans="1:14" customFormat="1" ht="18.75">
      <c r="A277" s="33" t="s">
        <v>2544</v>
      </c>
      <c r="B277" s="45">
        <v>46131</v>
      </c>
      <c r="C277" s="46">
        <v>13.37</v>
      </c>
      <c r="D277" s="47">
        <v>18.471240000000002</v>
      </c>
      <c r="E277" s="47">
        <v>98.410030000000006</v>
      </c>
      <c r="F277" s="47">
        <v>437711.33903199999</v>
      </c>
      <c r="G277" s="47">
        <v>2042424.5879599999</v>
      </c>
      <c r="H277" s="46" t="s">
        <v>48</v>
      </c>
      <c r="I277" s="46" t="s">
        <v>312</v>
      </c>
      <c r="J277" s="46" t="s">
        <v>310</v>
      </c>
      <c r="K277" s="46" t="s">
        <v>51</v>
      </c>
      <c r="L277" s="46" t="s">
        <v>52</v>
      </c>
      <c r="M277" s="46" t="s">
        <v>415</v>
      </c>
      <c r="N277" s="46" t="s">
        <v>58</v>
      </c>
    </row>
    <row r="278" spans="1:14" customFormat="1" ht="18.75">
      <c r="A278" s="33" t="s">
        <v>2545</v>
      </c>
      <c r="B278" s="45">
        <v>46131</v>
      </c>
      <c r="C278" s="46">
        <v>13.37</v>
      </c>
      <c r="D278" s="47">
        <v>18.471920000000001</v>
      </c>
      <c r="E278" s="47">
        <v>98.414050000000003</v>
      </c>
      <c r="F278" s="47">
        <v>438136.02384500002</v>
      </c>
      <c r="G278" s="47">
        <v>2042498.44737</v>
      </c>
      <c r="H278" s="46" t="s">
        <v>48</v>
      </c>
      <c r="I278" s="46" t="s">
        <v>312</v>
      </c>
      <c r="J278" s="46" t="s">
        <v>310</v>
      </c>
      <c r="K278" s="46" t="s">
        <v>51</v>
      </c>
      <c r="L278" s="46" t="s">
        <v>52</v>
      </c>
      <c r="M278" s="46" t="s">
        <v>415</v>
      </c>
      <c r="N278" s="46" t="s">
        <v>58</v>
      </c>
    </row>
    <row r="279" spans="1:14" customFormat="1" ht="18.75">
      <c r="A279" s="33" t="s">
        <v>2546</v>
      </c>
      <c r="B279" s="45">
        <v>46131</v>
      </c>
      <c r="C279" s="46">
        <v>13.37</v>
      </c>
      <c r="D279" s="47">
        <v>18.47335</v>
      </c>
      <c r="E279" s="47">
        <v>98.315989999999999</v>
      </c>
      <c r="F279" s="47">
        <v>427783.18474200001</v>
      </c>
      <c r="G279" s="47">
        <v>2042693.0302200001</v>
      </c>
      <c r="H279" s="46" t="s">
        <v>48</v>
      </c>
      <c r="I279" s="46" t="s">
        <v>309</v>
      </c>
      <c r="J279" s="46" t="s">
        <v>310</v>
      </c>
      <c r="K279" s="46" t="s">
        <v>51</v>
      </c>
      <c r="L279" s="46" t="s">
        <v>52</v>
      </c>
      <c r="M279" s="46" t="s">
        <v>415</v>
      </c>
      <c r="N279" s="46" t="s">
        <v>1611</v>
      </c>
    </row>
    <row r="280" spans="1:14" customFormat="1" ht="18.75">
      <c r="A280" s="33" t="s">
        <v>2547</v>
      </c>
      <c r="B280" s="45">
        <v>46131</v>
      </c>
      <c r="C280" s="46">
        <v>13.37</v>
      </c>
      <c r="D280" s="47">
        <v>18.473980000000001</v>
      </c>
      <c r="E280" s="47">
        <v>98.319800000000001</v>
      </c>
      <c r="F280" s="47">
        <v>428185.71668000001</v>
      </c>
      <c r="G280" s="47">
        <v>2042761.22083</v>
      </c>
      <c r="H280" s="46" t="s">
        <v>48</v>
      </c>
      <c r="I280" s="46" t="s">
        <v>309</v>
      </c>
      <c r="J280" s="46" t="s">
        <v>310</v>
      </c>
      <c r="K280" s="46" t="s">
        <v>51</v>
      </c>
      <c r="L280" s="46" t="s">
        <v>52</v>
      </c>
      <c r="M280" s="46" t="s">
        <v>415</v>
      </c>
      <c r="N280" s="46" t="s">
        <v>1611</v>
      </c>
    </row>
    <row r="281" spans="1:14" customFormat="1" ht="18.75">
      <c r="A281" s="33" t="s">
        <v>2548</v>
      </c>
      <c r="B281" s="45">
        <v>46131</v>
      </c>
      <c r="C281" s="46">
        <v>13.37</v>
      </c>
      <c r="D281" s="47">
        <v>18.478819999999999</v>
      </c>
      <c r="E281" s="47">
        <v>98.412850000000006</v>
      </c>
      <c r="F281" s="47">
        <v>438011.80495600001</v>
      </c>
      <c r="G281" s="47">
        <v>2043262.3176299999</v>
      </c>
      <c r="H281" s="46" t="s">
        <v>48</v>
      </c>
      <c r="I281" s="46" t="s">
        <v>312</v>
      </c>
      <c r="J281" s="46" t="s">
        <v>310</v>
      </c>
      <c r="K281" s="46" t="s">
        <v>51</v>
      </c>
      <c r="L281" s="46" t="s">
        <v>52</v>
      </c>
      <c r="M281" s="46" t="s">
        <v>415</v>
      </c>
      <c r="N281" s="46" t="s">
        <v>58</v>
      </c>
    </row>
    <row r="282" spans="1:14" customFormat="1" ht="18.75">
      <c r="A282" s="33" t="s">
        <v>2549</v>
      </c>
      <c r="B282" s="45">
        <v>46131</v>
      </c>
      <c r="C282" s="46">
        <v>13.37</v>
      </c>
      <c r="D282" s="47">
        <v>18.479500000000002</v>
      </c>
      <c r="E282" s="47">
        <v>98.416920000000005</v>
      </c>
      <c r="F282" s="47">
        <v>438441.74872999999</v>
      </c>
      <c r="G282" s="47">
        <v>2043336.1661799999</v>
      </c>
      <c r="H282" s="46" t="s">
        <v>48</v>
      </c>
      <c r="I282" s="46" t="s">
        <v>312</v>
      </c>
      <c r="J282" s="46" t="s">
        <v>310</v>
      </c>
      <c r="K282" s="46" t="s">
        <v>51</v>
      </c>
      <c r="L282" s="46" t="s">
        <v>52</v>
      </c>
      <c r="M282" s="46" t="s">
        <v>415</v>
      </c>
      <c r="N282" s="46" t="s">
        <v>58</v>
      </c>
    </row>
    <row r="283" spans="1:14" customFormat="1" ht="18.75">
      <c r="A283" s="33" t="s">
        <v>2550</v>
      </c>
      <c r="B283" s="45">
        <v>46131</v>
      </c>
      <c r="C283" s="46">
        <v>13.37</v>
      </c>
      <c r="D283" s="47">
        <v>18.485040000000001</v>
      </c>
      <c r="E283" s="47">
        <v>98.407589999999999</v>
      </c>
      <c r="F283" s="47">
        <v>437458.72194399999</v>
      </c>
      <c r="G283" s="47">
        <v>2043952.35036</v>
      </c>
      <c r="H283" s="46" t="s">
        <v>48</v>
      </c>
      <c r="I283" s="46" t="s">
        <v>312</v>
      </c>
      <c r="J283" s="46" t="s">
        <v>310</v>
      </c>
      <c r="K283" s="46" t="s">
        <v>51</v>
      </c>
      <c r="L283" s="46" t="s">
        <v>52</v>
      </c>
      <c r="M283" s="46" t="s">
        <v>415</v>
      </c>
      <c r="N283" s="46" t="s">
        <v>58</v>
      </c>
    </row>
    <row r="284" spans="1:14" customFormat="1" ht="18.75">
      <c r="A284" s="33" t="s">
        <v>2551</v>
      </c>
      <c r="B284" s="45">
        <v>46131</v>
      </c>
      <c r="C284" s="46">
        <v>13.37</v>
      </c>
      <c r="D284" s="47">
        <v>18.485710000000001</v>
      </c>
      <c r="E284" s="47">
        <v>98.411590000000004</v>
      </c>
      <c r="F284" s="47">
        <v>437881.259066</v>
      </c>
      <c r="G284" s="47">
        <v>2044025.1037099999</v>
      </c>
      <c r="H284" s="46" t="s">
        <v>48</v>
      </c>
      <c r="I284" s="46" t="s">
        <v>312</v>
      </c>
      <c r="J284" s="46" t="s">
        <v>310</v>
      </c>
      <c r="K284" s="46" t="s">
        <v>51</v>
      </c>
      <c r="L284" s="46" t="s">
        <v>52</v>
      </c>
      <c r="M284" s="46" t="s">
        <v>415</v>
      </c>
      <c r="N284" s="46" t="s">
        <v>58</v>
      </c>
    </row>
    <row r="285" spans="1:14" customFormat="1" ht="18.75">
      <c r="A285" s="33" t="s">
        <v>2552</v>
      </c>
      <c r="B285" s="45">
        <v>46131</v>
      </c>
      <c r="C285" s="46">
        <v>13.37</v>
      </c>
      <c r="D285" s="47">
        <v>18.48714</v>
      </c>
      <c r="E285" s="47">
        <v>98.398880000000005</v>
      </c>
      <c r="F285" s="47">
        <v>436539.94514000003</v>
      </c>
      <c r="G285" s="47">
        <v>2044187.74502</v>
      </c>
      <c r="H285" s="46" t="s">
        <v>48</v>
      </c>
      <c r="I285" s="46" t="s">
        <v>312</v>
      </c>
      <c r="J285" s="46" t="s">
        <v>310</v>
      </c>
      <c r="K285" s="46" t="s">
        <v>51</v>
      </c>
      <c r="L285" s="46" t="s">
        <v>52</v>
      </c>
      <c r="M285" s="46" t="s">
        <v>415</v>
      </c>
      <c r="N285" s="46" t="s">
        <v>1611</v>
      </c>
    </row>
    <row r="286" spans="1:14" customFormat="1" ht="18.75">
      <c r="A286" s="33" t="s">
        <v>2553</v>
      </c>
      <c r="B286" s="45">
        <v>46131</v>
      </c>
      <c r="C286" s="46">
        <v>13.37</v>
      </c>
      <c r="D286" s="47">
        <v>18.488250000000001</v>
      </c>
      <c r="E286" s="47">
        <v>98.341319999999996</v>
      </c>
      <c r="F286" s="47">
        <v>430463.59534300002</v>
      </c>
      <c r="G286" s="47">
        <v>2044331.7487999999</v>
      </c>
      <c r="H286" s="46" t="s">
        <v>48</v>
      </c>
      <c r="I286" s="46" t="s">
        <v>1772</v>
      </c>
      <c r="J286" s="46" t="s">
        <v>310</v>
      </c>
      <c r="K286" s="46" t="s">
        <v>51</v>
      </c>
      <c r="L286" s="46" t="s">
        <v>52</v>
      </c>
      <c r="M286" s="46" t="s">
        <v>415</v>
      </c>
      <c r="N286" s="46" t="s">
        <v>1611</v>
      </c>
    </row>
    <row r="287" spans="1:14" customFormat="1" ht="18.75">
      <c r="A287" s="33" t="s">
        <v>2554</v>
      </c>
      <c r="B287" s="45">
        <v>46131</v>
      </c>
      <c r="C287" s="46">
        <v>13.37</v>
      </c>
      <c r="D287" s="47">
        <v>18.529769999999999</v>
      </c>
      <c r="E287" s="47">
        <v>98.334209999999999</v>
      </c>
      <c r="F287" s="47">
        <v>429729.91829499998</v>
      </c>
      <c r="G287" s="47">
        <v>2048928.6049899999</v>
      </c>
      <c r="H287" s="46" t="s">
        <v>48</v>
      </c>
      <c r="I287" s="46" t="s">
        <v>1772</v>
      </c>
      <c r="J287" s="46" t="s">
        <v>310</v>
      </c>
      <c r="K287" s="46" t="s">
        <v>51</v>
      </c>
      <c r="L287" s="46" t="s">
        <v>52</v>
      </c>
      <c r="M287" s="46" t="s">
        <v>415</v>
      </c>
      <c r="N287" s="46" t="s">
        <v>1611</v>
      </c>
    </row>
    <row r="288" spans="1:14" customFormat="1" ht="18.75">
      <c r="A288" s="33" t="s">
        <v>2555</v>
      </c>
      <c r="B288" s="45">
        <v>46131</v>
      </c>
      <c r="C288" s="46">
        <v>13.37</v>
      </c>
      <c r="D288" s="47">
        <v>18.54006</v>
      </c>
      <c r="E288" s="47">
        <v>99.302729999999997</v>
      </c>
      <c r="F288" s="47">
        <v>531948.93817700003</v>
      </c>
      <c r="G288" s="47">
        <v>2049964.1983399999</v>
      </c>
      <c r="H288" s="46" t="s">
        <v>48</v>
      </c>
      <c r="I288" s="46" t="s">
        <v>416</v>
      </c>
      <c r="J288" s="46" t="s">
        <v>417</v>
      </c>
      <c r="K288" s="46" t="s">
        <v>51</v>
      </c>
      <c r="L288" s="46" t="s">
        <v>52</v>
      </c>
      <c r="M288" s="46" t="s">
        <v>418</v>
      </c>
      <c r="N288" s="46" t="s">
        <v>58</v>
      </c>
    </row>
    <row r="289" spans="1:14" customFormat="1" ht="18.75">
      <c r="A289" s="33" t="s">
        <v>2556</v>
      </c>
      <c r="B289" s="45">
        <v>46131</v>
      </c>
      <c r="C289" s="46">
        <v>13.37</v>
      </c>
      <c r="D289" s="47">
        <v>18.54278</v>
      </c>
      <c r="E289" s="47">
        <v>99.298199999999994</v>
      </c>
      <c r="F289" s="47">
        <v>531470.35815300001</v>
      </c>
      <c r="G289" s="47">
        <v>2050264.3516800001</v>
      </c>
      <c r="H289" s="46" t="s">
        <v>48</v>
      </c>
      <c r="I289" s="46" t="s">
        <v>416</v>
      </c>
      <c r="J289" s="46" t="s">
        <v>417</v>
      </c>
      <c r="K289" s="46" t="s">
        <v>51</v>
      </c>
      <c r="L289" s="46" t="s">
        <v>52</v>
      </c>
      <c r="M289" s="46" t="s">
        <v>418</v>
      </c>
      <c r="N289" s="46" t="s">
        <v>1611</v>
      </c>
    </row>
    <row r="290" spans="1:14" customFormat="1" ht="18.75">
      <c r="A290" s="33" t="s">
        <v>2557</v>
      </c>
      <c r="B290" s="45">
        <v>46131</v>
      </c>
      <c r="C290" s="46">
        <v>13.37</v>
      </c>
      <c r="D290" s="47">
        <v>18.543399999999998</v>
      </c>
      <c r="E290" s="47">
        <v>99.302030000000002</v>
      </c>
      <c r="F290" s="47">
        <v>531874.44289299997</v>
      </c>
      <c r="G290" s="47">
        <v>2050333.6240300001</v>
      </c>
      <c r="H290" s="46" t="s">
        <v>48</v>
      </c>
      <c r="I290" s="46" t="s">
        <v>416</v>
      </c>
      <c r="J290" s="46" t="s">
        <v>417</v>
      </c>
      <c r="K290" s="46" t="s">
        <v>51</v>
      </c>
      <c r="L290" s="46" t="s">
        <v>52</v>
      </c>
      <c r="M290" s="46" t="s">
        <v>418</v>
      </c>
      <c r="N290" s="46" t="s">
        <v>1611</v>
      </c>
    </row>
    <row r="291" spans="1:14" customFormat="1" ht="18.75">
      <c r="A291" s="33" t="s">
        <v>2558</v>
      </c>
      <c r="B291" s="45">
        <v>46131</v>
      </c>
      <c r="C291" s="46">
        <v>13.37</v>
      </c>
      <c r="D291" s="47">
        <v>18.550699999999999</v>
      </c>
      <c r="E291" s="47">
        <v>99.304540000000003</v>
      </c>
      <c r="F291" s="47">
        <v>532137.96972399997</v>
      </c>
      <c r="G291" s="47">
        <v>2051141.7689</v>
      </c>
      <c r="H291" s="46" t="s">
        <v>48</v>
      </c>
      <c r="I291" s="46" t="s">
        <v>416</v>
      </c>
      <c r="J291" s="46" t="s">
        <v>417</v>
      </c>
      <c r="K291" s="46" t="s">
        <v>51</v>
      </c>
      <c r="L291" s="46" t="s">
        <v>52</v>
      </c>
      <c r="M291" s="46" t="s">
        <v>418</v>
      </c>
      <c r="N291" s="46" t="s">
        <v>58</v>
      </c>
    </row>
    <row r="292" spans="1:14" customFormat="1" ht="18.75">
      <c r="A292" s="33" t="s">
        <v>2559</v>
      </c>
      <c r="B292" s="45">
        <v>46131</v>
      </c>
      <c r="C292" s="46">
        <v>13.37</v>
      </c>
      <c r="D292" s="47">
        <v>18.621729999999999</v>
      </c>
      <c r="E292" s="47">
        <v>98.407880000000006</v>
      </c>
      <c r="F292" s="47">
        <v>437539.07361399999</v>
      </c>
      <c r="G292" s="47">
        <v>2059076.6234299999</v>
      </c>
      <c r="H292" s="46" t="s">
        <v>48</v>
      </c>
      <c r="I292" s="46" t="s">
        <v>419</v>
      </c>
      <c r="J292" s="46" t="s">
        <v>310</v>
      </c>
      <c r="K292" s="46" t="s">
        <v>51</v>
      </c>
      <c r="L292" s="46" t="s">
        <v>52</v>
      </c>
      <c r="M292" s="46" t="s">
        <v>415</v>
      </c>
      <c r="N292" s="46" t="s">
        <v>1611</v>
      </c>
    </row>
    <row r="293" spans="1:14" customFormat="1" ht="18.75">
      <c r="A293" s="33" t="s">
        <v>2560</v>
      </c>
      <c r="B293" s="45">
        <v>46131</v>
      </c>
      <c r="C293" s="46">
        <v>13.37</v>
      </c>
      <c r="D293" s="47">
        <v>18.622389999999999</v>
      </c>
      <c r="E293" s="47">
        <v>98.411879999999996</v>
      </c>
      <c r="F293" s="47">
        <v>437961.27266299998</v>
      </c>
      <c r="G293" s="47">
        <v>2059148.2633</v>
      </c>
      <c r="H293" s="46" t="s">
        <v>48</v>
      </c>
      <c r="I293" s="46" t="s">
        <v>419</v>
      </c>
      <c r="J293" s="46" t="s">
        <v>310</v>
      </c>
      <c r="K293" s="46" t="s">
        <v>51</v>
      </c>
      <c r="L293" s="46" t="s">
        <v>52</v>
      </c>
      <c r="M293" s="46" t="s">
        <v>415</v>
      </c>
      <c r="N293" s="46" t="s">
        <v>58</v>
      </c>
    </row>
    <row r="294" spans="1:14" customFormat="1" ht="18.75">
      <c r="A294" s="33" t="s">
        <v>2561</v>
      </c>
      <c r="B294" s="45">
        <v>46131</v>
      </c>
      <c r="C294" s="46">
        <v>13.37</v>
      </c>
      <c r="D294" s="47">
        <v>18.631419999999999</v>
      </c>
      <c r="E294" s="47">
        <v>98.616479999999996</v>
      </c>
      <c r="F294" s="47">
        <v>459546.27640999999</v>
      </c>
      <c r="G294" s="47">
        <v>2060088.9505799999</v>
      </c>
      <c r="H294" s="46" t="s">
        <v>48</v>
      </c>
      <c r="I294" s="46" t="s">
        <v>2562</v>
      </c>
      <c r="J294" s="46" t="s">
        <v>573</v>
      </c>
      <c r="K294" s="46" t="s">
        <v>51</v>
      </c>
      <c r="L294" s="46" t="s">
        <v>52</v>
      </c>
      <c r="M294" s="46" t="s">
        <v>2563</v>
      </c>
      <c r="N294" s="46" t="s">
        <v>58</v>
      </c>
    </row>
    <row r="295" spans="1:14" customFormat="1" ht="18.75">
      <c r="A295" s="33" t="s">
        <v>2564</v>
      </c>
      <c r="B295" s="45">
        <v>46131</v>
      </c>
      <c r="C295" s="46">
        <v>13.37</v>
      </c>
      <c r="D295" s="47">
        <v>18.642859999999999</v>
      </c>
      <c r="E295" s="47">
        <v>98.428669999999997</v>
      </c>
      <c r="F295" s="47">
        <v>439739.65515000001</v>
      </c>
      <c r="G295" s="47">
        <v>2061407.5019</v>
      </c>
      <c r="H295" s="46" t="s">
        <v>48</v>
      </c>
      <c r="I295" s="46" t="s">
        <v>419</v>
      </c>
      <c r="J295" s="46" t="s">
        <v>310</v>
      </c>
      <c r="K295" s="46" t="s">
        <v>51</v>
      </c>
      <c r="L295" s="46" t="s">
        <v>52</v>
      </c>
      <c r="M295" s="46" t="s">
        <v>415</v>
      </c>
      <c r="N295" s="46" t="s">
        <v>58</v>
      </c>
    </row>
    <row r="296" spans="1:14" customFormat="1" ht="18.75">
      <c r="A296" s="33" t="s">
        <v>2565</v>
      </c>
      <c r="B296" s="45">
        <v>46131</v>
      </c>
      <c r="C296" s="46">
        <v>13.37</v>
      </c>
      <c r="D296" s="47">
        <v>18.644200000000001</v>
      </c>
      <c r="E296" s="47">
        <v>98.436840000000004</v>
      </c>
      <c r="F296" s="47">
        <v>440601.86436000001</v>
      </c>
      <c r="G296" s="47">
        <v>2061553.0426700001</v>
      </c>
      <c r="H296" s="46" t="s">
        <v>48</v>
      </c>
      <c r="I296" s="46" t="s">
        <v>419</v>
      </c>
      <c r="J296" s="46" t="s">
        <v>310</v>
      </c>
      <c r="K296" s="46" t="s">
        <v>51</v>
      </c>
      <c r="L296" s="46" t="s">
        <v>52</v>
      </c>
      <c r="M296" s="46" t="s">
        <v>415</v>
      </c>
      <c r="N296" s="46" t="s">
        <v>58</v>
      </c>
    </row>
    <row r="297" spans="1:14" customFormat="1" ht="18.75">
      <c r="A297" s="33" t="s">
        <v>2566</v>
      </c>
      <c r="B297" s="45">
        <v>46131</v>
      </c>
      <c r="C297" s="46">
        <v>13.37</v>
      </c>
      <c r="D297" s="47">
        <v>18.644880000000001</v>
      </c>
      <c r="E297" s="47">
        <v>98.440969999999993</v>
      </c>
      <c r="F297" s="47">
        <v>441037.71337900002</v>
      </c>
      <c r="G297" s="47">
        <v>2061626.9193500001</v>
      </c>
      <c r="H297" s="46" t="s">
        <v>48</v>
      </c>
      <c r="I297" s="46" t="s">
        <v>419</v>
      </c>
      <c r="J297" s="46" t="s">
        <v>310</v>
      </c>
      <c r="K297" s="46" t="s">
        <v>51</v>
      </c>
      <c r="L297" s="46" t="s">
        <v>52</v>
      </c>
      <c r="M297" s="46" t="s">
        <v>415</v>
      </c>
      <c r="N297" s="46" t="s">
        <v>1611</v>
      </c>
    </row>
    <row r="298" spans="1:14" customFormat="1" ht="18.75">
      <c r="A298" s="33" t="s">
        <v>2567</v>
      </c>
      <c r="B298" s="45">
        <v>46131</v>
      </c>
      <c r="C298" s="46">
        <v>13.37</v>
      </c>
      <c r="D298" s="47">
        <v>18.646319999999999</v>
      </c>
      <c r="E298" s="47">
        <v>98.428179999999998</v>
      </c>
      <c r="F298" s="47">
        <v>439689.19315900002</v>
      </c>
      <c r="G298" s="47">
        <v>2061790.50878</v>
      </c>
      <c r="H298" s="46" t="s">
        <v>48</v>
      </c>
      <c r="I298" s="46" t="s">
        <v>419</v>
      </c>
      <c r="J298" s="46" t="s">
        <v>310</v>
      </c>
      <c r="K298" s="46" t="s">
        <v>51</v>
      </c>
      <c r="L298" s="46" t="s">
        <v>52</v>
      </c>
      <c r="M298" s="46" t="s">
        <v>415</v>
      </c>
      <c r="N298" s="46" t="s">
        <v>1611</v>
      </c>
    </row>
    <row r="299" spans="1:14" customFormat="1" ht="18.75">
      <c r="A299" s="33" t="s">
        <v>2568</v>
      </c>
      <c r="B299" s="45">
        <v>46131</v>
      </c>
      <c r="C299" s="46">
        <v>13.37</v>
      </c>
      <c r="D299" s="47">
        <v>18.65784</v>
      </c>
      <c r="E299" s="47">
        <v>98.291659999999993</v>
      </c>
      <c r="F299" s="47">
        <v>425294.710899</v>
      </c>
      <c r="G299" s="47">
        <v>2063116.6364899999</v>
      </c>
      <c r="H299" s="46" t="s">
        <v>48</v>
      </c>
      <c r="I299" s="46" t="s">
        <v>420</v>
      </c>
      <c r="J299" s="46" t="s">
        <v>310</v>
      </c>
      <c r="K299" s="46" t="s">
        <v>51</v>
      </c>
      <c r="L299" s="46" t="s">
        <v>52</v>
      </c>
      <c r="M299" s="46" t="s">
        <v>415</v>
      </c>
      <c r="N299" s="46" t="s">
        <v>1611</v>
      </c>
    </row>
    <row r="300" spans="1:14" customFormat="1" ht="18.75">
      <c r="A300" s="33" t="s">
        <v>2569</v>
      </c>
      <c r="B300" s="45">
        <v>46131</v>
      </c>
      <c r="C300" s="46">
        <v>13.37</v>
      </c>
      <c r="D300" s="47">
        <v>18.668759999999999</v>
      </c>
      <c r="E300" s="47">
        <v>98.293170000000003</v>
      </c>
      <c r="F300" s="47">
        <v>425458.740314</v>
      </c>
      <c r="G300" s="47">
        <v>2064324.3111699999</v>
      </c>
      <c r="H300" s="46" t="s">
        <v>48</v>
      </c>
      <c r="I300" s="46" t="s">
        <v>420</v>
      </c>
      <c r="J300" s="46" t="s">
        <v>310</v>
      </c>
      <c r="K300" s="46" t="s">
        <v>51</v>
      </c>
      <c r="L300" s="46" t="s">
        <v>52</v>
      </c>
      <c r="M300" s="46" t="s">
        <v>415</v>
      </c>
      <c r="N300" s="46" t="s">
        <v>58</v>
      </c>
    </row>
    <row r="301" spans="1:14" customFormat="1" ht="18.75">
      <c r="A301" s="33" t="s">
        <v>2570</v>
      </c>
      <c r="B301" s="45">
        <v>46131</v>
      </c>
      <c r="C301" s="46">
        <v>13.37</v>
      </c>
      <c r="D301" s="47">
        <v>18.684460000000001</v>
      </c>
      <c r="E301" s="47">
        <v>98.575000000000003</v>
      </c>
      <c r="F301" s="47">
        <v>455184.82800500002</v>
      </c>
      <c r="G301" s="47">
        <v>2065967.4865999999</v>
      </c>
      <c r="H301" s="46" t="s">
        <v>48</v>
      </c>
      <c r="I301" s="46" t="s">
        <v>2562</v>
      </c>
      <c r="J301" s="46" t="s">
        <v>573</v>
      </c>
      <c r="K301" s="46" t="s">
        <v>51</v>
      </c>
      <c r="L301" s="46" t="s">
        <v>52</v>
      </c>
      <c r="M301" s="46" t="s">
        <v>2563</v>
      </c>
      <c r="N301" s="46" t="s">
        <v>58</v>
      </c>
    </row>
    <row r="302" spans="1:14" customFormat="1" ht="18.75">
      <c r="A302" s="33" t="s">
        <v>2571</v>
      </c>
      <c r="B302" s="45">
        <v>46131</v>
      </c>
      <c r="C302" s="46">
        <v>13.37</v>
      </c>
      <c r="D302" s="47">
        <v>18.685559999999999</v>
      </c>
      <c r="E302" s="47">
        <v>98.265780000000007</v>
      </c>
      <c r="F302" s="47">
        <v>422577.73560999997</v>
      </c>
      <c r="G302" s="47">
        <v>2066194.88041</v>
      </c>
      <c r="H302" s="46" t="s">
        <v>48</v>
      </c>
      <c r="I302" s="46" t="s">
        <v>420</v>
      </c>
      <c r="J302" s="46" t="s">
        <v>310</v>
      </c>
      <c r="K302" s="46" t="s">
        <v>51</v>
      </c>
      <c r="L302" s="46" t="s">
        <v>52</v>
      </c>
      <c r="M302" s="46" t="s">
        <v>415</v>
      </c>
      <c r="N302" s="46" t="s">
        <v>1611</v>
      </c>
    </row>
    <row r="303" spans="1:14" customFormat="1" ht="18.75">
      <c r="A303" s="33" t="s">
        <v>2572</v>
      </c>
      <c r="B303" s="45">
        <v>46131</v>
      </c>
      <c r="C303" s="46">
        <v>13.37</v>
      </c>
      <c r="D303" s="47">
        <v>18.686209999999999</v>
      </c>
      <c r="E303" s="47">
        <v>98.269710000000003</v>
      </c>
      <c r="F303" s="47">
        <v>422992.45922600001</v>
      </c>
      <c r="G303" s="47">
        <v>2066265.1067600001</v>
      </c>
      <c r="H303" s="46" t="s">
        <v>48</v>
      </c>
      <c r="I303" s="46" t="s">
        <v>420</v>
      </c>
      <c r="J303" s="46" t="s">
        <v>310</v>
      </c>
      <c r="K303" s="46" t="s">
        <v>51</v>
      </c>
      <c r="L303" s="46" t="s">
        <v>52</v>
      </c>
      <c r="M303" s="46" t="s">
        <v>415</v>
      </c>
      <c r="N303" s="46" t="s">
        <v>1611</v>
      </c>
    </row>
    <row r="304" spans="1:14" customFormat="1" ht="18.75">
      <c r="A304" s="33" t="s">
        <v>2573</v>
      </c>
      <c r="B304" s="45">
        <v>46131</v>
      </c>
      <c r="C304" s="46">
        <v>13.37</v>
      </c>
      <c r="D304" s="47">
        <v>18.68834</v>
      </c>
      <c r="E304" s="47">
        <v>98.261080000000007</v>
      </c>
      <c r="F304" s="47">
        <v>422083.37772699998</v>
      </c>
      <c r="G304" s="47">
        <v>2066504.5328299999</v>
      </c>
      <c r="H304" s="46" t="s">
        <v>48</v>
      </c>
      <c r="I304" s="46" t="s">
        <v>420</v>
      </c>
      <c r="J304" s="46" t="s">
        <v>310</v>
      </c>
      <c r="K304" s="46" t="s">
        <v>51</v>
      </c>
      <c r="L304" s="46" t="s">
        <v>52</v>
      </c>
      <c r="M304" s="46" t="s">
        <v>415</v>
      </c>
      <c r="N304" s="46" t="s">
        <v>1611</v>
      </c>
    </row>
    <row r="305" spans="1:14" customFormat="1" ht="18.75">
      <c r="A305" s="33" t="s">
        <v>2574</v>
      </c>
      <c r="B305" s="45">
        <v>46131</v>
      </c>
      <c r="C305" s="46">
        <v>13.37</v>
      </c>
      <c r="D305" s="47">
        <v>18.724789999999999</v>
      </c>
      <c r="E305" s="47">
        <v>98.201440000000005</v>
      </c>
      <c r="F305" s="47">
        <v>415812.25745099998</v>
      </c>
      <c r="G305" s="47">
        <v>2070564.8705200001</v>
      </c>
      <c r="H305" s="46" t="s">
        <v>48</v>
      </c>
      <c r="I305" s="46" t="s">
        <v>420</v>
      </c>
      <c r="J305" s="46" t="s">
        <v>310</v>
      </c>
      <c r="K305" s="46" t="s">
        <v>51</v>
      </c>
      <c r="L305" s="46" t="s">
        <v>52</v>
      </c>
      <c r="M305" s="46" t="s">
        <v>415</v>
      </c>
      <c r="N305" s="46" t="s">
        <v>1611</v>
      </c>
    </row>
    <row r="306" spans="1:14" customFormat="1" ht="18.75">
      <c r="A306" s="33" t="s">
        <v>2575</v>
      </c>
      <c r="B306" s="45">
        <v>46131</v>
      </c>
      <c r="C306" s="46">
        <v>13.37</v>
      </c>
      <c r="D306" s="47">
        <v>18.73002</v>
      </c>
      <c r="E306" s="47">
        <v>98.619110000000006</v>
      </c>
      <c r="F306" s="47">
        <v>459846.922104</v>
      </c>
      <c r="G306" s="47">
        <v>2070998.05131</v>
      </c>
      <c r="H306" s="46" t="s">
        <v>48</v>
      </c>
      <c r="I306" s="46" t="s">
        <v>1248</v>
      </c>
      <c r="J306" s="46" t="s">
        <v>50</v>
      </c>
      <c r="K306" s="46" t="s">
        <v>51</v>
      </c>
      <c r="L306" s="46" t="s">
        <v>52</v>
      </c>
      <c r="M306" s="46" t="s">
        <v>2576</v>
      </c>
      <c r="N306" s="46" t="s">
        <v>58</v>
      </c>
    </row>
    <row r="307" spans="1:14" customFormat="1" ht="18.75">
      <c r="A307" s="33" t="s">
        <v>2577</v>
      </c>
      <c r="B307" s="45">
        <v>46131</v>
      </c>
      <c r="C307" s="46">
        <v>13.37</v>
      </c>
      <c r="D307" s="47">
        <v>18.73678</v>
      </c>
      <c r="E307" s="47">
        <v>98.403400000000005</v>
      </c>
      <c r="F307" s="47">
        <v>437108.93321699998</v>
      </c>
      <c r="G307" s="47">
        <v>2071808.3322000001</v>
      </c>
      <c r="H307" s="46" t="s">
        <v>48</v>
      </c>
      <c r="I307" s="46" t="s">
        <v>419</v>
      </c>
      <c r="J307" s="46" t="s">
        <v>310</v>
      </c>
      <c r="K307" s="46" t="s">
        <v>51</v>
      </c>
      <c r="L307" s="46" t="s">
        <v>52</v>
      </c>
      <c r="M307" s="46" t="s">
        <v>415</v>
      </c>
      <c r="N307" s="46" t="s">
        <v>1611</v>
      </c>
    </row>
    <row r="308" spans="1:14" customFormat="1" ht="18.75">
      <c r="A308" s="33" t="s">
        <v>2578</v>
      </c>
      <c r="B308" s="45">
        <v>46131</v>
      </c>
      <c r="C308" s="46">
        <v>13.37</v>
      </c>
      <c r="D308" s="47">
        <v>18.739450000000001</v>
      </c>
      <c r="E308" s="47">
        <v>98.268730000000005</v>
      </c>
      <c r="F308" s="47">
        <v>422913.23946000001</v>
      </c>
      <c r="G308" s="47">
        <v>2072156.61977</v>
      </c>
      <c r="H308" s="46" t="s">
        <v>48</v>
      </c>
      <c r="I308" s="46" t="s">
        <v>420</v>
      </c>
      <c r="J308" s="46" t="s">
        <v>310</v>
      </c>
      <c r="K308" s="46" t="s">
        <v>51</v>
      </c>
      <c r="L308" s="46" t="s">
        <v>52</v>
      </c>
      <c r="M308" s="46" t="s">
        <v>415</v>
      </c>
      <c r="N308" s="46" t="s">
        <v>1611</v>
      </c>
    </row>
    <row r="309" spans="1:14" customFormat="1" ht="18.75">
      <c r="A309" s="33" t="s">
        <v>2579</v>
      </c>
      <c r="B309" s="45">
        <v>46131</v>
      </c>
      <c r="C309" s="46">
        <v>13.37</v>
      </c>
      <c r="D309" s="47">
        <v>18.757439999999999</v>
      </c>
      <c r="E309" s="47">
        <v>98.260949999999994</v>
      </c>
      <c r="F309" s="47">
        <v>422101.32868400001</v>
      </c>
      <c r="G309" s="47">
        <v>2074150.6331100001</v>
      </c>
      <c r="H309" s="46" t="s">
        <v>48</v>
      </c>
      <c r="I309" s="46" t="s">
        <v>420</v>
      </c>
      <c r="J309" s="46" t="s">
        <v>310</v>
      </c>
      <c r="K309" s="46" t="s">
        <v>51</v>
      </c>
      <c r="L309" s="46" t="s">
        <v>52</v>
      </c>
      <c r="M309" s="46" t="s">
        <v>415</v>
      </c>
      <c r="N309" s="46" t="s">
        <v>1611</v>
      </c>
    </row>
    <row r="310" spans="1:14" customFormat="1" ht="18.75">
      <c r="A310" s="33" t="s">
        <v>2580</v>
      </c>
      <c r="B310" s="45">
        <v>46131</v>
      </c>
      <c r="C310" s="46">
        <v>13.37</v>
      </c>
      <c r="D310" s="47">
        <v>18.759989999999998</v>
      </c>
      <c r="E310" s="47">
        <v>98.437029999999993</v>
      </c>
      <c r="F310" s="47">
        <v>440662.27127000003</v>
      </c>
      <c r="G310" s="47">
        <v>2074364.97303</v>
      </c>
      <c r="H310" s="46" t="s">
        <v>48</v>
      </c>
      <c r="I310" s="46" t="s">
        <v>419</v>
      </c>
      <c r="J310" s="46" t="s">
        <v>310</v>
      </c>
      <c r="K310" s="46" t="s">
        <v>51</v>
      </c>
      <c r="L310" s="46" t="s">
        <v>52</v>
      </c>
      <c r="M310" s="46" t="s">
        <v>415</v>
      </c>
      <c r="N310" s="46" t="s">
        <v>58</v>
      </c>
    </row>
    <row r="311" spans="1:14" customFormat="1" ht="18.75">
      <c r="A311" s="33" t="s">
        <v>2581</v>
      </c>
      <c r="B311" s="45">
        <v>46131</v>
      </c>
      <c r="C311" s="46">
        <v>13.37</v>
      </c>
      <c r="D311" s="47">
        <v>18.770769999999999</v>
      </c>
      <c r="E311" s="47">
        <v>98.234210000000004</v>
      </c>
      <c r="F311" s="47">
        <v>419289.04154499999</v>
      </c>
      <c r="G311" s="47">
        <v>2075637.53929</v>
      </c>
      <c r="H311" s="46" t="s">
        <v>48</v>
      </c>
      <c r="I311" s="46" t="s">
        <v>420</v>
      </c>
      <c r="J311" s="46" t="s">
        <v>310</v>
      </c>
      <c r="K311" s="46" t="s">
        <v>51</v>
      </c>
      <c r="L311" s="46" t="s">
        <v>52</v>
      </c>
      <c r="M311" s="46" t="s">
        <v>415</v>
      </c>
      <c r="N311" s="46" t="s">
        <v>58</v>
      </c>
    </row>
    <row r="312" spans="1:14" customFormat="1" ht="18.75">
      <c r="A312" s="33" t="s">
        <v>2582</v>
      </c>
      <c r="B312" s="45">
        <v>46131</v>
      </c>
      <c r="C312" s="46">
        <v>13.37</v>
      </c>
      <c r="D312" s="47">
        <v>18.772500000000001</v>
      </c>
      <c r="E312" s="47">
        <v>98.405299999999997</v>
      </c>
      <c r="F312" s="47">
        <v>437322.41931700002</v>
      </c>
      <c r="G312" s="47">
        <v>2075760.0683899999</v>
      </c>
      <c r="H312" s="46" t="s">
        <v>48</v>
      </c>
      <c r="I312" s="46" t="s">
        <v>419</v>
      </c>
      <c r="J312" s="46" t="s">
        <v>310</v>
      </c>
      <c r="K312" s="46" t="s">
        <v>51</v>
      </c>
      <c r="L312" s="46" t="s">
        <v>52</v>
      </c>
      <c r="M312" s="46" t="s">
        <v>415</v>
      </c>
      <c r="N312" s="46" t="s">
        <v>1611</v>
      </c>
    </row>
    <row r="313" spans="1:14" customFormat="1" ht="18.75">
      <c r="A313" s="33" t="s">
        <v>2583</v>
      </c>
      <c r="B313" s="45">
        <v>46131</v>
      </c>
      <c r="C313" s="46">
        <v>13.37</v>
      </c>
      <c r="D313" s="47">
        <v>18.774229999999999</v>
      </c>
      <c r="E313" s="47">
        <v>98.233599999999996</v>
      </c>
      <c r="F313" s="47">
        <v>419226.395281</v>
      </c>
      <c r="G313" s="47">
        <v>2076020.6752800001</v>
      </c>
      <c r="H313" s="46" t="s">
        <v>48</v>
      </c>
      <c r="I313" s="46" t="s">
        <v>420</v>
      </c>
      <c r="J313" s="46" t="s">
        <v>310</v>
      </c>
      <c r="K313" s="46" t="s">
        <v>51</v>
      </c>
      <c r="L313" s="46" t="s">
        <v>52</v>
      </c>
      <c r="M313" s="46" t="s">
        <v>415</v>
      </c>
      <c r="N313" s="46" t="s">
        <v>1611</v>
      </c>
    </row>
    <row r="314" spans="1:14" customFormat="1" ht="18.75">
      <c r="A314" s="33" t="s">
        <v>2584</v>
      </c>
      <c r="B314" s="45">
        <v>46131</v>
      </c>
      <c r="C314" s="46">
        <v>13.37</v>
      </c>
      <c r="D314" s="47">
        <v>18.775939999999999</v>
      </c>
      <c r="E314" s="47">
        <v>98.404730000000001</v>
      </c>
      <c r="F314" s="47">
        <v>437263.61602199997</v>
      </c>
      <c r="G314" s="47">
        <v>2076140.9047399999</v>
      </c>
      <c r="H314" s="46" t="s">
        <v>48</v>
      </c>
      <c r="I314" s="46" t="s">
        <v>419</v>
      </c>
      <c r="J314" s="46" t="s">
        <v>310</v>
      </c>
      <c r="K314" s="46" t="s">
        <v>51</v>
      </c>
      <c r="L314" s="46" t="s">
        <v>52</v>
      </c>
      <c r="M314" s="46" t="s">
        <v>415</v>
      </c>
      <c r="N314" s="46" t="s">
        <v>58</v>
      </c>
    </row>
    <row r="315" spans="1:14" customFormat="1" ht="18.75">
      <c r="A315" s="33" t="s">
        <v>2585</v>
      </c>
      <c r="B315" s="45">
        <v>46131</v>
      </c>
      <c r="C315" s="46">
        <v>13.37</v>
      </c>
      <c r="D315" s="47">
        <v>18.78397</v>
      </c>
      <c r="E315" s="47">
        <v>98.227890000000002</v>
      </c>
      <c r="F315" s="47">
        <v>418629.24501299998</v>
      </c>
      <c r="G315" s="47">
        <v>2077101.0379900001</v>
      </c>
      <c r="H315" s="46" t="s">
        <v>48</v>
      </c>
      <c r="I315" s="46" t="s">
        <v>420</v>
      </c>
      <c r="J315" s="46" t="s">
        <v>310</v>
      </c>
      <c r="K315" s="46" t="s">
        <v>51</v>
      </c>
      <c r="L315" s="46" t="s">
        <v>52</v>
      </c>
      <c r="M315" s="46" t="s">
        <v>415</v>
      </c>
      <c r="N315" s="46" t="s">
        <v>58</v>
      </c>
    </row>
    <row r="316" spans="1:14" customFormat="1" ht="18.75">
      <c r="A316" s="33" t="s">
        <v>2586</v>
      </c>
      <c r="B316" s="45">
        <v>46131</v>
      </c>
      <c r="C316" s="46">
        <v>13.37</v>
      </c>
      <c r="D316" s="47">
        <v>18.79373</v>
      </c>
      <c r="E316" s="47">
        <v>98.414100000000005</v>
      </c>
      <c r="F316" s="47">
        <v>438257.64400299999</v>
      </c>
      <c r="G316" s="47">
        <v>2078106.0891</v>
      </c>
      <c r="H316" s="46" t="s">
        <v>48</v>
      </c>
      <c r="I316" s="46" t="s">
        <v>419</v>
      </c>
      <c r="J316" s="46" t="s">
        <v>310</v>
      </c>
      <c r="K316" s="46" t="s">
        <v>51</v>
      </c>
      <c r="L316" s="46" t="s">
        <v>52</v>
      </c>
      <c r="M316" s="46" t="s">
        <v>415</v>
      </c>
      <c r="N316" s="46" t="s">
        <v>1611</v>
      </c>
    </row>
    <row r="317" spans="1:14" customFormat="1" ht="18.75">
      <c r="A317" s="33" t="s">
        <v>2587</v>
      </c>
      <c r="B317" s="45">
        <v>46131</v>
      </c>
      <c r="C317" s="46">
        <v>13.37</v>
      </c>
      <c r="D317" s="47">
        <v>18.797170000000001</v>
      </c>
      <c r="E317" s="47">
        <v>98.413529999999994</v>
      </c>
      <c r="F317" s="47">
        <v>438198.83086099999</v>
      </c>
      <c r="G317" s="47">
        <v>2078486.92304</v>
      </c>
      <c r="H317" s="46" t="s">
        <v>48</v>
      </c>
      <c r="I317" s="46" t="s">
        <v>419</v>
      </c>
      <c r="J317" s="46" t="s">
        <v>310</v>
      </c>
      <c r="K317" s="46" t="s">
        <v>51</v>
      </c>
      <c r="L317" s="46" t="s">
        <v>52</v>
      </c>
      <c r="M317" s="46" t="s">
        <v>415</v>
      </c>
      <c r="N317" s="46" t="s">
        <v>1611</v>
      </c>
    </row>
    <row r="318" spans="1:14" customFormat="1" ht="18.75">
      <c r="A318" s="33" t="s">
        <v>2588</v>
      </c>
      <c r="B318" s="45">
        <v>46131</v>
      </c>
      <c r="C318" s="46">
        <v>13.37</v>
      </c>
      <c r="D318" s="47">
        <v>18.797830000000001</v>
      </c>
      <c r="E318" s="47">
        <v>98.417500000000004</v>
      </c>
      <c r="F318" s="47">
        <v>438617.43320700002</v>
      </c>
      <c r="G318" s="47">
        <v>2078558.5767900001</v>
      </c>
      <c r="H318" s="46" t="s">
        <v>48</v>
      </c>
      <c r="I318" s="46" t="s">
        <v>419</v>
      </c>
      <c r="J318" s="46" t="s">
        <v>310</v>
      </c>
      <c r="K318" s="46" t="s">
        <v>51</v>
      </c>
      <c r="L318" s="46" t="s">
        <v>52</v>
      </c>
      <c r="M318" s="46" t="s">
        <v>415</v>
      </c>
      <c r="N318" s="46" t="s">
        <v>1611</v>
      </c>
    </row>
    <row r="319" spans="1:14" customFormat="1" ht="18.75">
      <c r="A319" s="33" t="s">
        <v>2589</v>
      </c>
      <c r="B319" s="45">
        <v>46131</v>
      </c>
      <c r="C319" s="46">
        <v>13.37</v>
      </c>
      <c r="D319" s="47">
        <v>18.798940000000002</v>
      </c>
      <c r="E319" s="47">
        <v>98.253619999999998</v>
      </c>
      <c r="F319" s="47">
        <v>421347.94169000001</v>
      </c>
      <c r="G319" s="47">
        <v>2078745.93894</v>
      </c>
      <c r="H319" s="46" t="s">
        <v>48</v>
      </c>
      <c r="I319" s="46" t="s">
        <v>420</v>
      </c>
      <c r="J319" s="46" t="s">
        <v>310</v>
      </c>
      <c r="K319" s="46" t="s">
        <v>51</v>
      </c>
      <c r="L319" s="46" t="s">
        <v>52</v>
      </c>
      <c r="M319" s="46" t="s">
        <v>415</v>
      </c>
      <c r="N319" s="46" t="s">
        <v>1611</v>
      </c>
    </row>
    <row r="320" spans="1:14" customFormat="1" ht="18.75">
      <c r="A320" s="33" t="s">
        <v>2590</v>
      </c>
      <c r="B320" s="45">
        <v>46131</v>
      </c>
      <c r="C320" s="46">
        <v>13.37</v>
      </c>
      <c r="D320" s="47">
        <v>18.803149999999999</v>
      </c>
      <c r="E320" s="47">
        <v>99.33372</v>
      </c>
      <c r="F320" s="47">
        <v>535165.24884100002</v>
      </c>
      <c r="G320" s="47">
        <v>2079079.6733500001</v>
      </c>
      <c r="H320" s="46" t="s">
        <v>48</v>
      </c>
      <c r="I320" s="46" t="s">
        <v>421</v>
      </c>
      <c r="J320" s="46" t="s">
        <v>417</v>
      </c>
      <c r="K320" s="46" t="s">
        <v>51</v>
      </c>
      <c r="L320" s="46" t="s">
        <v>52</v>
      </c>
      <c r="M320" s="46" t="s">
        <v>422</v>
      </c>
      <c r="N320" s="46" t="s">
        <v>1611</v>
      </c>
    </row>
    <row r="321" spans="1:14" customFormat="1" ht="18.75">
      <c r="A321" s="33" t="s">
        <v>2591</v>
      </c>
      <c r="B321" s="45">
        <v>46131</v>
      </c>
      <c r="C321" s="46">
        <v>13.37</v>
      </c>
      <c r="D321" s="47">
        <v>18.80649</v>
      </c>
      <c r="E321" s="47">
        <v>99.333100000000002</v>
      </c>
      <c r="F321" s="47">
        <v>535099.22410400002</v>
      </c>
      <c r="G321" s="47">
        <v>2079449.11167</v>
      </c>
      <c r="H321" s="46" t="s">
        <v>48</v>
      </c>
      <c r="I321" s="46" t="s">
        <v>421</v>
      </c>
      <c r="J321" s="46" t="s">
        <v>417</v>
      </c>
      <c r="K321" s="46" t="s">
        <v>51</v>
      </c>
      <c r="L321" s="46" t="s">
        <v>52</v>
      </c>
      <c r="M321" s="46" t="s">
        <v>422</v>
      </c>
      <c r="N321" s="46" t="s">
        <v>58</v>
      </c>
    </row>
    <row r="322" spans="1:14" customFormat="1" ht="18.75">
      <c r="A322" s="33" t="s">
        <v>2592</v>
      </c>
      <c r="B322" s="45">
        <v>46131</v>
      </c>
      <c r="C322" s="46">
        <v>13.37</v>
      </c>
      <c r="D322" s="47">
        <v>18.810860000000002</v>
      </c>
      <c r="E322" s="47">
        <v>98.410759999999996</v>
      </c>
      <c r="F322" s="47">
        <v>437911.94660199998</v>
      </c>
      <c r="G322" s="47">
        <v>2080002.6883799999</v>
      </c>
      <c r="H322" s="46" t="s">
        <v>48</v>
      </c>
      <c r="I322" s="46" t="s">
        <v>419</v>
      </c>
      <c r="J322" s="46" t="s">
        <v>310</v>
      </c>
      <c r="K322" s="46" t="s">
        <v>51</v>
      </c>
      <c r="L322" s="46" t="s">
        <v>52</v>
      </c>
      <c r="M322" s="46" t="s">
        <v>415</v>
      </c>
      <c r="N322" s="46" t="s">
        <v>1611</v>
      </c>
    </row>
    <row r="323" spans="1:14" customFormat="1" ht="18.75">
      <c r="A323" s="33" t="s">
        <v>2593</v>
      </c>
      <c r="B323" s="45">
        <v>46131</v>
      </c>
      <c r="C323" s="46">
        <v>13.37</v>
      </c>
      <c r="D323" s="47">
        <v>18.82891</v>
      </c>
      <c r="E323" s="47">
        <v>98.219639999999998</v>
      </c>
      <c r="F323" s="47">
        <v>417781.59046899999</v>
      </c>
      <c r="G323" s="47">
        <v>2082077.6075200001</v>
      </c>
      <c r="H323" s="46" t="s">
        <v>48</v>
      </c>
      <c r="I323" s="46" t="s">
        <v>420</v>
      </c>
      <c r="J323" s="46" t="s">
        <v>310</v>
      </c>
      <c r="K323" s="46" t="s">
        <v>51</v>
      </c>
      <c r="L323" s="46" t="s">
        <v>52</v>
      </c>
      <c r="M323" s="46" t="s">
        <v>415</v>
      </c>
      <c r="N323" s="46" t="s">
        <v>1611</v>
      </c>
    </row>
    <row r="324" spans="1:14" customFormat="1" ht="18.75">
      <c r="A324" s="33" t="s">
        <v>2594</v>
      </c>
      <c r="B324" s="45">
        <v>46131</v>
      </c>
      <c r="C324" s="46">
        <v>13.37</v>
      </c>
      <c r="D324" s="47">
        <v>18.83549</v>
      </c>
      <c r="E324" s="47">
        <v>98.259510000000006</v>
      </c>
      <c r="F324" s="47">
        <v>421985.506436</v>
      </c>
      <c r="G324" s="47">
        <v>2082787.7101100001</v>
      </c>
      <c r="H324" s="46" t="s">
        <v>48</v>
      </c>
      <c r="I324" s="46" t="s">
        <v>420</v>
      </c>
      <c r="J324" s="46" t="s">
        <v>310</v>
      </c>
      <c r="K324" s="46" t="s">
        <v>51</v>
      </c>
      <c r="L324" s="46" t="s">
        <v>52</v>
      </c>
      <c r="M324" s="46" t="s">
        <v>415</v>
      </c>
      <c r="N324" s="46" t="s">
        <v>58</v>
      </c>
    </row>
    <row r="325" spans="1:14" customFormat="1" ht="18.75">
      <c r="A325" s="33" t="s">
        <v>2595</v>
      </c>
      <c r="B325" s="45">
        <v>46131</v>
      </c>
      <c r="C325" s="46">
        <v>13.37</v>
      </c>
      <c r="D325" s="47">
        <v>18.836490000000001</v>
      </c>
      <c r="E325" s="47">
        <v>98.22242</v>
      </c>
      <c r="F325" s="47">
        <v>418078.17923200002</v>
      </c>
      <c r="G325" s="47">
        <v>2082915.0789099999</v>
      </c>
      <c r="H325" s="46" t="s">
        <v>48</v>
      </c>
      <c r="I325" s="46" t="s">
        <v>420</v>
      </c>
      <c r="J325" s="46" t="s">
        <v>310</v>
      </c>
      <c r="K325" s="46" t="s">
        <v>51</v>
      </c>
      <c r="L325" s="46" t="s">
        <v>52</v>
      </c>
      <c r="M325" s="46" t="s">
        <v>415</v>
      </c>
      <c r="N325" s="46" t="s">
        <v>1611</v>
      </c>
    </row>
    <row r="326" spans="1:14" customFormat="1" ht="18.75">
      <c r="A326" s="33" t="s">
        <v>2596</v>
      </c>
      <c r="B326" s="45">
        <v>46131</v>
      </c>
      <c r="C326" s="46">
        <v>13.37</v>
      </c>
      <c r="D326" s="47">
        <v>18.848379999999999</v>
      </c>
      <c r="E326" s="47">
        <v>98.573710000000005</v>
      </c>
      <c r="F326" s="47">
        <v>455092.21275100001</v>
      </c>
      <c r="G326" s="47">
        <v>2084105.1425099999</v>
      </c>
      <c r="H326" s="46" t="s">
        <v>48</v>
      </c>
      <c r="I326" s="46" t="s">
        <v>1248</v>
      </c>
      <c r="J326" s="46" t="s">
        <v>50</v>
      </c>
      <c r="K326" s="46" t="s">
        <v>51</v>
      </c>
      <c r="L326" s="46" t="s">
        <v>52</v>
      </c>
      <c r="M326" s="46" t="s">
        <v>2576</v>
      </c>
      <c r="N326" s="46" t="s">
        <v>1611</v>
      </c>
    </row>
    <row r="327" spans="1:14" customFormat="1" ht="18.75">
      <c r="A327" s="33" t="s">
        <v>2597</v>
      </c>
      <c r="B327" s="45">
        <v>46131</v>
      </c>
      <c r="C327" s="46">
        <v>13.37</v>
      </c>
      <c r="D327" s="47">
        <v>18.870750000000001</v>
      </c>
      <c r="E327" s="47">
        <v>99.271140000000003</v>
      </c>
      <c r="F327" s="47">
        <v>528559.50191200001</v>
      </c>
      <c r="G327" s="47">
        <v>2086548.1805700001</v>
      </c>
      <c r="H327" s="46" t="s">
        <v>48</v>
      </c>
      <c r="I327" s="46" t="s">
        <v>325</v>
      </c>
      <c r="J327" s="46" t="s">
        <v>417</v>
      </c>
      <c r="K327" s="46" t="s">
        <v>51</v>
      </c>
      <c r="L327" s="46" t="s">
        <v>52</v>
      </c>
      <c r="M327" s="46" t="s">
        <v>422</v>
      </c>
      <c r="N327" s="46" t="s">
        <v>58</v>
      </c>
    </row>
    <row r="328" spans="1:14" customFormat="1" ht="18.75">
      <c r="A328" s="33" t="s">
        <v>2598</v>
      </c>
      <c r="B328" s="45">
        <v>46131</v>
      </c>
      <c r="C328" s="46">
        <v>13.37</v>
      </c>
      <c r="D328" s="47">
        <v>18.87135</v>
      </c>
      <c r="E328" s="47">
        <v>99.274889999999999</v>
      </c>
      <c r="F328" s="47">
        <v>528954.39329299994</v>
      </c>
      <c r="G328" s="47">
        <v>2086615.17769</v>
      </c>
      <c r="H328" s="46" t="s">
        <v>48</v>
      </c>
      <c r="I328" s="46" t="s">
        <v>325</v>
      </c>
      <c r="J328" s="46" t="s">
        <v>417</v>
      </c>
      <c r="K328" s="46" t="s">
        <v>51</v>
      </c>
      <c r="L328" s="46" t="s">
        <v>52</v>
      </c>
      <c r="M328" s="46" t="s">
        <v>422</v>
      </c>
      <c r="N328" s="46" t="s">
        <v>1611</v>
      </c>
    </row>
    <row r="329" spans="1:14" customFormat="1" ht="18.75">
      <c r="A329" s="33" t="s">
        <v>2599</v>
      </c>
      <c r="B329" s="45">
        <v>46131</v>
      </c>
      <c r="C329" s="46">
        <v>13.37</v>
      </c>
      <c r="D329" s="47">
        <v>18.8719</v>
      </c>
      <c r="E329" s="47">
        <v>99.321430000000007</v>
      </c>
      <c r="F329" s="47">
        <v>533856.41791600001</v>
      </c>
      <c r="G329" s="47">
        <v>2086684.28507</v>
      </c>
      <c r="H329" s="46" t="s">
        <v>48</v>
      </c>
      <c r="I329" s="46" t="s">
        <v>325</v>
      </c>
      <c r="J329" s="46" t="s">
        <v>417</v>
      </c>
      <c r="K329" s="46" t="s">
        <v>51</v>
      </c>
      <c r="L329" s="46" t="s">
        <v>52</v>
      </c>
      <c r="M329" s="46" t="s">
        <v>422</v>
      </c>
      <c r="N329" s="46" t="s">
        <v>1611</v>
      </c>
    </row>
    <row r="330" spans="1:14" customFormat="1" ht="18.75">
      <c r="A330" s="33" t="s">
        <v>2600</v>
      </c>
      <c r="B330" s="45">
        <v>46131</v>
      </c>
      <c r="C330" s="46">
        <v>13.37</v>
      </c>
      <c r="D330" s="47">
        <v>18.87311</v>
      </c>
      <c r="E330" s="47">
        <v>99.328980000000001</v>
      </c>
      <c r="F330" s="47">
        <v>534651.42223899998</v>
      </c>
      <c r="G330" s="47">
        <v>2086819.6288300001</v>
      </c>
      <c r="H330" s="46" t="s">
        <v>48</v>
      </c>
      <c r="I330" s="46" t="s">
        <v>325</v>
      </c>
      <c r="J330" s="46" t="s">
        <v>417</v>
      </c>
      <c r="K330" s="46" t="s">
        <v>51</v>
      </c>
      <c r="L330" s="46" t="s">
        <v>52</v>
      </c>
      <c r="M330" s="46" t="s">
        <v>422</v>
      </c>
      <c r="N330" s="46" t="s">
        <v>1611</v>
      </c>
    </row>
    <row r="331" spans="1:14" customFormat="1" ht="18.75">
      <c r="A331" s="33" t="s">
        <v>2601</v>
      </c>
      <c r="B331" s="45">
        <v>46131</v>
      </c>
      <c r="C331" s="46">
        <v>13.37</v>
      </c>
      <c r="D331" s="47">
        <v>18.872969999999999</v>
      </c>
      <c r="E331" s="47">
        <v>98.444429999999997</v>
      </c>
      <c r="F331" s="47">
        <v>441481.35874400003</v>
      </c>
      <c r="G331" s="47">
        <v>2086863.7340299999</v>
      </c>
      <c r="H331" s="46" t="s">
        <v>48</v>
      </c>
      <c r="I331" s="46" t="s">
        <v>419</v>
      </c>
      <c r="J331" s="46" t="s">
        <v>310</v>
      </c>
      <c r="K331" s="46" t="s">
        <v>51</v>
      </c>
      <c r="L331" s="46" t="s">
        <v>52</v>
      </c>
      <c r="M331" s="46" t="s">
        <v>415</v>
      </c>
      <c r="N331" s="46" t="s">
        <v>1611</v>
      </c>
    </row>
    <row r="332" spans="1:14" customFormat="1" ht="18.75">
      <c r="A332" s="33" t="s">
        <v>2602</v>
      </c>
      <c r="B332" s="45">
        <v>46131</v>
      </c>
      <c r="C332" s="46">
        <v>13.37</v>
      </c>
      <c r="D332" s="47">
        <v>18.873709999999999</v>
      </c>
      <c r="E332" s="47">
        <v>99.332759999999993</v>
      </c>
      <c r="F332" s="47">
        <v>535049.44798499998</v>
      </c>
      <c r="G332" s="47">
        <v>2086886.7612399999</v>
      </c>
      <c r="H332" s="46" t="s">
        <v>48</v>
      </c>
      <c r="I332" s="46" t="s">
        <v>325</v>
      </c>
      <c r="J332" s="46" t="s">
        <v>417</v>
      </c>
      <c r="K332" s="46" t="s">
        <v>51</v>
      </c>
      <c r="L332" s="46" t="s">
        <v>52</v>
      </c>
      <c r="M332" s="46" t="s">
        <v>422</v>
      </c>
      <c r="N332" s="46" t="s">
        <v>1611</v>
      </c>
    </row>
    <row r="333" spans="1:14" customFormat="1" ht="18.75">
      <c r="A333" s="33" t="s">
        <v>2603</v>
      </c>
      <c r="B333" s="45">
        <v>46131</v>
      </c>
      <c r="C333" s="46">
        <v>13.37</v>
      </c>
      <c r="D333" s="47">
        <v>18.874700000000001</v>
      </c>
      <c r="E333" s="47">
        <v>99.274299999999997</v>
      </c>
      <c r="F333" s="47">
        <v>528891.67369900004</v>
      </c>
      <c r="G333" s="47">
        <v>2086985.74978</v>
      </c>
      <c r="H333" s="46" t="s">
        <v>48</v>
      </c>
      <c r="I333" s="46" t="s">
        <v>325</v>
      </c>
      <c r="J333" s="46" t="s">
        <v>417</v>
      </c>
      <c r="K333" s="46" t="s">
        <v>51</v>
      </c>
      <c r="L333" s="46" t="s">
        <v>52</v>
      </c>
      <c r="M333" s="46" t="s">
        <v>422</v>
      </c>
      <c r="N333" s="46" t="s">
        <v>58</v>
      </c>
    </row>
    <row r="334" spans="1:14" customFormat="1" ht="18.75">
      <c r="A334" s="33" t="s">
        <v>2604</v>
      </c>
      <c r="B334" s="45">
        <v>46131</v>
      </c>
      <c r="C334" s="46">
        <v>13.37</v>
      </c>
      <c r="D334" s="47">
        <v>18.875119999999999</v>
      </c>
      <c r="E334" s="47">
        <v>98.435980000000001</v>
      </c>
      <c r="F334" s="47">
        <v>440592.04823000001</v>
      </c>
      <c r="G334" s="47">
        <v>2087104.4458000001</v>
      </c>
      <c r="H334" s="46" t="s">
        <v>48</v>
      </c>
      <c r="I334" s="46" t="s">
        <v>419</v>
      </c>
      <c r="J334" s="46" t="s">
        <v>310</v>
      </c>
      <c r="K334" s="46" t="s">
        <v>51</v>
      </c>
      <c r="L334" s="46" t="s">
        <v>52</v>
      </c>
      <c r="M334" s="46" t="s">
        <v>415</v>
      </c>
      <c r="N334" s="46" t="s">
        <v>1611</v>
      </c>
    </row>
    <row r="335" spans="1:14" customFormat="1" ht="18.75">
      <c r="A335" s="33" t="s">
        <v>2605</v>
      </c>
      <c r="B335" s="45">
        <v>46131</v>
      </c>
      <c r="C335" s="46">
        <v>13.37</v>
      </c>
      <c r="D335" s="47">
        <v>18.875769999999999</v>
      </c>
      <c r="E335" s="47">
        <v>98.439959999999999</v>
      </c>
      <c r="F335" s="47">
        <v>441011.49779699999</v>
      </c>
      <c r="G335" s="47">
        <v>2087175.03825</v>
      </c>
      <c r="H335" s="46" t="s">
        <v>48</v>
      </c>
      <c r="I335" s="46" t="s">
        <v>419</v>
      </c>
      <c r="J335" s="46" t="s">
        <v>310</v>
      </c>
      <c r="K335" s="46" t="s">
        <v>51</v>
      </c>
      <c r="L335" s="46" t="s">
        <v>52</v>
      </c>
      <c r="M335" s="46" t="s">
        <v>415</v>
      </c>
      <c r="N335" s="46" t="s">
        <v>1611</v>
      </c>
    </row>
    <row r="336" spans="1:14" customFormat="1" ht="18.75">
      <c r="A336" s="33" t="s">
        <v>2606</v>
      </c>
      <c r="B336" s="45">
        <v>46131</v>
      </c>
      <c r="C336" s="46">
        <v>13.37</v>
      </c>
      <c r="D336" s="47">
        <v>18.87707</v>
      </c>
      <c r="E336" s="47">
        <v>99.332229999999996</v>
      </c>
      <c r="F336" s="47">
        <v>534992.92542900005</v>
      </c>
      <c r="G336" s="47">
        <v>2087258.43301</v>
      </c>
      <c r="H336" s="46" t="s">
        <v>48</v>
      </c>
      <c r="I336" s="46" t="s">
        <v>325</v>
      </c>
      <c r="J336" s="46" t="s">
        <v>417</v>
      </c>
      <c r="K336" s="46" t="s">
        <v>51</v>
      </c>
      <c r="L336" s="46" t="s">
        <v>52</v>
      </c>
      <c r="M336" s="46" t="s">
        <v>422</v>
      </c>
      <c r="N336" s="46" t="s">
        <v>1611</v>
      </c>
    </row>
    <row r="337" spans="1:14" customFormat="1" ht="18.75">
      <c r="A337" s="33" t="s">
        <v>2607</v>
      </c>
      <c r="B337" s="45">
        <v>46131</v>
      </c>
      <c r="C337" s="46">
        <v>13.37</v>
      </c>
      <c r="D337" s="47">
        <v>18.879829999999998</v>
      </c>
      <c r="E337" s="47">
        <v>99.327960000000004</v>
      </c>
      <c r="F337" s="47">
        <v>534542.60785000003</v>
      </c>
      <c r="G337" s="47">
        <v>2087562.98257</v>
      </c>
      <c r="H337" s="46" t="s">
        <v>48</v>
      </c>
      <c r="I337" s="46" t="s">
        <v>325</v>
      </c>
      <c r="J337" s="46" t="s">
        <v>417</v>
      </c>
      <c r="K337" s="46" t="s">
        <v>51</v>
      </c>
      <c r="L337" s="46" t="s">
        <v>52</v>
      </c>
      <c r="M337" s="46" t="s">
        <v>422</v>
      </c>
      <c r="N337" s="46" t="s">
        <v>1611</v>
      </c>
    </row>
    <row r="338" spans="1:14" customFormat="1" ht="18.75">
      <c r="A338" s="33" t="s">
        <v>2608</v>
      </c>
      <c r="B338" s="45">
        <v>46131</v>
      </c>
      <c r="C338" s="46">
        <v>13.37</v>
      </c>
      <c r="D338" s="47">
        <v>18.881019999999999</v>
      </c>
      <c r="E338" s="47">
        <v>99.335409999999996</v>
      </c>
      <c r="F338" s="47">
        <v>535327.04174200003</v>
      </c>
      <c r="G338" s="47">
        <v>2087696.1234500001</v>
      </c>
      <c r="H338" s="46" t="s">
        <v>48</v>
      </c>
      <c r="I338" s="46" t="s">
        <v>325</v>
      </c>
      <c r="J338" s="46" t="s">
        <v>417</v>
      </c>
      <c r="K338" s="46" t="s">
        <v>51</v>
      </c>
      <c r="L338" s="46" t="s">
        <v>52</v>
      </c>
      <c r="M338" s="46" t="s">
        <v>422</v>
      </c>
      <c r="N338" s="46" t="s">
        <v>1611</v>
      </c>
    </row>
    <row r="339" spans="1:14" customFormat="1" ht="18.75">
      <c r="A339" s="33" t="s">
        <v>2609</v>
      </c>
      <c r="B339" s="45">
        <v>46131</v>
      </c>
      <c r="C339" s="46">
        <v>13.37</v>
      </c>
      <c r="D339" s="47">
        <v>18.892600000000002</v>
      </c>
      <c r="E339" s="47">
        <v>99.321640000000002</v>
      </c>
      <c r="F339" s="47">
        <v>533874.37644799997</v>
      </c>
      <c r="G339" s="47">
        <v>2088974.73422</v>
      </c>
      <c r="H339" s="46" t="s">
        <v>48</v>
      </c>
      <c r="I339" s="46" t="s">
        <v>325</v>
      </c>
      <c r="J339" s="46" t="s">
        <v>417</v>
      </c>
      <c r="K339" s="46" t="s">
        <v>51</v>
      </c>
      <c r="L339" s="46" t="s">
        <v>52</v>
      </c>
      <c r="M339" s="46" t="s">
        <v>422</v>
      </c>
      <c r="N339" s="46" t="s">
        <v>58</v>
      </c>
    </row>
    <row r="340" spans="1:14" customFormat="1" ht="18.75">
      <c r="A340" s="33" t="s">
        <v>2610</v>
      </c>
      <c r="B340" s="45">
        <v>46131</v>
      </c>
      <c r="C340" s="46">
        <v>13.37</v>
      </c>
      <c r="D340" s="47">
        <v>18.89593</v>
      </c>
      <c r="E340" s="47">
        <v>99.320930000000004</v>
      </c>
      <c r="F340" s="47">
        <v>533798.93195300002</v>
      </c>
      <c r="G340" s="47">
        <v>2089343.0560099999</v>
      </c>
      <c r="H340" s="46" t="s">
        <v>48</v>
      </c>
      <c r="I340" s="46" t="s">
        <v>325</v>
      </c>
      <c r="J340" s="46" t="s">
        <v>417</v>
      </c>
      <c r="K340" s="46" t="s">
        <v>51</v>
      </c>
      <c r="L340" s="46" t="s">
        <v>52</v>
      </c>
      <c r="M340" s="46" t="s">
        <v>422</v>
      </c>
      <c r="N340" s="46" t="s">
        <v>1611</v>
      </c>
    </row>
    <row r="341" spans="1:14" customFormat="1" ht="18.75">
      <c r="A341" s="33" t="s">
        <v>2611</v>
      </c>
      <c r="B341" s="45">
        <v>46131</v>
      </c>
      <c r="C341" s="46">
        <v>13.37</v>
      </c>
      <c r="D341" s="47">
        <v>18.896529999999998</v>
      </c>
      <c r="E341" s="47">
        <v>99.324690000000004</v>
      </c>
      <c r="F341" s="47">
        <v>534194.80007799994</v>
      </c>
      <c r="G341" s="47">
        <v>2089410.16732</v>
      </c>
      <c r="H341" s="46" t="s">
        <v>48</v>
      </c>
      <c r="I341" s="46" t="s">
        <v>325</v>
      </c>
      <c r="J341" s="46" t="s">
        <v>417</v>
      </c>
      <c r="K341" s="46" t="s">
        <v>51</v>
      </c>
      <c r="L341" s="46" t="s">
        <v>52</v>
      </c>
      <c r="M341" s="46" t="s">
        <v>422</v>
      </c>
      <c r="N341" s="46" t="s">
        <v>58</v>
      </c>
    </row>
    <row r="342" spans="1:14" customFormat="1" ht="18.75">
      <c r="A342" s="33" t="s">
        <v>2612</v>
      </c>
      <c r="B342" s="45">
        <v>46131</v>
      </c>
      <c r="C342" s="46">
        <v>13.37</v>
      </c>
      <c r="D342" s="47">
        <v>18.897680000000001</v>
      </c>
      <c r="E342" s="47">
        <v>98.236369999999994</v>
      </c>
      <c r="F342" s="47">
        <v>419577.132927</v>
      </c>
      <c r="G342" s="47">
        <v>2089679.6165499999</v>
      </c>
      <c r="H342" s="46" t="s">
        <v>48</v>
      </c>
      <c r="I342" s="46" t="s">
        <v>419</v>
      </c>
      <c r="J342" s="46" t="s">
        <v>310</v>
      </c>
      <c r="K342" s="46" t="s">
        <v>51</v>
      </c>
      <c r="L342" s="46" t="s">
        <v>52</v>
      </c>
      <c r="M342" s="46" t="s">
        <v>415</v>
      </c>
      <c r="N342" s="46" t="s">
        <v>1611</v>
      </c>
    </row>
    <row r="343" spans="1:14" customFormat="1" ht="18.75">
      <c r="A343" s="33" t="s">
        <v>2613</v>
      </c>
      <c r="B343" s="45">
        <v>46131</v>
      </c>
      <c r="C343" s="46">
        <v>13.37</v>
      </c>
      <c r="D343" s="47">
        <v>18.90231</v>
      </c>
      <c r="E343" s="47">
        <v>99.339399999999998</v>
      </c>
      <c r="F343" s="47">
        <v>535742.77400600002</v>
      </c>
      <c r="G343" s="47">
        <v>2090052.6212299999</v>
      </c>
      <c r="H343" s="46" t="s">
        <v>48</v>
      </c>
      <c r="I343" s="46" t="s">
        <v>325</v>
      </c>
      <c r="J343" s="46" t="s">
        <v>417</v>
      </c>
      <c r="K343" s="46" t="s">
        <v>51</v>
      </c>
      <c r="L343" s="46" t="s">
        <v>52</v>
      </c>
      <c r="M343" s="46" t="s">
        <v>422</v>
      </c>
      <c r="N343" s="46" t="s">
        <v>1611</v>
      </c>
    </row>
    <row r="344" spans="1:14" customFormat="1" ht="18.75">
      <c r="A344" s="33" t="s">
        <v>2614</v>
      </c>
      <c r="B344" s="45">
        <v>46131</v>
      </c>
      <c r="C344" s="46">
        <v>13.37</v>
      </c>
      <c r="D344" s="47">
        <v>18.90747</v>
      </c>
      <c r="E344" s="47">
        <v>99.350290000000001</v>
      </c>
      <c r="F344" s="47">
        <v>536888.49810299999</v>
      </c>
      <c r="G344" s="47">
        <v>2090625.80263</v>
      </c>
      <c r="H344" s="46" t="s">
        <v>48</v>
      </c>
      <c r="I344" s="46" t="s">
        <v>325</v>
      </c>
      <c r="J344" s="46" t="s">
        <v>417</v>
      </c>
      <c r="K344" s="46" t="s">
        <v>51</v>
      </c>
      <c r="L344" s="46" t="s">
        <v>52</v>
      </c>
      <c r="M344" s="46" t="s">
        <v>422</v>
      </c>
      <c r="N344" s="46" t="s">
        <v>1611</v>
      </c>
    </row>
    <row r="345" spans="1:14" customFormat="1" ht="18.75">
      <c r="A345" s="33" t="s">
        <v>2615</v>
      </c>
      <c r="B345" s="45">
        <v>46131</v>
      </c>
      <c r="C345" s="46">
        <v>13.37</v>
      </c>
      <c r="D345" s="47">
        <v>18.945430000000002</v>
      </c>
      <c r="E345" s="47">
        <v>99.234359999999995</v>
      </c>
      <c r="F345" s="47">
        <v>524674.44904900005</v>
      </c>
      <c r="G345" s="47">
        <v>2094805.8034399999</v>
      </c>
      <c r="H345" s="46" t="s">
        <v>48</v>
      </c>
      <c r="I345" s="46" t="s">
        <v>1255</v>
      </c>
      <c r="J345" s="46" t="s">
        <v>1256</v>
      </c>
      <c r="K345" s="46" t="s">
        <v>51</v>
      </c>
      <c r="L345" s="46" t="s">
        <v>52</v>
      </c>
      <c r="M345" s="46" t="s">
        <v>1257</v>
      </c>
      <c r="N345" s="46" t="s">
        <v>1611</v>
      </c>
    </row>
    <row r="346" spans="1:14" customFormat="1" ht="18.75">
      <c r="A346" s="33" t="s">
        <v>2616</v>
      </c>
      <c r="B346" s="45">
        <v>46131</v>
      </c>
      <c r="C346" s="46">
        <v>13.37</v>
      </c>
      <c r="D346" s="47">
        <v>18.993549999999999</v>
      </c>
      <c r="E346" s="47">
        <v>98.204329999999999</v>
      </c>
      <c r="F346" s="47">
        <v>416250.45609200001</v>
      </c>
      <c r="G346" s="47">
        <v>2100303.0440699998</v>
      </c>
      <c r="H346" s="46" t="s">
        <v>48</v>
      </c>
      <c r="I346" s="46" t="s">
        <v>2617</v>
      </c>
      <c r="J346" s="46" t="s">
        <v>2618</v>
      </c>
      <c r="K346" s="46" t="s">
        <v>51</v>
      </c>
      <c r="L346" s="46" t="s">
        <v>52</v>
      </c>
      <c r="M346" s="46" t="s">
        <v>415</v>
      </c>
      <c r="N346" s="46" t="s">
        <v>58</v>
      </c>
    </row>
    <row r="347" spans="1:14" customFormat="1" ht="18.75">
      <c r="A347" s="33" t="s">
        <v>2619</v>
      </c>
      <c r="B347" s="45">
        <v>46131</v>
      </c>
      <c r="C347" s="46">
        <v>13.37</v>
      </c>
      <c r="D347" s="47">
        <v>19.019459999999999</v>
      </c>
      <c r="E347" s="47">
        <v>98.231849999999994</v>
      </c>
      <c r="F347" s="47">
        <v>419159.777971</v>
      </c>
      <c r="G347" s="47">
        <v>2103157.2677099998</v>
      </c>
      <c r="H347" s="46" t="s">
        <v>48</v>
      </c>
      <c r="I347" s="46" t="s">
        <v>2617</v>
      </c>
      <c r="J347" s="46" t="s">
        <v>2618</v>
      </c>
      <c r="K347" s="46" t="s">
        <v>51</v>
      </c>
      <c r="L347" s="46" t="s">
        <v>52</v>
      </c>
      <c r="M347" s="46" t="s">
        <v>415</v>
      </c>
      <c r="N347" s="46" t="s">
        <v>1611</v>
      </c>
    </row>
    <row r="348" spans="1:14" customFormat="1" ht="18.75">
      <c r="A348" s="33" t="s">
        <v>2620</v>
      </c>
      <c r="B348" s="45">
        <v>46131</v>
      </c>
      <c r="C348" s="46">
        <v>13.37</v>
      </c>
      <c r="D348" s="47">
        <v>19.0227</v>
      </c>
      <c r="E348" s="47">
        <v>98.804060000000007</v>
      </c>
      <c r="F348" s="47">
        <v>479380.10235499998</v>
      </c>
      <c r="G348" s="47">
        <v>2103350.6518899999</v>
      </c>
      <c r="H348" s="46" t="s">
        <v>48</v>
      </c>
      <c r="I348" s="46" t="s">
        <v>2621</v>
      </c>
      <c r="J348" s="46" t="s">
        <v>584</v>
      </c>
      <c r="K348" s="46" t="s">
        <v>51</v>
      </c>
      <c r="L348" s="46" t="s">
        <v>52</v>
      </c>
      <c r="M348" s="46" t="s">
        <v>2622</v>
      </c>
      <c r="N348" s="46" t="s">
        <v>1611</v>
      </c>
    </row>
    <row r="349" spans="1:14" customFormat="1" ht="18.75">
      <c r="A349" s="33" t="s">
        <v>2623</v>
      </c>
      <c r="B349" s="45">
        <v>46131</v>
      </c>
      <c r="C349" s="46">
        <v>13.37</v>
      </c>
      <c r="D349" s="47">
        <v>19.02225</v>
      </c>
      <c r="E349" s="47">
        <v>98.227279999999993</v>
      </c>
      <c r="F349" s="47">
        <v>418680.16450800002</v>
      </c>
      <c r="G349" s="47">
        <v>2103468.1058100001</v>
      </c>
      <c r="H349" s="46" t="s">
        <v>48</v>
      </c>
      <c r="I349" s="46" t="s">
        <v>2617</v>
      </c>
      <c r="J349" s="46" t="s">
        <v>2618</v>
      </c>
      <c r="K349" s="46" t="s">
        <v>51</v>
      </c>
      <c r="L349" s="46" t="s">
        <v>52</v>
      </c>
      <c r="M349" s="46" t="s">
        <v>415</v>
      </c>
      <c r="N349" s="46" t="s">
        <v>58</v>
      </c>
    </row>
    <row r="350" spans="1:14" customFormat="1" ht="18.75">
      <c r="A350" s="33" t="s">
        <v>2624</v>
      </c>
      <c r="B350" s="45">
        <v>46131</v>
      </c>
      <c r="C350" s="46">
        <v>13.37</v>
      </c>
      <c r="D350" s="47">
        <v>19.02674</v>
      </c>
      <c r="E350" s="47">
        <v>98.190020000000004</v>
      </c>
      <c r="F350" s="47">
        <v>414761.06818300002</v>
      </c>
      <c r="G350" s="47">
        <v>2103982.60916</v>
      </c>
      <c r="H350" s="46" t="s">
        <v>48</v>
      </c>
      <c r="I350" s="46" t="s">
        <v>2617</v>
      </c>
      <c r="J350" s="46" t="s">
        <v>2618</v>
      </c>
      <c r="K350" s="46" t="s">
        <v>51</v>
      </c>
      <c r="L350" s="46" t="s">
        <v>52</v>
      </c>
      <c r="M350" s="46" t="s">
        <v>415</v>
      </c>
      <c r="N350" s="46" t="s">
        <v>1611</v>
      </c>
    </row>
    <row r="351" spans="1:14" customFormat="1" ht="18.75">
      <c r="A351" s="33" t="s">
        <v>2625</v>
      </c>
      <c r="B351" s="45">
        <v>46131</v>
      </c>
      <c r="C351" s="46">
        <v>13.37</v>
      </c>
      <c r="D351" s="47">
        <v>19.087420000000002</v>
      </c>
      <c r="E351" s="47">
        <v>99.011340000000004</v>
      </c>
      <c r="F351" s="47">
        <v>501192.90911499999</v>
      </c>
      <c r="G351" s="47">
        <v>2110500.3662200002</v>
      </c>
      <c r="H351" s="46" t="s">
        <v>48</v>
      </c>
      <c r="I351" s="46" t="s">
        <v>1259</v>
      </c>
      <c r="J351" s="46" t="s">
        <v>356</v>
      </c>
      <c r="K351" s="46" t="s">
        <v>51</v>
      </c>
      <c r="L351" s="46" t="s">
        <v>52</v>
      </c>
      <c r="M351" s="46" t="s">
        <v>425</v>
      </c>
      <c r="N351" s="46" t="s">
        <v>1611</v>
      </c>
    </row>
    <row r="352" spans="1:14" customFormat="1" ht="18.75">
      <c r="A352" s="33" t="s">
        <v>2626</v>
      </c>
      <c r="B352" s="45">
        <v>46131</v>
      </c>
      <c r="C352" s="46">
        <v>13.37</v>
      </c>
      <c r="D352" s="47">
        <v>19.098120000000002</v>
      </c>
      <c r="E352" s="47">
        <v>99.013180000000006</v>
      </c>
      <c r="F352" s="47">
        <v>501386.37847900001</v>
      </c>
      <c r="G352" s="47">
        <v>2111684.3230599998</v>
      </c>
      <c r="H352" s="46" t="s">
        <v>48</v>
      </c>
      <c r="I352" s="46" t="s">
        <v>1259</v>
      </c>
      <c r="J352" s="46" t="s">
        <v>356</v>
      </c>
      <c r="K352" s="46" t="s">
        <v>51</v>
      </c>
      <c r="L352" s="46" t="s">
        <v>52</v>
      </c>
      <c r="M352" s="46" t="s">
        <v>425</v>
      </c>
      <c r="N352" s="46" t="s">
        <v>1611</v>
      </c>
    </row>
    <row r="353" spans="1:14" customFormat="1" ht="18.75">
      <c r="A353" s="33" t="s">
        <v>2627</v>
      </c>
      <c r="B353" s="45">
        <v>46131</v>
      </c>
      <c r="C353" s="46">
        <v>13.37</v>
      </c>
      <c r="D353" s="47">
        <v>19.09872</v>
      </c>
      <c r="E353" s="47">
        <v>99.016980000000004</v>
      </c>
      <c r="F353" s="47">
        <v>501786.08663400001</v>
      </c>
      <c r="G353" s="47">
        <v>2111750.7468699999</v>
      </c>
      <c r="H353" s="46" t="s">
        <v>48</v>
      </c>
      <c r="I353" s="46" t="s">
        <v>1259</v>
      </c>
      <c r="J353" s="46" t="s">
        <v>356</v>
      </c>
      <c r="K353" s="46" t="s">
        <v>51</v>
      </c>
      <c r="L353" s="46" t="s">
        <v>52</v>
      </c>
      <c r="M353" s="46" t="s">
        <v>425</v>
      </c>
      <c r="N353" s="46" t="s">
        <v>1611</v>
      </c>
    </row>
    <row r="354" spans="1:14" customFormat="1" ht="18.75">
      <c r="A354" s="33" t="s">
        <v>2628</v>
      </c>
      <c r="B354" s="45">
        <v>46131</v>
      </c>
      <c r="C354" s="46">
        <v>13.37</v>
      </c>
      <c r="D354" s="47">
        <v>19.098929999999999</v>
      </c>
      <c r="E354" s="47">
        <v>99.013559999999998</v>
      </c>
      <c r="F354" s="47">
        <v>501426.34299799998</v>
      </c>
      <c r="G354" s="47">
        <v>2111773.9517899998</v>
      </c>
      <c r="H354" s="46" t="s">
        <v>48</v>
      </c>
      <c r="I354" s="46" t="s">
        <v>1259</v>
      </c>
      <c r="J354" s="46" t="s">
        <v>356</v>
      </c>
      <c r="K354" s="46" t="s">
        <v>51</v>
      </c>
      <c r="L354" s="46" t="s">
        <v>52</v>
      </c>
      <c r="M354" s="46" t="s">
        <v>425</v>
      </c>
      <c r="N354" s="46" t="s">
        <v>1611</v>
      </c>
    </row>
    <row r="355" spans="1:14" customFormat="1" ht="18.75">
      <c r="A355" s="33" t="s">
        <v>2629</v>
      </c>
      <c r="B355" s="45">
        <v>46131</v>
      </c>
      <c r="C355" s="46">
        <v>13.37</v>
      </c>
      <c r="D355" s="47">
        <v>19.099550000000001</v>
      </c>
      <c r="E355" s="47">
        <v>99.01737</v>
      </c>
      <c r="F355" s="47">
        <v>501827.10071600002</v>
      </c>
      <c r="G355" s="47">
        <v>2111842.5895500001</v>
      </c>
      <c r="H355" s="46" t="s">
        <v>48</v>
      </c>
      <c r="I355" s="46" t="s">
        <v>1259</v>
      </c>
      <c r="J355" s="46" t="s">
        <v>356</v>
      </c>
      <c r="K355" s="46" t="s">
        <v>51</v>
      </c>
      <c r="L355" s="46" t="s">
        <v>52</v>
      </c>
      <c r="M355" s="46" t="s">
        <v>425</v>
      </c>
      <c r="N355" s="46" t="s">
        <v>58</v>
      </c>
    </row>
    <row r="356" spans="1:14" customFormat="1" ht="18.75">
      <c r="A356" s="33" t="s">
        <v>2630</v>
      </c>
      <c r="B356" s="45">
        <v>46131</v>
      </c>
      <c r="C356" s="46">
        <v>13.37</v>
      </c>
      <c r="D356" s="47">
        <v>19.121639999999999</v>
      </c>
      <c r="E356" s="47">
        <v>98.299030000000002</v>
      </c>
      <c r="F356" s="47">
        <v>426275.30339299998</v>
      </c>
      <c r="G356" s="47">
        <v>2114434.4736799998</v>
      </c>
      <c r="H356" s="46" t="s">
        <v>48</v>
      </c>
      <c r="I356" s="46" t="s">
        <v>2631</v>
      </c>
      <c r="J356" s="46" t="s">
        <v>2618</v>
      </c>
      <c r="K356" s="46" t="s">
        <v>51</v>
      </c>
      <c r="L356" s="46" t="s">
        <v>52</v>
      </c>
      <c r="M356" s="46" t="s">
        <v>423</v>
      </c>
      <c r="N356" s="46" t="s">
        <v>58</v>
      </c>
    </row>
    <row r="357" spans="1:14" customFormat="1" ht="18.75">
      <c r="A357" s="33" t="s">
        <v>2632</v>
      </c>
      <c r="B357" s="45">
        <v>46131</v>
      </c>
      <c r="C357" s="46">
        <v>13.37</v>
      </c>
      <c r="D357" s="47">
        <v>19.40202</v>
      </c>
      <c r="E357" s="47">
        <v>98.619190000000003</v>
      </c>
      <c r="F357" s="47">
        <v>460016.793488</v>
      </c>
      <c r="G357" s="47">
        <v>2145355.1887599998</v>
      </c>
      <c r="H357" s="46" t="s">
        <v>48</v>
      </c>
      <c r="I357" s="46" t="s">
        <v>2633</v>
      </c>
      <c r="J357" s="46" t="s">
        <v>273</v>
      </c>
      <c r="K357" s="46" t="s">
        <v>51</v>
      </c>
      <c r="L357" s="46" t="s">
        <v>52</v>
      </c>
      <c r="M357" s="46" t="s">
        <v>2634</v>
      </c>
      <c r="N357" s="46" t="s">
        <v>58</v>
      </c>
    </row>
    <row r="358" spans="1:14" customFormat="1" ht="18.75">
      <c r="A358" s="33" t="s">
        <v>2635</v>
      </c>
      <c r="B358" s="45">
        <v>46131</v>
      </c>
      <c r="C358" s="46">
        <v>13.37</v>
      </c>
      <c r="D358" s="47">
        <v>19.434449999999998</v>
      </c>
      <c r="E358" s="47">
        <v>99.344059999999999</v>
      </c>
      <c r="F358" s="47">
        <v>536117.43178600003</v>
      </c>
      <c r="G358" s="47">
        <v>2148935.6025800002</v>
      </c>
      <c r="H358" s="46" t="s">
        <v>48</v>
      </c>
      <c r="I358" s="46" t="s">
        <v>2636</v>
      </c>
      <c r="J358" s="46" t="s">
        <v>174</v>
      </c>
      <c r="K358" s="46" t="s">
        <v>144</v>
      </c>
      <c r="L358" s="46" t="s">
        <v>52</v>
      </c>
      <c r="M358" s="46" t="s">
        <v>405</v>
      </c>
      <c r="N358" s="46" t="s">
        <v>58</v>
      </c>
    </row>
    <row r="359" spans="1:14" customFormat="1" ht="18.75">
      <c r="A359" s="33" t="s">
        <v>2637</v>
      </c>
      <c r="B359" s="45">
        <v>46131</v>
      </c>
      <c r="C359" s="46">
        <v>13.37</v>
      </c>
      <c r="D359" s="47">
        <v>19.47268</v>
      </c>
      <c r="E359" s="47">
        <v>99.390420000000006</v>
      </c>
      <c r="F359" s="47">
        <v>540974.49191300001</v>
      </c>
      <c r="G359" s="47">
        <v>2153176.3328999998</v>
      </c>
      <c r="H359" s="46" t="s">
        <v>48</v>
      </c>
      <c r="I359" s="46" t="s">
        <v>2636</v>
      </c>
      <c r="J359" s="46" t="s">
        <v>174</v>
      </c>
      <c r="K359" s="46" t="s">
        <v>144</v>
      </c>
      <c r="L359" s="46" t="s">
        <v>52</v>
      </c>
      <c r="M359" s="46" t="s">
        <v>2638</v>
      </c>
      <c r="N359" s="46" t="s">
        <v>58</v>
      </c>
    </row>
    <row r="360" spans="1:14" customFormat="1" ht="18.75">
      <c r="A360" s="33" t="s">
        <v>2639</v>
      </c>
      <c r="B360" s="45">
        <v>46131</v>
      </c>
      <c r="C360" s="46">
        <v>13.37</v>
      </c>
      <c r="D360" s="47">
        <v>19.476019999999998</v>
      </c>
      <c r="E360" s="47">
        <v>99.389889999999994</v>
      </c>
      <c r="F360" s="47">
        <v>540918.02938099997</v>
      </c>
      <c r="G360" s="47">
        <v>2153545.7960899998</v>
      </c>
      <c r="H360" s="46" t="s">
        <v>48</v>
      </c>
      <c r="I360" s="46" t="s">
        <v>2636</v>
      </c>
      <c r="J360" s="46" t="s">
        <v>174</v>
      </c>
      <c r="K360" s="46" t="s">
        <v>144</v>
      </c>
      <c r="L360" s="46" t="s">
        <v>52</v>
      </c>
      <c r="M360" s="46" t="s">
        <v>2638</v>
      </c>
      <c r="N360" s="46" t="s">
        <v>1611</v>
      </c>
    </row>
    <row r="361" spans="1:14" customFormat="1" ht="18.75">
      <c r="A361" s="33" t="s">
        <v>2640</v>
      </c>
      <c r="B361" s="45">
        <v>46131</v>
      </c>
      <c r="C361" s="46">
        <v>13.37</v>
      </c>
      <c r="D361" s="47">
        <v>19.477959999999999</v>
      </c>
      <c r="E361" s="47">
        <v>99.423820000000006</v>
      </c>
      <c r="F361" s="47">
        <v>544478.42162799998</v>
      </c>
      <c r="G361" s="47">
        <v>2153768.8993799998</v>
      </c>
      <c r="H361" s="46" t="s">
        <v>48</v>
      </c>
      <c r="I361" s="46" t="s">
        <v>2636</v>
      </c>
      <c r="J361" s="46" t="s">
        <v>174</v>
      </c>
      <c r="K361" s="46" t="s">
        <v>144</v>
      </c>
      <c r="L361" s="46" t="s">
        <v>52</v>
      </c>
      <c r="M361" s="46" t="s">
        <v>2638</v>
      </c>
      <c r="N361" s="46" t="s">
        <v>58</v>
      </c>
    </row>
    <row r="362" spans="1:14" customFormat="1" ht="18.75">
      <c r="A362" s="33" t="s">
        <v>2641</v>
      </c>
      <c r="B362" s="45">
        <v>46131</v>
      </c>
      <c r="C362" s="46">
        <v>13.37</v>
      </c>
      <c r="D362" s="47">
        <v>19.81448</v>
      </c>
      <c r="E362" s="47">
        <v>100.30394</v>
      </c>
      <c r="F362" s="47">
        <v>636567.166203</v>
      </c>
      <c r="G362" s="47">
        <v>2191478.7098099999</v>
      </c>
      <c r="H362" s="46" t="s">
        <v>48</v>
      </c>
      <c r="I362" s="46" t="s">
        <v>2642</v>
      </c>
      <c r="J362" s="46" t="s">
        <v>2643</v>
      </c>
      <c r="K362" s="46" t="s">
        <v>144</v>
      </c>
      <c r="L362" s="46" t="s">
        <v>52</v>
      </c>
      <c r="M362" s="46" t="s">
        <v>2644</v>
      </c>
      <c r="N362" s="46" t="s">
        <v>58</v>
      </c>
    </row>
    <row r="363" spans="1:14" customFormat="1" ht="18.75">
      <c r="A363" s="33" t="s">
        <v>2645</v>
      </c>
      <c r="B363" s="45">
        <v>46131</v>
      </c>
      <c r="C363" s="46">
        <v>13.37</v>
      </c>
      <c r="D363" s="47">
        <v>19.9115</v>
      </c>
      <c r="E363" s="47">
        <v>100.38457</v>
      </c>
      <c r="F363" s="47">
        <v>644924.93779600004</v>
      </c>
      <c r="G363" s="47">
        <v>2202284.38882</v>
      </c>
      <c r="H363" s="46" t="s">
        <v>48</v>
      </c>
      <c r="I363" s="46" t="s">
        <v>2646</v>
      </c>
      <c r="J363" s="46" t="s">
        <v>2647</v>
      </c>
      <c r="K363" s="46" t="s">
        <v>144</v>
      </c>
      <c r="L363" s="46" t="s">
        <v>52</v>
      </c>
      <c r="M363" s="46" t="s">
        <v>2648</v>
      </c>
      <c r="N363" s="46" t="s">
        <v>58</v>
      </c>
    </row>
    <row r="364" spans="1:14" customFormat="1" ht="18.75">
      <c r="A364" s="33" t="s">
        <v>2649</v>
      </c>
      <c r="B364" s="45">
        <v>46131</v>
      </c>
      <c r="C364" s="46">
        <v>13.37</v>
      </c>
      <c r="D364" s="47">
        <v>19.9148</v>
      </c>
      <c r="E364" s="47">
        <v>100.384</v>
      </c>
      <c r="F364" s="47">
        <v>644862.26046300004</v>
      </c>
      <c r="G364" s="47">
        <v>2202649.1545699998</v>
      </c>
      <c r="H364" s="46" t="s">
        <v>48</v>
      </c>
      <c r="I364" s="46" t="s">
        <v>2646</v>
      </c>
      <c r="J364" s="46" t="s">
        <v>2647</v>
      </c>
      <c r="K364" s="46" t="s">
        <v>144</v>
      </c>
      <c r="L364" s="46" t="s">
        <v>52</v>
      </c>
      <c r="M364" s="46" t="s">
        <v>2648</v>
      </c>
      <c r="N364" s="46" t="s">
        <v>58</v>
      </c>
    </row>
    <row r="365" spans="1:14" customFormat="1" ht="18.75">
      <c r="A365" s="33" t="s">
        <v>2650</v>
      </c>
      <c r="B365" s="45">
        <v>46131</v>
      </c>
      <c r="C365" s="46">
        <v>13.37</v>
      </c>
      <c r="D365" s="47">
        <v>19.91536</v>
      </c>
      <c r="E365" s="47">
        <v>100.38766</v>
      </c>
      <c r="F365" s="47">
        <v>645244.89636699995</v>
      </c>
      <c r="G365" s="47">
        <v>2202714.2949100002</v>
      </c>
      <c r="H365" s="46" t="s">
        <v>48</v>
      </c>
      <c r="I365" s="46" t="s">
        <v>2646</v>
      </c>
      <c r="J365" s="46" t="s">
        <v>2647</v>
      </c>
      <c r="K365" s="46" t="s">
        <v>144</v>
      </c>
      <c r="L365" s="46" t="s">
        <v>52</v>
      </c>
      <c r="M365" s="46" t="s">
        <v>2648</v>
      </c>
      <c r="N365" s="46" t="s">
        <v>58</v>
      </c>
    </row>
    <row r="366" spans="1:14" customFormat="1" ht="18.75">
      <c r="A366" s="33" t="s">
        <v>2651</v>
      </c>
      <c r="B366" s="45">
        <v>46131</v>
      </c>
      <c r="C366" s="46">
        <v>13.37</v>
      </c>
      <c r="D366" s="47">
        <v>19.918109999999999</v>
      </c>
      <c r="E366" s="47">
        <v>100.38343</v>
      </c>
      <c r="F366" s="47">
        <v>644799.57603300002</v>
      </c>
      <c r="G366" s="47">
        <v>2203015.0273600002</v>
      </c>
      <c r="H366" s="46" t="s">
        <v>48</v>
      </c>
      <c r="I366" s="46" t="s">
        <v>2646</v>
      </c>
      <c r="J366" s="46" t="s">
        <v>2647</v>
      </c>
      <c r="K366" s="46" t="s">
        <v>144</v>
      </c>
      <c r="L366" s="46" t="s">
        <v>52</v>
      </c>
      <c r="M366" s="46" t="s">
        <v>2648</v>
      </c>
      <c r="N366" s="46" t="s">
        <v>58</v>
      </c>
    </row>
    <row r="367" spans="1:14" customFormat="1" ht="18.75">
      <c r="A367" s="33" t="s">
        <v>2652</v>
      </c>
      <c r="B367" s="45">
        <v>46131</v>
      </c>
      <c r="C367" s="46">
        <v>13.37</v>
      </c>
      <c r="D367" s="47">
        <v>19.94528</v>
      </c>
      <c r="E367" s="47">
        <v>100.47259</v>
      </c>
      <c r="F367" s="47">
        <v>654106.87799399998</v>
      </c>
      <c r="G367" s="47">
        <v>2206101.6715600002</v>
      </c>
      <c r="H367" s="46" t="s">
        <v>48</v>
      </c>
      <c r="I367" s="46" t="s">
        <v>2646</v>
      </c>
      <c r="J367" s="46" t="s">
        <v>2647</v>
      </c>
      <c r="K367" s="46" t="s">
        <v>144</v>
      </c>
      <c r="L367" s="46" t="s">
        <v>52</v>
      </c>
      <c r="M367" s="46" t="s">
        <v>2648</v>
      </c>
      <c r="N367" s="46" t="s">
        <v>58</v>
      </c>
    </row>
    <row r="368" spans="1:14" customFormat="1" ht="18.75">
      <c r="A368" s="33" t="s">
        <v>2653</v>
      </c>
      <c r="B368" s="45">
        <v>46131</v>
      </c>
      <c r="C368" s="46">
        <v>13.37</v>
      </c>
      <c r="D368" s="47">
        <v>19.945830000000001</v>
      </c>
      <c r="E368" s="47">
        <v>100.47623</v>
      </c>
      <c r="F368" s="47">
        <v>654487.33467600006</v>
      </c>
      <c r="G368" s="47">
        <v>2206165.8949699998</v>
      </c>
      <c r="H368" s="46" t="s">
        <v>48</v>
      </c>
      <c r="I368" s="46" t="s">
        <v>2646</v>
      </c>
      <c r="J368" s="46" t="s">
        <v>2647</v>
      </c>
      <c r="K368" s="46" t="s">
        <v>144</v>
      </c>
      <c r="L368" s="46" t="s">
        <v>52</v>
      </c>
      <c r="M368" s="46" t="s">
        <v>2648</v>
      </c>
      <c r="N368" s="46" t="s">
        <v>58</v>
      </c>
    </row>
    <row r="369" spans="1:14" customFormat="1" ht="18.75">
      <c r="A369" s="33" t="s">
        <v>2654</v>
      </c>
      <c r="B369" s="45">
        <v>46131</v>
      </c>
      <c r="C369" s="46">
        <v>13.37</v>
      </c>
      <c r="D369" s="47">
        <v>19.992059999999999</v>
      </c>
      <c r="E369" s="47">
        <v>99.659149999999997</v>
      </c>
      <c r="F369" s="47">
        <v>568955.16567699995</v>
      </c>
      <c r="G369" s="47">
        <v>2210738.2796200002</v>
      </c>
      <c r="H369" s="46" t="s">
        <v>48</v>
      </c>
      <c r="I369" s="46" t="s">
        <v>2655</v>
      </c>
      <c r="J369" s="46" t="s">
        <v>1807</v>
      </c>
      <c r="K369" s="46" t="s">
        <v>144</v>
      </c>
      <c r="L369" s="46" t="s">
        <v>52</v>
      </c>
      <c r="M369" s="46" t="s">
        <v>2656</v>
      </c>
      <c r="N369" s="46" t="s">
        <v>58</v>
      </c>
    </row>
    <row r="370" spans="1:14" customFormat="1" ht="18.75">
      <c r="A370" s="33" t="s">
        <v>2657</v>
      </c>
      <c r="B370" s="45">
        <v>46131</v>
      </c>
      <c r="C370" s="46">
        <v>13.37</v>
      </c>
      <c r="D370" s="47">
        <v>20.032299999999999</v>
      </c>
      <c r="E370" s="47">
        <v>99.545850000000002</v>
      </c>
      <c r="F370" s="47">
        <v>557087.77330799995</v>
      </c>
      <c r="G370" s="47">
        <v>2215148.7853700002</v>
      </c>
      <c r="H370" s="46" t="s">
        <v>48</v>
      </c>
      <c r="I370" s="46" t="s">
        <v>2658</v>
      </c>
      <c r="J370" s="46" t="s">
        <v>224</v>
      </c>
      <c r="K370" s="46" t="s">
        <v>144</v>
      </c>
      <c r="L370" s="46" t="s">
        <v>52</v>
      </c>
      <c r="M370" s="46" t="s">
        <v>2656</v>
      </c>
      <c r="N370" s="46" t="s">
        <v>58</v>
      </c>
    </row>
    <row r="371" spans="1:14" customFormat="1" ht="18.75">
      <c r="A371" s="33" t="s">
        <v>2659</v>
      </c>
      <c r="B371" s="45">
        <v>46131</v>
      </c>
      <c r="C371" s="46">
        <v>13.35</v>
      </c>
      <c r="D371" s="47">
        <v>13.05303</v>
      </c>
      <c r="E371" s="47">
        <v>99.752750000000006</v>
      </c>
      <c r="F371" s="47">
        <v>581613.99146699999</v>
      </c>
      <c r="G371" s="47">
        <v>1443121.21165</v>
      </c>
      <c r="H371" s="46" t="s">
        <v>48</v>
      </c>
      <c r="I371" s="46" t="s">
        <v>2660</v>
      </c>
      <c r="J371" s="46" t="s">
        <v>2661</v>
      </c>
      <c r="K371" s="46" t="s">
        <v>265</v>
      </c>
      <c r="L371" s="46" t="s">
        <v>91</v>
      </c>
      <c r="M371" s="46" t="s">
        <v>2662</v>
      </c>
      <c r="N371" s="46" t="s">
        <v>58</v>
      </c>
    </row>
    <row r="372" spans="1:14" customFormat="1" ht="18.75">
      <c r="A372" s="33" t="s">
        <v>2663</v>
      </c>
      <c r="B372" s="45">
        <v>46131</v>
      </c>
      <c r="C372" s="46">
        <v>13.37</v>
      </c>
      <c r="D372" s="47">
        <v>15.782120000000001</v>
      </c>
      <c r="E372" s="47">
        <v>101.27524</v>
      </c>
      <c r="F372" s="47">
        <v>743748.50704499998</v>
      </c>
      <c r="G372" s="47">
        <v>1746151.7442900001</v>
      </c>
      <c r="H372" s="46" t="s">
        <v>48</v>
      </c>
      <c r="I372" s="46" t="s">
        <v>457</v>
      </c>
      <c r="J372" s="46" t="s">
        <v>458</v>
      </c>
      <c r="K372" s="46" t="s">
        <v>78</v>
      </c>
      <c r="L372" s="46" t="s">
        <v>52</v>
      </c>
      <c r="M372" s="46" t="s">
        <v>459</v>
      </c>
      <c r="N372" s="46" t="s">
        <v>58</v>
      </c>
    </row>
    <row r="373" spans="1:14" customFormat="1" ht="18.75">
      <c r="A373" s="33" t="s">
        <v>2664</v>
      </c>
      <c r="B373" s="45">
        <v>46131</v>
      </c>
      <c r="C373" s="46">
        <v>13.37</v>
      </c>
      <c r="D373" s="47">
        <v>15.8125</v>
      </c>
      <c r="E373" s="47">
        <v>101.27395</v>
      </c>
      <c r="F373" s="47">
        <v>743573.89466500003</v>
      </c>
      <c r="G373" s="47">
        <v>1749512.92457</v>
      </c>
      <c r="H373" s="46" t="s">
        <v>48</v>
      </c>
      <c r="I373" s="46" t="s">
        <v>457</v>
      </c>
      <c r="J373" s="46" t="s">
        <v>458</v>
      </c>
      <c r="K373" s="46" t="s">
        <v>78</v>
      </c>
      <c r="L373" s="46" t="s">
        <v>52</v>
      </c>
      <c r="M373" s="46" t="s">
        <v>459</v>
      </c>
      <c r="N373" s="46" t="s">
        <v>58</v>
      </c>
    </row>
    <row r="374" spans="1:14" customFormat="1" ht="18.75">
      <c r="A374" s="33" t="s">
        <v>2665</v>
      </c>
      <c r="B374" s="45">
        <v>46131</v>
      </c>
      <c r="C374" s="46">
        <v>13.37</v>
      </c>
      <c r="D374" s="47">
        <v>15.813040000000001</v>
      </c>
      <c r="E374" s="47">
        <v>101.27753</v>
      </c>
      <c r="F374" s="47">
        <v>743956.89125099999</v>
      </c>
      <c r="G374" s="47">
        <v>1749576.85023</v>
      </c>
      <c r="H374" s="46" t="s">
        <v>48</v>
      </c>
      <c r="I374" s="46" t="s">
        <v>457</v>
      </c>
      <c r="J374" s="46" t="s">
        <v>458</v>
      </c>
      <c r="K374" s="46" t="s">
        <v>78</v>
      </c>
      <c r="L374" s="46" t="s">
        <v>52</v>
      </c>
      <c r="M374" s="46" t="s">
        <v>459</v>
      </c>
      <c r="N374" s="46" t="s">
        <v>58</v>
      </c>
    </row>
    <row r="375" spans="1:14" customFormat="1" ht="18.75">
      <c r="A375" s="33" t="s">
        <v>2666</v>
      </c>
      <c r="B375" s="45">
        <v>46131</v>
      </c>
      <c r="C375" s="46">
        <v>13.37</v>
      </c>
      <c r="D375" s="47">
        <v>15.86218</v>
      </c>
      <c r="E375" s="47">
        <v>101.28783</v>
      </c>
      <c r="F375" s="47">
        <v>745001.36857699999</v>
      </c>
      <c r="G375" s="47">
        <v>1755028.0656099999</v>
      </c>
      <c r="H375" s="46" t="s">
        <v>48</v>
      </c>
      <c r="I375" s="46" t="s">
        <v>457</v>
      </c>
      <c r="J375" s="46" t="s">
        <v>458</v>
      </c>
      <c r="K375" s="46" t="s">
        <v>78</v>
      </c>
      <c r="L375" s="46" t="s">
        <v>52</v>
      </c>
      <c r="M375" s="46" t="s">
        <v>459</v>
      </c>
      <c r="N375" s="46" t="s">
        <v>58</v>
      </c>
    </row>
    <row r="376" spans="1:14" customFormat="1" ht="18.75">
      <c r="A376" s="33" t="s">
        <v>2667</v>
      </c>
      <c r="B376" s="45">
        <v>46131</v>
      </c>
      <c r="C376" s="46">
        <v>13.37</v>
      </c>
      <c r="D376" s="47">
        <v>15.927020000000001</v>
      </c>
      <c r="E376" s="47">
        <v>101.29152000000001</v>
      </c>
      <c r="F376" s="47">
        <v>745318.05217699998</v>
      </c>
      <c r="G376" s="47">
        <v>1762209.4665399999</v>
      </c>
      <c r="H376" s="46" t="s">
        <v>48</v>
      </c>
      <c r="I376" s="46" t="s">
        <v>2668</v>
      </c>
      <c r="J376" s="46" t="s">
        <v>2669</v>
      </c>
      <c r="K376" s="46" t="s">
        <v>78</v>
      </c>
      <c r="L376" s="46" t="s">
        <v>52</v>
      </c>
      <c r="M376" s="46" t="s">
        <v>459</v>
      </c>
      <c r="N376" s="46" t="s">
        <v>58</v>
      </c>
    </row>
    <row r="377" spans="1:14" customFormat="1" ht="18.75">
      <c r="A377" s="33" t="s">
        <v>2670</v>
      </c>
      <c r="B377" s="45">
        <v>46131</v>
      </c>
      <c r="C377" s="46">
        <v>13.37</v>
      </c>
      <c r="D377" s="47">
        <v>16.101769999999998</v>
      </c>
      <c r="E377" s="47">
        <v>101.19629999999999</v>
      </c>
      <c r="F377" s="47">
        <v>734915.29009499995</v>
      </c>
      <c r="G377" s="47">
        <v>1781441.834</v>
      </c>
      <c r="H377" s="46" t="s">
        <v>48</v>
      </c>
      <c r="I377" s="46" t="s">
        <v>2671</v>
      </c>
      <c r="J377" s="46" t="s">
        <v>2669</v>
      </c>
      <c r="K377" s="46" t="s">
        <v>78</v>
      </c>
      <c r="L377" s="46" t="s">
        <v>52</v>
      </c>
      <c r="M377" s="46" t="s">
        <v>2672</v>
      </c>
      <c r="N377" s="46" t="s">
        <v>58</v>
      </c>
    </row>
    <row r="378" spans="1:14" customFormat="1" ht="18.75">
      <c r="A378" s="33" t="s">
        <v>2673</v>
      </c>
      <c r="B378" s="45">
        <v>46131</v>
      </c>
      <c r="C378" s="46">
        <v>13.37</v>
      </c>
      <c r="D378" s="47">
        <v>16.163519999999998</v>
      </c>
      <c r="E378" s="47">
        <v>100.91728999999999</v>
      </c>
      <c r="F378" s="47">
        <v>704998.754403</v>
      </c>
      <c r="G378" s="47">
        <v>1787978.2669500001</v>
      </c>
      <c r="H378" s="46" t="s">
        <v>48</v>
      </c>
      <c r="I378" s="46" t="s">
        <v>278</v>
      </c>
      <c r="J378" s="46" t="s">
        <v>278</v>
      </c>
      <c r="K378" s="46" t="s">
        <v>78</v>
      </c>
      <c r="L378" s="46" t="s">
        <v>52</v>
      </c>
      <c r="M378" s="46" t="s">
        <v>2674</v>
      </c>
      <c r="N378" s="46" t="s">
        <v>58</v>
      </c>
    </row>
    <row r="379" spans="1:14" customFormat="1" ht="18.75">
      <c r="A379" s="33" t="s">
        <v>2675</v>
      </c>
      <c r="B379" s="45">
        <v>46131</v>
      </c>
      <c r="C379" s="46">
        <v>13.37</v>
      </c>
      <c r="D379" s="47">
        <v>16.425830000000001</v>
      </c>
      <c r="E379" s="47">
        <v>101.0826</v>
      </c>
      <c r="F379" s="47">
        <v>722384.02391300001</v>
      </c>
      <c r="G379" s="47">
        <v>1817182.4866599999</v>
      </c>
      <c r="H379" s="46" t="s">
        <v>48</v>
      </c>
      <c r="I379" s="46" t="s">
        <v>1234</v>
      </c>
      <c r="J379" s="46" t="s">
        <v>85</v>
      </c>
      <c r="K379" s="46" t="s">
        <v>78</v>
      </c>
      <c r="L379" s="46" t="s">
        <v>52</v>
      </c>
      <c r="M379" s="46" t="s">
        <v>1235</v>
      </c>
      <c r="N379" s="46" t="s">
        <v>58</v>
      </c>
    </row>
    <row r="380" spans="1:14" customFormat="1" ht="18.75">
      <c r="A380" s="33" t="s">
        <v>2676</v>
      </c>
      <c r="B380" s="45">
        <v>46131</v>
      </c>
      <c r="C380" s="46">
        <v>13.37</v>
      </c>
      <c r="D380" s="47">
        <v>16.428609999999999</v>
      </c>
      <c r="E380" s="47">
        <v>101.0564</v>
      </c>
      <c r="F380" s="47">
        <v>719582.19050799997</v>
      </c>
      <c r="G380" s="47">
        <v>1817461.57693</v>
      </c>
      <c r="H380" s="46" t="s">
        <v>48</v>
      </c>
      <c r="I380" s="46" t="s">
        <v>1234</v>
      </c>
      <c r="J380" s="46" t="s">
        <v>85</v>
      </c>
      <c r="K380" s="46" t="s">
        <v>78</v>
      </c>
      <c r="L380" s="46" t="s">
        <v>52</v>
      </c>
      <c r="M380" s="46" t="s">
        <v>1235</v>
      </c>
      <c r="N380" s="46" t="s">
        <v>58</v>
      </c>
    </row>
    <row r="381" spans="1:14" customFormat="1" ht="18.75">
      <c r="A381" s="33" t="s">
        <v>2677</v>
      </c>
      <c r="B381" s="45">
        <v>46131</v>
      </c>
      <c r="C381" s="46">
        <v>13.37</v>
      </c>
      <c r="D381" s="47">
        <v>16.429690000000001</v>
      </c>
      <c r="E381" s="47">
        <v>101.08564</v>
      </c>
      <c r="F381" s="47">
        <v>722704.36207599996</v>
      </c>
      <c r="G381" s="47">
        <v>1817613.0565599999</v>
      </c>
      <c r="H381" s="46" t="s">
        <v>48</v>
      </c>
      <c r="I381" s="46" t="s">
        <v>1234</v>
      </c>
      <c r="J381" s="46" t="s">
        <v>85</v>
      </c>
      <c r="K381" s="46" t="s">
        <v>78</v>
      </c>
      <c r="L381" s="46" t="s">
        <v>52</v>
      </c>
      <c r="M381" s="46" t="s">
        <v>1235</v>
      </c>
      <c r="N381" s="46" t="s">
        <v>58</v>
      </c>
    </row>
    <row r="382" spans="1:14" customFormat="1" ht="18.75">
      <c r="A382" s="33" t="s">
        <v>2678</v>
      </c>
      <c r="B382" s="45">
        <v>46131</v>
      </c>
      <c r="C382" s="46">
        <v>13.37</v>
      </c>
      <c r="D382" s="47">
        <v>16.439080000000001</v>
      </c>
      <c r="E382" s="47">
        <v>101.08042</v>
      </c>
      <c r="F382" s="47">
        <v>722136.08251199999</v>
      </c>
      <c r="G382" s="47">
        <v>1818646.61145</v>
      </c>
      <c r="H382" s="46" t="s">
        <v>48</v>
      </c>
      <c r="I382" s="46" t="s">
        <v>1234</v>
      </c>
      <c r="J382" s="46" t="s">
        <v>85</v>
      </c>
      <c r="K382" s="46" t="s">
        <v>78</v>
      </c>
      <c r="L382" s="46" t="s">
        <v>52</v>
      </c>
      <c r="M382" s="46" t="s">
        <v>1235</v>
      </c>
      <c r="N382" s="46" t="s">
        <v>1611</v>
      </c>
    </row>
    <row r="383" spans="1:14" customFormat="1" ht="18.75">
      <c r="A383" s="33" t="s">
        <v>2679</v>
      </c>
      <c r="B383" s="45">
        <v>46131</v>
      </c>
      <c r="C383" s="46">
        <v>13.37</v>
      </c>
      <c r="D383" s="47">
        <v>16.441839999999999</v>
      </c>
      <c r="E383" s="47">
        <v>101.07628</v>
      </c>
      <c r="F383" s="47">
        <v>721690.73733200005</v>
      </c>
      <c r="G383" s="47">
        <v>1818947.54797</v>
      </c>
      <c r="H383" s="46" t="s">
        <v>48</v>
      </c>
      <c r="I383" s="46" t="s">
        <v>1234</v>
      </c>
      <c r="J383" s="46" t="s">
        <v>85</v>
      </c>
      <c r="K383" s="46" t="s">
        <v>78</v>
      </c>
      <c r="L383" s="46" t="s">
        <v>52</v>
      </c>
      <c r="M383" s="46" t="s">
        <v>1235</v>
      </c>
      <c r="N383" s="46" t="s">
        <v>58</v>
      </c>
    </row>
    <row r="384" spans="1:14" customFormat="1" ht="18.75">
      <c r="A384" s="33" t="s">
        <v>2680</v>
      </c>
      <c r="B384" s="45">
        <v>46131</v>
      </c>
      <c r="C384" s="46">
        <v>13.37</v>
      </c>
      <c r="D384" s="47">
        <v>16.479959999999998</v>
      </c>
      <c r="E384" s="47">
        <v>101.05898000000001</v>
      </c>
      <c r="F384" s="47">
        <v>719799.90700799995</v>
      </c>
      <c r="G384" s="47">
        <v>1823147.7722</v>
      </c>
      <c r="H384" s="46" t="s">
        <v>48</v>
      </c>
      <c r="I384" s="46" t="s">
        <v>2681</v>
      </c>
      <c r="J384" s="46" t="s">
        <v>2682</v>
      </c>
      <c r="K384" s="46" t="s">
        <v>78</v>
      </c>
      <c r="L384" s="46" t="s">
        <v>52</v>
      </c>
      <c r="M384" s="46" t="s">
        <v>1235</v>
      </c>
      <c r="N384" s="46" t="s">
        <v>1611</v>
      </c>
    </row>
    <row r="385" spans="1:14" customFormat="1" ht="18.75">
      <c r="A385" s="33" t="s">
        <v>2683</v>
      </c>
      <c r="B385" s="45">
        <v>46131</v>
      </c>
      <c r="C385" s="46">
        <v>13.37</v>
      </c>
      <c r="D385" s="47">
        <v>16.480499999999999</v>
      </c>
      <c r="E385" s="47">
        <v>101.06256999999999</v>
      </c>
      <c r="F385" s="47">
        <v>720182.67525500001</v>
      </c>
      <c r="G385" s="47">
        <v>1823211.4528099999</v>
      </c>
      <c r="H385" s="46" t="s">
        <v>48</v>
      </c>
      <c r="I385" s="46" t="s">
        <v>2681</v>
      </c>
      <c r="J385" s="46" t="s">
        <v>2682</v>
      </c>
      <c r="K385" s="46" t="s">
        <v>78</v>
      </c>
      <c r="L385" s="46" t="s">
        <v>52</v>
      </c>
      <c r="M385" s="46" t="s">
        <v>1235</v>
      </c>
      <c r="N385" s="46" t="s">
        <v>58</v>
      </c>
    </row>
    <row r="386" spans="1:14" customFormat="1" ht="18.75">
      <c r="A386" s="33" t="s">
        <v>2684</v>
      </c>
      <c r="B386" s="45">
        <v>46131</v>
      </c>
      <c r="C386" s="46">
        <v>13.37</v>
      </c>
      <c r="D386" s="47">
        <v>16.484369999999998</v>
      </c>
      <c r="E386" s="47">
        <v>101.06561000000001</v>
      </c>
      <c r="F386" s="47">
        <v>720502.93568500003</v>
      </c>
      <c r="G386" s="47">
        <v>1823643.1044699999</v>
      </c>
      <c r="H386" s="46" t="s">
        <v>48</v>
      </c>
      <c r="I386" s="46" t="s">
        <v>2681</v>
      </c>
      <c r="J386" s="46" t="s">
        <v>2682</v>
      </c>
      <c r="K386" s="46" t="s">
        <v>78</v>
      </c>
      <c r="L386" s="46" t="s">
        <v>52</v>
      </c>
      <c r="M386" s="46" t="s">
        <v>1235</v>
      </c>
      <c r="N386" s="46" t="s">
        <v>58</v>
      </c>
    </row>
    <row r="387" spans="1:14" customFormat="1" ht="18.75">
      <c r="A387" s="33" t="s">
        <v>2685</v>
      </c>
      <c r="B387" s="45">
        <v>46131</v>
      </c>
      <c r="C387" s="46">
        <v>13.37</v>
      </c>
      <c r="D387" s="47">
        <v>16.948810000000002</v>
      </c>
      <c r="E387" s="47">
        <v>101.43007</v>
      </c>
      <c r="F387" s="47">
        <v>758799.47785599995</v>
      </c>
      <c r="G387" s="47">
        <v>1875492.7485700001</v>
      </c>
      <c r="H387" s="46" t="s">
        <v>48</v>
      </c>
      <c r="I387" s="46" t="s">
        <v>1238</v>
      </c>
      <c r="J387" s="46" t="s">
        <v>551</v>
      </c>
      <c r="K387" s="46" t="s">
        <v>78</v>
      </c>
      <c r="L387" s="46" t="s">
        <v>52</v>
      </c>
      <c r="M387" s="46" t="s">
        <v>460</v>
      </c>
      <c r="N387" s="46" t="s">
        <v>58</v>
      </c>
    </row>
    <row r="388" spans="1:14" customFormat="1" ht="18.75">
      <c r="A388" s="33" t="s">
        <v>2686</v>
      </c>
      <c r="B388" s="45">
        <v>46131</v>
      </c>
      <c r="C388" s="46">
        <v>13.37</v>
      </c>
      <c r="D388" s="47">
        <v>16.95213</v>
      </c>
      <c r="E388" s="47">
        <v>101.42953</v>
      </c>
      <c r="F388" s="47">
        <v>758737.39311399998</v>
      </c>
      <c r="G388" s="47">
        <v>1875859.58605</v>
      </c>
      <c r="H388" s="46" t="s">
        <v>48</v>
      </c>
      <c r="I388" s="46" t="s">
        <v>1238</v>
      </c>
      <c r="J388" s="46" t="s">
        <v>551</v>
      </c>
      <c r="K388" s="46" t="s">
        <v>78</v>
      </c>
      <c r="L388" s="46" t="s">
        <v>52</v>
      </c>
      <c r="M388" s="46" t="s">
        <v>460</v>
      </c>
      <c r="N388" s="46" t="s">
        <v>58</v>
      </c>
    </row>
    <row r="389" spans="1:14" customFormat="1" ht="18.75">
      <c r="A389" s="33" t="s">
        <v>2687</v>
      </c>
      <c r="B389" s="45">
        <v>46131</v>
      </c>
      <c r="C389" s="46">
        <v>13.37</v>
      </c>
      <c r="D389" s="47">
        <v>16.954350000000002</v>
      </c>
      <c r="E389" s="47">
        <v>101.42175</v>
      </c>
      <c r="F389" s="47">
        <v>757905.40327899996</v>
      </c>
      <c r="G389" s="47">
        <v>1876095.1170399999</v>
      </c>
      <c r="H389" s="46" t="s">
        <v>48</v>
      </c>
      <c r="I389" s="46" t="s">
        <v>2688</v>
      </c>
      <c r="J389" s="46" t="s">
        <v>290</v>
      </c>
      <c r="K389" s="46" t="s">
        <v>78</v>
      </c>
      <c r="L389" s="46" t="s">
        <v>52</v>
      </c>
      <c r="M389" s="46" t="s">
        <v>460</v>
      </c>
      <c r="N389" s="46" t="s">
        <v>1611</v>
      </c>
    </row>
    <row r="390" spans="1:14" customFormat="1" ht="18.75">
      <c r="A390" s="33" t="s">
        <v>2689</v>
      </c>
      <c r="B390" s="45">
        <v>46131</v>
      </c>
      <c r="C390" s="46">
        <v>13.37</v>
      </c>
      <c r="D390" s="47">
        <v>16.95599</v>
      </c>
      <c r="E390" s="47">
        <v>101.43259</v>
      </c>
      <c r="F390" s="47">
        <v>759058.14332000003</v>
      </c>
      <c r="G390" s="47">
        <v>1876290.9544200001</v>
      </c>
      <c r="H390" s="46" t="s">
        <v>48</v>
      </c>
      <c r="I390" s="46" t="s">
        <v>1238</v>
      </c>
      <c r="J390" s="46" t="s">
        <v>551</v>
      </c>
      <c r="K390" s="46" t="s">
        <v>78</v>
      </c>
      <c r="L390" s="46" t="s">
        <v>52</v>
      </c>
      <c r="M390" s="46" t="s">
        <v>460</v>
      </c>
      <c r="N390" s="46" t="s">
        <v>1611</v>
      </c>
    </row>
    <row r="391" spans="1:14" customFormat="1" ht="18.75">
      <c r="A391" s="33" t="s">
        <v>2690</v>
      </c>
      <c r="B391" s="45">
        <v>46131</v>
      </c>
      <c r="C391" s="46">
        <v>13.37</v>
      </c>
      <c r="D391" s="47">
        <v>16.965389999999999</v>
      </c>
      <c r="E391" s="47">
        <v>101.42733</v>
      </c>
      <c r="F391" s="47">
        <v>758484.83163699997</v>
      </c>
      <c r="G391" s="47">
        <v>1877324.66922</v>
      </c>
      <c r="H391" s="46" t="s">
        <v>48</v>
      </c>
      <c r="I391" s="46" t="s">
        <v>2688</v>
      </c>
      <c r="J391" s="46" t="s">
        <v>290</v>
      </c>
      <c r="K391" s="46" t="s">
        <v>78</v>
      </c>
      <c r="L391" s="46" t="s">
        <v>52</v>
      </c>
      <c r="M391" s="46" t="s">
        <v>460</v>
      </c>
      <c r="N391" s="46" t="s">
        <v>58</v>
      </c>
    </row>
    <row r="392" spans="1:14" customFormat="1" ht="18.75">
      <c r="A392" s="33" t="s">
        <v>2691</v>
      </c>
      <c r="B392" s="45">
        <v>46131</v>
      </c>
      <c r="C392" s="46">
        <v>13.37</v>
      </c>
      <c r="D392" s="47">
        <v>16.96593</v>
      </c>
      <c r="E392" s="47">
        <v>101.43094000000001</v>
      </c>
      <c r="F392" s="47">
        <v>758868.71028600005</v>
      </c>
      <c r="G392" s="47">
        <v>1877389.2124900001</v>
      </c>
      <c r="H392" s="46" t="s">
        <v>48</v>
      </c>
      <c r="I392" s="46" t="s">
        <v>1238</v>
      </c>
      <c r="J392" s="46" t="s">
        <v>551</v>
      </c>
      <c r="K392" s="46" t="s">
        <v>78</v>
      </c>
      <c r="L392" s="46" t="s">
        <v>52</v>
      </c>
      <c r="M392" s="46" t="s">
        <v>460</v>
      </c>
      <c r="N392" s="46" t="s">
        <v>58</v>
      </c>
    </row>
    <row r="393" spans="1:14" customFormat="1" ht="18.75">
      <c r="A393" s="33" t="s">
        <v>2692</v>
      </c>
      <c r="B393" s="45">
        <v>46131</v>
      </c>
      <c r="C393" s="46">
        <v>13.37</v>
      </c>
      <c r="D393" s="47">
        <v>16.969249999999999</v>
      </c>
      <c r="E393" s="47">
        <v>101.43040000000001</v>
      </c>
      <c r="F393" s="47">
        <v>758806.62464199995</v>
      </c>
      <c r="G393" s="47">
        <v>1877756.04978</v>
      </c>
      <c r="H393" s="46" t="s">
        <v>48</v>
      </c>
      <c r="I393" s="46" t="s">
        <v>1238</v>
      </c>
      <c r="J393" s="46" t="s">
        <v>551</v>
      </c>
      <c r="K393" s="46" t="s">
        <v>78</v>
      </c>
      <c r="L393" s="46" t="s">
        <v>52</v>
      </c>
      <c r="M393" s="46" t="s">
        <v>460</v>
      </c>
      <c r="N393" s="46" t="s">
        <v>1611</v>
      </c>
    </row>
    <row r="394" spans="1:14" customFormat="1" ht="18.75">
      <c r="A394" s="33" t="s">
        <v>2693</v>
      </c>
      <c r="B394" s="45">
        <v>46131</v>
      </c>
      <c r="C394" s="46">
        <v>13.37</v>
      </c>
      <c r="D394" s="47">
        <v>16.96837</v>
      </c>
      <c r="E394" s="47">
        <v>101.55988000000001</v>
      </c>
      <c r="F394" s="47">
        <v>772603.33795199997</v>
      </c>
      <c r="G394" s="47">
        <v>1877834.07149</v>
      </c>
      <c r="H394" s="46" t="s">
        <v>48</v>
      </c>
      <c r="I394" s="46" t="s">
        <v>550</v>
      </c>
      <c r="J394" s="46" t="s">
        <v>551</v>
      </c>
      <c r="K394" s="46" t="s">
        <v>78</v>
      </c>
      <c r="L394" s="46" t="s">
        <v>52</v>
      </c>
      <c r="M394" s="46" t="s">
        <v>2694</v>
      </c>
      <c r="N394" s="46" t="s">
        <v>58</v>
      </c>
    </row>
    <row r="395" spans="1:14" customFormat="1" ht="18.75">
      <c r="A395" s="33" t="s">
        <v>2695</v>
      </c>
      <c r="B395" s="45">
        <v>46131</v>
      </c>
      <c r="C395" s="46">
        <v>13.37</v>
      </c>
      <c r="D395" s="47">
        <v>16.971699999999998</v>
      </c>
      <c r="E395" s="47">
        <v>101.55938</v>
      </c>
      <c r="F395" s="47">
        <v>772545.25289999996</v>
      </c>
      <c r="G395" s="47">
        <v>1878202.06372</v>
      </c>
      <c r="H395" s="46" t="s">
        <v>48</v>
      </c>
      <c r="I395" s="46" t="s">
        <v>550</v>
      </c>
      <c r="J395" s="46" t="s">
        <v>551</v>
      </c>
      <c r="K395" s="46" t="s">
        <v>78</v>
      </c>
      <c r="L395" s="46" t="s">
        <v>52</v>
      </c>
      <c r="M395" s="46" t="s">
        <v>2694</v>
      </c>
      <c r="N395" s="46" t="s">
        <v>58</v>
      </c>
    </row>
    <row r="396" spans="1:14" customFormat="1" ht="18.75">
      <c r="A396" s="33" t="s">
        <v>2696</v>
      </c>
      <c r="B396" s="45">
        <v>46131</v>
      </c>
      <c r="C396" s="46">
        <v>13.37</v>
      </c>
      <c r="D396" s="47">
        <v>16.97503</v>
      </c>
      <c r="E396" s="47">
        <v>101.55888</v>
      </c>
      <c r="F396" s="47">
        <v>772487.168833</v>
      </c>
      <c r="G396" s="47">
        <v>1878570.0559400001</v>
      </c>
      <c r="H396" s="46" t="s">
        <v>48</v>
      </c>
      <c r="I396" s="46" t="s">
        <v>550</v>
      </c>
      <c r="J396" s="46" t="s">
        <v>551</v>
      </c>
      <c r="K396" s="46" t="s">
        <v>78</v>
      </c>
      <c r="L396" s="46" t="s">
        <v>52</v>
      </c>
      <c r="M396" s="46" t="s">
        <v>2694</v>
      </c>
      <c r="N396" s="46" t="s">
        <v>58</v>
      </c>
    </row>
    <row r="397" spans="1:14" customFormat="1" ht="18.75">
      <c r="A397" s="33" t="s">
        <v>2697</v>
      </c>
      <c r="B397" s="45">
        <v>46131</v>
      </c>
      <c r="C397" s="46">
        <v>13.37</v>
      </c>
      <c r="D397" s="47">
        <v>16.975570000000001</v>
      </c>
      <c r="E397" s="47">
        <v>101.5625</v>
      </c>
      <c r="F397" s="47">
        <v>772872.08474700002</v>
      </c>
      <c r="G397" s="47">
        <v>1878634.8792699999</v>
      </c>
      <c r="H397" s="46" t="s">
        <v>48</v>
      </c>
      <c r="I397" s="46" t="s">
        <v>550</v>
      </c>
      <c r="J397" s="46" t="s">
        <v>551</v>
      </c>
      <c r="K397" s="46" t="s">
        <v>78</v>
      </c>
      <c r="L397" s="46" t="s">
        <v>52</v>
      </c>
      <c r="M397" s="46" t="s">
        <v>2694</v>
      </c>
      <c r="N397" s="46" t="s">
        <v>1611</v>
      </c>
    </row>
    <row r="398" spans="1:14" customFormat="1" ht="18.75">
      <c r="A398" s="33" t="s">
        <v>2698</v>
      </c>
      <c r="B398" s="45">
        <v>46131</v>
      </c>
      <c r="C398" s="46">
        <v>13.37</v>
      </c>
      <c r="D398" s="47">
        <v>16.978359999999999</v>
      </c>
      <c r="E398" s="47">
        <v>101.55838</v>
      </c>
      <c r="F398" s="47">
        <v>772429.08575199998</v>
      </c>
      <c r="G398" s="47">
        <v>1878938.0481499999</v>
      </c>
      <c r="H398" s="46" t="s">
        <v>48</v>
      </c>
      <c r="I398" s="46" t="s">
        <v>550</v>
      </c>
      <c r="J398" s="46" t="s">
        <v>551</v>
      </c>
      <c r="K398" s="46" t="s">
        <v>78</v>
      </c>
      <c r="L398" s="46" t="s">
        <v>52</v>
      </c>
      <c r="M398" s="46" t="s">
        <v>2694</v>
      </c>
      <c r="N398" s="46" t="s">
        <v>58</v>
      </c>
    </row>
    <row r="399" spans="1:14" customFormat="1" ht="18.75">
      <c r="A399" s="33" t="s">
        <v>2699</v>
      </c>
      <c r="B399" s="45">
        <v>46131</v>
      </c>
      <c r="C399" s="46">
        <v>13.37</v>
      </c>
      <c r="D399" s="47">
        <v>16.98301</v>
      </c>
      <c r="E399" s="47">
        <v>101.45399</v>
      </c>
      <c r="F399" s="47">
        <v>761300.87438699999</v>
      </c>
      <c r="G399" s="47">
        <v>1879310.6982400001</v>
      </c>
      <c r="H399" s="46" t="s">
        <v>48</v>
      </c>
      <c r="I399" s="46" t="s">
        <v>1238</v>
      </c>
      <c r="J399" s="46" t="s">
        <v>551</v>
      </c>
      <c r="K399" s="46" t="s">
        <v>78</v>
      </c>
      <c r="L399" s="46" t="s">
        <v>52</v>
      </c>
      <c r="M399" s="46" t="s">
        <v>460</v>
      </c>
      <c r="N399" s="46" t="s">
        <v>58</v>
      </c>
    </row>
    <row r="400" spans="1:14" customFormat="1" ht="18.75">
      <c r="A400" s="33" t="s">
        <v>2700</v>
      </c>
      <c r="B400" s="45">
        <v>46131</v>
      </c>
      <c r="C400" s="46">
        <v>13.37</v>
      </c>
      <c r="D400" s="47">
        <v>17.098880000000001</v>
      </c>
      <c r="E400" s="47">
        <v>101.2611</v>
      </c>
      <c r="F400" s="47">
        <v>740604.24286400003</v>
      </c>
      <c r="G400" s="47">
        <v>1891890.09256</v>
      </c>
      <c r="H400" s="46" t="s">
        <v>48</v>
      </c>
      <c r="I400" s="46" t="s">
        <v>289</v>
      </c>
      <c r="J400" s="46" t="s">
        <v>290</v>
      </c>
      <c r="K400" s="46" t="s">
        <v>78</v>
      </c>
      <c r="L400" s="46" t="s">
        <v>52</v>
      </c>
      <c r="M400" s="46" t="s">
        <v>2701</v>
      </c>
      <c r="N400" s="46" t="s">
        <v>58</v>
      </c>
    </row>
    <row r="401" spans="1:14" customFormat="1" ht="18.75">
      <c r="A401" s="33" t="s">
        <v>2702</v>
      </c>
      <c r="B401" s="45">
        <v>46131</v>
      </c>
      <c r="C401" s="46">
        <v>13.37</v>
      </c>
      <c r="D401" s="47">
        <v>17.10219</v>
      </c>
      <c r="E401" s="47">
        <v>101.26054000000001</v>
      </c>
      <c r="F401" s="47">
        <v>740540.37425600004</v>
      </c>
      <c r="G401" s="47">
        <v>1892255.8103</v>
      </c>
      <c r="H401" s="46" t="s">
        <v>48</v>
      </c>
      <c r="I401" s="46" t="s">
        <v>289</v>
      </c>
      <c r="J401" s="46" t="s">
        <v>290</v>
      </c>
      <c r="K401" s="46" t="s">
        <v>78</v>
      </c>
      <c r="L401" s="46" t="s">
        <v>52</v>
      </c>
      <c r="M401" s="46" t="s">
        <v>2701</v>
      </c>
      <c r="N401" s="46" t="s">
        <v>58</v>
      </c>
    </row>
    <row r="402" spans="1:14" customFormat="1" ht="18.75">
      <c r="A402" s="33" t="s">
        <v>2703</v>
      </c>
      <c r="B402" s="45">
        <v>46131</v>
      </c>
      <c r="C402" s="46">
        <v>13.37</v>
      </c>
      <c r="D402" s="47">
        <v>17.06503</v>
      </c>
      <c r="E402" s="47">
        <v>101.64041</v>
      </c>
      <c r="F402" s="47">
        <v>781039.58442199999</v>
      </c>
      <c r="G402" s="47">
        <v>1888650.3034399999</v>
      </c>
      <c r="H402" s="46" t="s">
        <v>48</v>
      </c>
      <c r="I402" s="46" t="s">
        <v>2264</v>
      </c>
      <c r="J402" s="46" t="s">
        <v>291</v>
      </c>
      <c r="K402" s="46" t="s">
        <v>235</v>
      </c>
      <c r="L402" s="46" t="s">
        <v>227</v>
      </c>
      <c r="M402" s="46" t="s">
        <v>2704</v>
      </c>
      <c r="N402" s="46" t="s">
        <v>58</v>
      </c>
    </row>
    <row r="403" spans="1:14" customFormat="1" ht="18.75">
      <c r="A403" s="33" t="s">
        <v>2705</v>
      </c>
      <c r="B403" s="45">
        <v>46131</v>
      </c>
      <c r="C403" s="46">
        <v>13.37</v>
      </c>
      <c r="D403" s="47">
        <v>17.069970000000001</v>
      </c>
      <c r="E403" s="47">
        <v>101.65071</v>
      </c>
      <c r="F403" s="47">
        <v>782129.11278299999</v>
      </c>
      <c r="G403" s="47">
        <v>1889212.15674</v>
      </c>
      <c r="H403" s="46" t="s">
        <v>48</v>
      </c>
      <c r="I403" s="46" t="s">
        <v>2264</v>
      </c>
      <c r="J403" s="46" t="s">
        <v>291</v>
      </c>
      <c r="K403" s="46" t="s">
        <v>235</v>
      </c>
      <c r="L403" s="46" t="s">
        <v>227</v>
      </c>
      <c r="M403" s="46" t="s">
        <v>2704</v>
      </c>
      <c r="N403" s="46" t="s">
        <v>58</v>
      </c>
    </row>
    <row r="404" spans="1:14" customFormat="1" ht="18.75">
      <c r="A404" s="33" t="s">
        <v>2706</v>
      </c>
      <c r="B404" s="45">
        <v>46131</v>
      </c>
      <c r="C404" s="46">
        <v>13.37</v>
      </c>
      <c r="D404" s="47">
        <v>17.07283</v>
      </c>
      <c r="E404" s="47">
        <v>101.62429</v>
      </c>
      <c r="F404" s="47">
        <v>779311.18371999997</v>
      </c>
      <c r="G404" s="47">
        <v>1889490.7760699999</v>
      </c>
      <c r="H404" s="46" t="s">
        <v>48</v>
      </c>
      <c r="I404" s="46" t="s">
        <v>293</v>
      </c>
      <c r="J404" s="46" t="s">
        <v>291</v>
      </c>
      <c r="K404" s="46" t="s">
        <v>235</v>
      </c>
      <c r="L404" s="46" t="s">
        <v>227</v>
      </c>
      <c r="M404" s="46" t="s">
        <v>2704</v>
      </c>
      <c r="N404" s="46" t="s">
        <v>58</v>
      </c>
    </row>
    <row r="405" spans="1:14" customFormat="1" ht="18.75">
      <c r="A405" s="33" t="s">
        <v>2707</v>
      </c>
      <c r="B405" s="45">
        <v>46131</v>
      </c>
      <c r="C405" s="46">
        <v>13.37</v>
      </c>
      <c r="D405" s="47">
        <v>17.073360000000001</v>
      </c>
      <c r="E405" s="47">
        <v>101.62787</v>
      </c>
      <c r="F405" s="47">
        <v>779691.64583199995</v>
      </c>
      <c r="G405" s="47">
        <v>1889554.59302</v>
      </c>
      <c r="H405" s="46" t="s">
        <v>48</v>
      </c>
      <c r="I405" s="46" t="s">
        <v>293</v>
      </c>
      <c r="J405" s="46" t="s">
        <v>291</v>
      </c>
      <c r="K405" s="46" t="s">
        <v>235</v>
      </c>
      <c r="L405" s="46" t="s">
        <v>227</v>
      </c>
      <c r="M405" s="46" t="s">
        <v>2704</v>
      </c>
      <c r="N405" s="46" t="s">
        <v>58</v>
      </c>
    </row>
    <row r="406" spans="1:14" customFormat="1" ht="18.75">
      <c r="A406" s="33" t="s">
        <v>2708</v>
      </c>
      <c r="B406" s="45">
        <v>46131</v>
      </c>
      <c r="C406" s="46">
        <v>13.37</v>
      </c>
      <c r="D406" s="47">
        <v>17.076149999999998</v>
      </c>
      <c r="E406" s="47">
        <v>101.62372999999999</v>
      </c>
      <c r="F406" s="47">
        <v>779246.600446</v>
      </c>
      <c r="G406" s="47">
        <v>1889857.57234</v>
      </c>
      <c r="H406" s="46" t="s">
        <v>48</v>
      </c>
      <c r="I406" s="46" t="s">
        <v>293</v>
      </c>
      <c r="J406" s="46" t="s">
        <v>291</v>
      </c>
      <c r="K406" s="46" t="s">
        <v>235</v>
      </c>
      <c r="L406" s="46" t="s">
        <v>227</v>
      </c>
      <c r="M406" s="46" t="s">
        <v>2704</v>
      </c>
      <c r="N406" s="46" t="s">
        <v>1611</v>
      </c>
    </row>
    <row r="407" spans="1:14" customFormat="1" ht="18.75">
      <c r="A407" s="33" t="s">
        <v>2709</v>
      </c>
      <c r="B407" s="45">
        <v>46131</v>
      </c>
      <c r="C407" s="46">
        <v>13.37</v>
      </c>
      <c r="D407" s="47">
        <v>17.109369999999998</v>
      </c>
      <c r="E407" s="47">
        <v>101.26306</v>
      </c>
      <c r="F407" s="47">
        <v>740799.40060199995</v>
      </c>
      <c r="G407" s="47">
        <v>1893053.7379900001</v>
      </c>
      <c r="H407" s="46" t="s">
        <v>48</v>
      </c>
      <c r="I407" s="46" t="s">
        <v>2710</v>
      </c>
      <c r="J407" s="46" t="s">
        <v>292</v>
      </c>
      <c r="K407" s="46" t="s">
        <v>235</v>
      </c>
      <c r="L407" s="46" t="s">
        <v>227</v>
      </c>
      <c r="M407" s="46" t="s">
        <v>2701</v>
      </c>
      <c r="N407" s="46" t="s">
        <v>58</v>
      </c>
    </row>
    <row r="408" spans="1:14" customFormat="1" ht="18.75">
      <c r="A408" s="33" t="s">
        <v>2711</v>
      </c>
      <c r="B408" s="45">
        <v>46131</v>
      </c>
      <c r="C408" s="46">
        <v>13.37</v>
      </c>
      <c r="D408" s="47">
        <v>17.342610000000001</v>
      </c>
      <c r="E408" s="47">
        <v>101.08322</v>
      </c>
      <c r="F408" s="47">
        <v>721378.21348699997</v>
      </c>
      <c r="G408" s="47">
        <v>1918656.9394799999</v>
      </c>
      <c r="H408" s="46" t="s">
        <v>48</v>
      </c>
      <c r="I408" s="46" t="s">
        <v>2712</v>
      </c>
      <c r="J408" s="46" t="s">
        <v>2713</v>
      </c>
      <c r="K408" s="46" t="s">
        <v>235</v>
      </c>
      <c r="L408" s="46" t="s">
        <v>227</v>
      </c>
      <c r="M408" s="46" t="s">
        <v>2701</v>
      </c>
      <c r="N408" s="46" t="s">
        <v>58</v>
      </c>
    </row>
    <row r="409" spans="1:14" customFormat="1" ht="18.75">
      <c r="A409" s="33" t="s">
        <v>2714</v>
      </c>
      <c r="B409" s="45">
        <v>46131</v>
      </c>
      <c r="C409" s="46">
        <v>13.37</v>
      </c>
      <c r="D409" s="47">
        <v>17.49372</v>
      </c>
      <c r="E409" s="47">
        <v>101.63687</v>
      </c>
      <c r="F409" s="47">
        <v>780013.23708899994</v>
      </c>
      <c r="G409" s="47">
        <v>1936112.0088200001</v>
      </c>
      <c r="H409" s="46" t="s">
        <v>48</v>
      </c>
      <c r="I409" s="46" t="s">
        <v>2715</v>
      </c>
      <c r="J409" s="46" t="s">
        <v>1523</v>
      </c>
      <c r="K409" s="46" t="s">
        <v>235</v>
      </c>
      <c r="L409" s="46" t="s">
        <v>227</v>
      </c>
      <c r="M409" s="46" t="s">
        <v>2716</v>
      </c>
      <c r="N409" s="46" t="s">
        <v>58</v>
      </c>
    </row>
    <row r="410" spans="1:14" customFormat="1" ht="18.75">
      <c r="A410" s="33" t="s">
        <v>2717</v>
      </c>
      <c r="B410" s="45">
        <v>46131</v>
      </c>
      <c r="C410" s="46">
        <v>13.37</v>
      </c>
      <c r="D410" s="47">
        <v>17.861270000000001</v>
      </c>
      <c r="E410" s="47">
        <v>101.93029</v>
      </c>
      <c r="F410" s="47">
        <v>810560.51217799995</v>
      </c>
      <c r="G410" s="47">
        <v>1977274.3909700001</v>
      </c>
      <c r="H410" s="46" t="s">
        <v>48</v>
      </c>
      <c r="I410" s="46" t="s">
        <v>2718</v>
      </c>
      <c r="J410" s="46" t="s">
        <v>2719</v>
      </c>
      <c r="K410" s="46" t="s">
        <v>235</v>
      </c>
      <c r="L410" s="46" t="s">
        <v>227</v>
      </c>
      <c r="M410" s="46" t="s">
        <v>2720</v>
      </c>
      <c r="N410" s="46" t="s">
        <v>58</v>
      </c>
    </row>
    <row r="411" spans="1:14" customFormat="1" ht="18.75">
      <c r="A411" s="33" t="s">
        <v>2721</v>
      </c>
      <c r="B411" s="45">
        <v>46131</v>
      </c>
      <c r="C411" s="46">
        <v>13.37</v>
      </c>
      <c r="D411" s="47">
        <v>17.883600000000001</v>
      </c>
      <c r="E411" s="47">
        <v>99.878559999999993</v>
      </c>
      <c r="F411" s="47">
        <v>593070.473658</v>
      </c>
      <c r="G411" s="47">
        <v>1977526.7106399999</v>
      </c>
      <c r="H411" s="46" t="s">
        <v>48</v>
      </c>
      <c r="I411" s="46" t="s">
        <v>464</v>
      </c>
      <c r="J411" s="46" t="s">
        <v>462</v>
      </c>
      <c r="K411" s="46" t="s">
        <v>326</v>
      </c>
      <c r="L411" s="46" t="s">
        <v>52</v>
      </c>
      <c r="M411" s="46" t="s">
        <v>2722</v>
      </c>
      <c r="N411" s="46" t="s">
        <v>58</v>
      </c>
    </row>
    <row r="412" spans="1:14" customFormat="1" ht="18.75">
      <c r="A412" s="33" t="s">
        <v>2723</v>
      </c>
      <c r="B412" s="45">
        <v>46131</v>
      </c>
      <c r="C412" s="46">
        <v>13.37</v>
      </c>
      <c r="D412" s="47">
        <v>17.967490000000002</v>
      </c>
      <c r="E412" s="47">
        <v>99.92022</v>
      </c>
      <c r="F412" s="47">
        <v>597438.15130100003</v>
      </c>
      <c r="G412" s="47">
        <v>1986830.1572100001</v>
      </c>
      <c r="H412" s="46" t="s">
        <v>48</v>
      </c>
      <c r="I412" s="46" t="s">
        <v>466</v>
      </c>
      <c r="J412" s="46" t="s">
        <v>350</v>
      </c>
      <c r="K412" s="46" t="s">
        <v>326</v>
      </c>
      <c r="L412" s="46" t="s">
        <v>52</v>
      </c>
      <c r="M412" s="46" t="s">
        <v>2722</v>
      </c>
      <c r="N412" s="46" t="s">
        <v>58</v>
      </c>
    </row>
    <row r="413" spans="1:14" customFormat="1" ht="18.75">
      <c r="A413" s="33" t="s">
        <v>2724</v>
      </c>
      <c r="B413" s="45">
        <v>46131</v>
      </c>
      <c r="C413" s="46">
        <v>13.37</v>
      </c>
      <c r="D413" s="47">
        <v>17.993500000000001</v>
      </c>
      <c r="E413" s="47">
        <v>100.27584</v>
      </c>
      <c r="F413" s="47">
        <v>635077.80779200001</v>
      </c>
      <c r="G413" s="47">
        <v>1989931.0398899999</v>
      </c>
      <c r="H413" s="46" t="s">
        <v>48</v>
      </c>
      <c r="I413" s="46" t="s">
        <v>338</v>
      </c>
      <c r="J413" s="46" t="s">
        <v>339</v>
      </c>
      <c r="K413" s="46" t="s">
        <v>326</v>
      </c>
      <c r="L413" s="46" t="s">
        <v>52</v>
      </c>
      <c r="M413" s="46" t="s">
        <v>1241</v>
      </c>
      <c r="N413" s="46" t="s">
        <v>58</v>
      </c>
    </row>
    <row r="414" spans="1:14" customFormat="1" ht="18.75">
      <c r="A414" s="33" t="s">
        <v>2725</v>
      </c>
      <c r="B414" s="45">
        <v>46131</v>
      </c>
      <c r="C414" s="46">
        <v>13.37</v>
      </c>
      <c r="D414" s="47">
        <v>18.076799999999999</v>
      </c>
      <c r="E414" s="47">
        <v>99.881960000000007</v>
      </c>
      <c r="F414" s="47">
        <v>593329.09249399998</v>
      </c>
      <c r="G414" s="47">
        <v>1998905.3282699999</v>
      </c>
      <c r="H414" s="46" t="s">
        <v>48</v>
      </c>
      <c r="I414" s="46" t="s">
        <v>2726</v>
      </c>
      <c r="J414" s="46" t="s">
        <v>350</v>
      </c>
      <c r="K414" s="46" t="s">
        <v>326</v>
      </c>
      <c r="L414" s="46" t="s">
        <v>52</v>
      </c>
      <c r="M414" s="46" t="s">
        <v>1247</v>
      </c>
      <c r="N414" s="46" t="s">
        <v>58</v>
      </c>
    </row>
    <row r="415" spans="1:14" customFormat="1" ht="18.75">
      <c r="A415" s="33" t="s">
        <v>2727</v>
      </c>
      <c r="B415" s="45">
        <v>46131</v>
      </c>
      <c r="C415" s="46">
        <v>13.37</v>
      </c>
      <c r="D415" s="47">
        <v>18.16367</v>
      </c>
      <c r="E415" s="47">
        <v>100.328</v>
      </c>
      <c r="F415" s="47">
        <v>640465.49576700001</v>
      </c>
      <c r="G415" s="47">
        <v>2008801.0276500001</v>
      </c>
      <c r="H415" s="46" t="s">
        <v>48</v>
      </c>
      <c r="I415" s="46" t="s">
        <v>2728</v>
      </c>
      <c r="J415" s="46" t="s">
        <v>339</v>
      </c>
      <c r="K415" s="46" t="s">
        <v>326</v>
      </c>
      <c r="L415" s="46" t="s">
        <v>52</v>
      </c>
      <c r="M415" s="46" t="s">
        <v>472</v>
      </c>
      <c r="N415" s="46" t="s">
        <v>58</v>
      </c>
    </row>
    <row r="416" spans="1:14" customFormat="1" ht="18.75">
      <c r="A416" s="33" t="s">
        <v>2729</v>
      </c>
      <c r="B416" s="45">
        <v>46131</v>
      </c>
      <c r="C416" s="46">
        <v>13.37</v>
      </c>
      <c r="D416" s="47">
        <v>18.335999999999999</v>
      </c>
      <c r="E416" s="47">
        <v>100.4135</v>
      </c>
      <c r="F416" s="47">
        <v>649363.094025</v>
      </c>
      <c r="G416" s="47">
        <v>2027939.6100399999</v>
      </c>
      <c r="H416" s="46" t="s">
        <v>48</v>
      </c>
      <c r="I416" s="46" t="s">
        <v>2730</v>
      </c>
      <c r="J416" s="46" t="s">
        <v>471</v>
      </c>
      <c r="K416" s="46" t="s">
        <v>326</v>
      </c>
      <c r="L416" s="46" t="s">
        <v>52</v>
      </c>
      <c r="M416" s="46" t="s">
        <v>473</v>
      </c>
      <c r="N416" s="46" t="s">
        <v>58</v>
      </c>
    </row>
    <row r="417" spans="1:14" customFormat="1" ht="18.75">
      <c r="A417" s="33" t="s">
        <v>2731</v>
      </c>
      <c r="B417" s="45">
        <v>46131</v>
      </c>
      <c r="C417" s="46">
        <v>13.37</v>
      </c>
      <c r="D417" s="47">
        <v>18.373480000000001</v>
      </c>
      <c r="E417" s="47">
        <v>99.955690000000004</v>
      </c>
      <c r="F417" s="47">
        <v>600960.50474899996</v>
      </c>
      <c r="G417" s="47">
        <v>2031772.14549</v>
      </c>
      <c r="H417" s="46" t="s">
        <v>48</v>
      </c>
      <c r="I417" s="46" t="s">
        <v>1959</v>
      </c>
      <c r="J417" s="46" t="s">
        <v>350</v>
      </c>
      <c r="K417" s="46" t="s">
        <v>326</v>
      </c>
      <c r="L417" s="46" t="s">
        <v>52</v>
      </c>
      <c r="M417" s="46" t="s">
        <v>2732</v>
      </c>
      <c r="N417" s="46" t="s">
        <v>1611</v>
      </c>
    </row>
    <row r="418" spans="1:14" customFormat="1" ht="18.75">
      <c r="A418" s="33" t="s">
        <v>2733</v>
      </c>
      <c r="B418" s="45">
        <v>46131</v>
      </c>
      <c r="C418" s="46">
        <v>13.37</v>
      </c>
      <c r="D418" s="47">
        <v>18.40259</v>
      </c>
      <c r="E418" s="47">
        <v>100.3839</v>
      </c>
      <c r="F418" s="47">
        <v>646178.69151699997</v>
      </c>
      <c r="G418" s="47">
        <v>2035284.8569100001</v>
      </c>
      <c r="H418" s="46" t="s">
        <v>48</v>
      </c>
      <c r="I418" s="46" t="s">
        <v>2730</v>
      </c>
      <c r="J418" s="46" t="s">
        <v>471</v>
      </c>
      <c r="K418" s="46" t="s">
        <v>326</v>
      </c>
      <c r="L418" s="46" t="s">
        <v>52</v>
      </c>
      <c r="M418" s="46" t="s">
        <v>473</v>
      </c>
      <c r="N418" s="46" t="s">
        <v>58</v>
      </c>
    </row>
    <row r="419" spans="1:14" customFormat="1" ht="18.75">
      <c r="A419" s="33" t="s">
        <v>2734</v>
      </c>
      <c r="B419" s="45">
        <v>46131</v>
      </c>
      <c r="C419" s="46">
        <v>13.37</v>
      </c>
      <c r="D419" s="47">
        <v>18.40316</v>
      </c>
      <c r="E419" s="47">
        <v>100.38754</v>
      </c>
      <c r="F419" s="47">
        <v>646562.75586399995</v>
      </c>
      <c r="G419" s="47">
        <v>2035350.8737000001</v>
      </c>
      <c r="H419" s="46" t="s">
        <v>48</v>
      </c>
      <c r="I419" s="46" t="s">
        <v>2730</v>
      </c>
      <c r="J419" s="46" t="s">
        <v>471</v>
      </c>
      <c r="K419" s="46" t="s">
        <v>326</v>
      </c>
      <c r="L419" s="46" t="s">
        <v>52</v>
      </c>
      <c r="M419" s="46" t="s">
        <v>473</v>
      </c>
      <c r="N419" s="46" t="s">
        <v>58</v>
      </c>
    </row>
    <row r="420" spans="1:14" customFormat="1" ht="18.75">
      <c r="A420" s="33" t="s">
        <v>2735</v>
      </c>
      <c r="B420" s="45">
        <v>46131</v>
      </c>
      <c r="C420" s="46">
        <v>13.37</v>
      </c>
      <c r="D420" s="47">
        <v>18.40372</v>
      </c>
      <c r="E420" s="47">
        <v>100.39118999999999</v>
      </c>
      <c r="F420" s="47">
        <v>646947.88306799997</v>
      </c>
      <c r="G420" s="47">
        <v>2035415.7997900001</v>
      </c>
      <c r="H420" s="46" t="s">
        <v>48</v>
      </c>
      <c r="I420" s="46" t="s">
        <v>2730</v>
      </c>
      <c r="J420" s="46" t="s">
        <v>471</v>
      </c>
      <c r="K420" s="46" t="s">
        <v>326</v>
      </c>
      <c r="L420" s="46" t="s">
        <v>52</v>
      </c>
      <c r="M420" s="46" t="s">
        <v>473</v>
      </c>
      <c r="N420" s="46" t="s">
        <v>1611</v>
      </c>
    </row>
    <row r="421" spans="1:14" customFormat="1" ht="18.75">
      <c r="A421" s="33" t="s">
        <v>2736</v>
      </c>
      <c r="B421" s="45">
        <v>46131</v>
      </c>
      <c r="C421" s="46">
        <v>13.37</v>
      </c>
      <c r="D421" s="47">
        <v>18.405740000000002</v>
      </c>
      <c r="E421" s="47">
        <v>100.31622</v>
      </c>
      <c r="F421" s="47">
        <v>639026.21481799998</v>
      </c>
      <c r="G421" s="47">
        <v>2035580.25352</v>
      </c>
      <c r="H421" s="46" t="s">
        <v>48</v>
      </c>
      <c r="I421" s="46" t="s">
        <v>2737</v>
      </c>
      <c r="J421" s="46" t="s">
        <v>471</v>
      </c>
      <c r="K421" s="46" t="s">
        <v>326</v>
      </c>
      <c r="L421" s="46" t="s">
        <v>52</v>
      </c>
      <c r="M421" s="46" t="s">
        <v>2738</v>
      </c>
      <c r="N421" s="46" t="s">
        <v>58</v>
      </c>
    </row>
    <row r="422" spans="1:14" customFormat="1" ht="18.75">
      <c r="A422" s="33" t="s">
        <v>2739</v>
      </c>
      <c r="B422" s="45">
        <v>46131</v>
      </c>
      <c r="C422" s="46">
        <v>13.37</v>
      </c>
      <c r="D422" s="47">
        <v>18.41621</v>
      </c>
      <c r="E422" s="47">
        <v>100.10469999999999</v>
      </c>
      <c r="F422" s="47">
        <v>616674.83670500002</v>
      </c>
      <c r="G422" s="47">
        <v>2036589.76452</v>
      </c>
      <c r="H422" s="46" t="s">
        <v>48</v>
      </c>
      <c r="I422" s="46" t="s">
        <v>2740</v>
      </c>
      <c r="J422" s="46" t="s">
        <v>1815</v>
      </c>
      <c r="K422" s="46" t="s">
        <v>326</v>
      </c>
      <c r="L422" s="46" t="s">
        <v>52</v>
      </c>
      <c r="M422" s="46" t="s">
        <v>2741</v>
      </c>
      <c r="N422" s="46" t="s">
        <v>1611</v>
      </c>
    </row>
    <row r="423" spans="1:14" customFormat="1" ht="18.75">
      <c r="A423" s="33" t="s">
        <v>2742</v>
      </c>
      <c r="B423" s="45">
        <v>46131</v>
      </c>
      <c r="C423" s="46">
        <v>13.37</v>
      </c>
      <c r="D423" s="47">
        <v>18.420010000000001</v>
      </c>
      <c r="E423" s="47">
        <v>100.54104</v>
      </c>
      <c r="F423" s="47">
        <v>662763.76811599999</v>
      </c>
      <c r="G423" s="47">
        <v>2037346.5869499999</v>
      </c>
      <c r="H423" s="46" t="s">
        <v>48</v>
      </c>
      <c r="I423" s="46" t="s">
        <v>474</v>
      </c>
      <c r="J423" s="46" t="s">
        <v>471</v>
      </c>
      <c r="K423" s="46" t="s">
        <v>326</v>
      </c>
      <c r="L423" s="46" t="s">
        <v>52</v>
      </c>
      <c r="M423" s="46" t="s">
        <v>473</v>
      </c>
      <c r="N423" s="46" t="s">
        <v>1611</v>
      </c>
    </row>
    <row r="424" spans="1:14" customFormat="1" ht="18.75">
      <c r="A424" s="33" t="s">
        <v>2743</v>
      </c>
      <c r="B424" s="45">
        <v>46131</v>
      </c>
      <c r="C424" s="46">
        <v>13.37</v>
      </c>
      <c r="D424" s="47">
        <v>18.433800000000002</v>
      </c>
      <c r="E424" s="47">
        <v>100.5424</v>
      </c>
      <c r="F424" s="47">
        <v>662894.44860600005</v>
      </c>
      <c r="G424" s="47">
        <v>2038873.99413</v>
      </c>
      <c r="H424" s="46" t="s">
        <v>48</v>
      </c>
      <c r="I424" s="46" t="s">
        <v>474</v>
      </c>
      <c r="J424" s="46" t="s">
        <v>471</v>
      </c>
      <c r="K424" s="46" t="s">
        <v>326</v>
      </c>
      <c r="L424" s="46" t="s">
        <v>52</v>
      </c>
      <c r="M424" s="46" t="s">
        <v>473</v>
      </c>
      <c r="N424" s="46" t="s">
        <v>58</v>
      </c>
    </row>
    <row r="425" spans="1:14" customFormat="1" ht="18.75">
      <c r="A425" s="33" t="s">
        <v>2744</v>
      </c>
      <c r="B425" s="45">
        <v>46131</v>
      </c>
      <c r="C425" s="46">
        <v>13.37</v>
      </c>
      <c r="D425" s="47">
        <v>18.476680000000002</v>
      </c>
      <c r="E425" s="47">
        <v>100.53828</v>
      </c>
      <c r="F425" s="47">
        <v>662418.90290099999</v>
      </c>
      <c r="G425" s="47">
        <v>2043615.9720900001</v>
      </c>
      <c r="H425" s="46" t="s">
        <v>48</v>
      </c>
      <c r="I425" s="46" t="s">
        <v>474</v>
      </c>
      <c r="J425" s="46" t="s">
        <v>471</v>
      </c>
      <c r="K425" s="46" t="s">
        <v>326</v>
      </c>
      <c r="L425" s="46" t="s">
        <v>52</v>
      </c>
      <c r="M425" s="46" t="s">
        <v>473</v>
      </c>
      <c r="N425" s="46" t="s">
        <v>1611</v>
      </c>
    </row>
    <row r="426" spans="1:14" customFormat="1" ht="18.75">
      <c r="A426" s="33" t="s">
        <v>2745</v>
      </c>
      <c r="B426" s="45">
        <v>46131</v>
      </c>
      <c r="C426" s="46">
        <v>13.37</v>
      </c>
      <c r="D426" s="47">
        <v>18.480540000000001</v>
      </c>
      <c r="E426" s="47">
        <v>100.54134000000001</v>
      </c>
      <c r="F426" s="47">
        <v>662738.41148200002</v>
      </c>
      <c r="G426" s="47">
        <v>2044045.92616</v>
      </c>
      <c r="H426" s="46" t="s">
        <v>48</v>
      </c>
      <c r="I426" s="46" t="s">
        <v>474</v>
      </c>
      <c r="J426" s="46" t="s">
        <v>471</v>
      </c>
      <c r="K426" s="46" t="s">
        <v>326</v>
      </c>
      <c r="L426" s="46" t="s">
        <v>52</v>
      </c>
      <c r="M426" s="46" t="s">
        <v>473</v>
      </c>
      <c r="N426" s="46" t="s">
        <v>58</v>
      </c>
    </row>
    <row r="427" spans="1:14" customFormat="1" ht="18.75">
      <c r="A427" s="33" t="s">
        <v>2746</v>
      </c>
      <c r="B427" s="45">
        <v>46131</v>
      </c>
      <c r="C427" s="46">
        <v>13.37</v>
      </c>
      <c r="D427" s="47">
        <v>18.499929999999999</v>
      </c>
      <c r="E427" s="47">
        <v>100.31458000000001</v>
      </c>
      <c r="F427" s="47">
        <v>638777.25307900005</v>
      </c>
      <c r="G427" s="47">
        <v>2046002.51358</v>
      </c>
      <c r="H427" s="46" t="s">
        <v>48</v>
      </c>
      <c r="I427" s="46" t="s">
        <v>2747</v>
      </c>
      <c r="J427" s="46" t="s">
        <v>1815</v>
      </c>
      <c r="K427" s="46" t="s">
        <v>326</v>
      </c>
      <c r="L427" s="46" t="s">
        <v>52</v>
      </c>
      <c r="M427" s="46" t="s">
        <v>2748</v>
      </c>
      <c r="N427" s="46" t="s">
        <v>58</v>
      </c>
    </row>
    <row r="428" spans="1:14" customFormat="1" ht="18.75">
      <c r="A428" s="33" t="s">
        <v>2749</v>
      </c>
      <c r="B428" s="45">
        <v>46131</v>
      </c>
      <c r="C428" s="46">
        <v>13.37</v>
      </c>
      <c r="D428" s="47">
        <v>18.501999999999999</v>
      </c>
      <c r="E428" s="47">
        <v>100.26203</v>
      </c>
      <c r="F428" s="47">
        <v>633227.32994800003</v>
      </c>
      <c r="G428" s="47">
        <v>2046191.9950300001</v>
      </c>
      <c r="H428" s="46" t="s">
        <v>48</v>
      </c>
      <c r="I428" s="46" t="s">
        <v>2747</v>
      </c>
      <c r="J428" s="46" t="s">
        <v>1815</v>
      </c>
      <c r="K428" s="46" t="s">
        <v>326</v>
      </c>
      <c r="L428" s="46" t="s">
        <v>52</v>
      </c>
      <c r="M428" s="46" t="s">
        <v>2748</v>
      </c>
      <c r="N428" s="46" t="s">
        <v>58</v>
      </c>
    </row>
    <row r="429" spans="1:14" customFormat="1" ht="18.75">
      <c r="A429" s="33" t="s">
        <v>2750</v>
      </c>
      <c r="B429" s="45">
        <v>46131</v>
      </c>
      <c r="C429" s="46">
        <v>13.37</v>
      </c>
      <c r="D429" s="47">
        <v>18.542560000000002</v>
      </c>
      <c r="E429" s="47">
        <v>100.34838999999999</v>
      </c>
      <c r="F429" s="47">
        <v>642311.74717700004</v>
      </c>
      <c r="G429" s="47">
        <v>2050746.56504</v>
      </c>
      <c r="H429" s="46" t="s">
        <v>48</v>
      </c>
      <c r="I429" s="46" t="s">
        <v>2747</v>
      </c>
      <c r="J429" s="46" t="s">
        <v>1815</v>
      </c>
      <c r="K429" s="46" t="s">
        <v>326</v>
      </c>
      <c r="L429" s="46" t="s">
        <v>52</v>
      </c>
      <c r="M429" s="46" t="s">
        <v>2748</v>
      </c>
      <c r="N429" s="46" t="s">
        <v>58</v>
      </c>
    </row>
    <row r="430" spans="1:14" customFormat="1" ht="18.75">
      <c r="A430" s="33" t="s">
        <v>2751</v>
      </c>
      <c r="B430" s="45">
        <v>46131</v>
      </c>
      <c r="C430" s="46">
        <v>13.37</v>
      </c>
      <c r="D430" s="47">
        <v>18.544250000000002</v>
      </c>
      <c r="E430" s="47">
        <v>100.29552</v>
      </c>
      <c r="F430" s="47">
        <v>636729.61828699999</v>
      </c>
      <c r="G430" s="47">
        <v>2050892.6340699999</v>
      </c>
      <c r="H430" s="46" t="s">
        <v>48</v>
      </c>
      <c r="I430" s="46" t="s">
        <v>2747</v>
      </c>
      <c r="J430" s="46" t="s">
        <v>1815</v>
      </c>
      <c r="K430" s="46" t="s">
        <v>326</v>
      </c>
      <c r="L430" s="46" t="s">
        <v>52</v>
      </c>
      <c r="M430" s="46" t="s">
        <v>2748</v>
      </c>
      <c r="N430" s="46" t="s">
        <v>58</v>
      </c>
    </row>
    <row r="431" spans="1:14" customFormat="1" ht="18.75">
      <c r="A431" s="33" t="s">
        <v>2752</v>
      </c>
      <c r="B431" s="45">
        <v>46131</v>
      </c>
      <c r="C431" s="46">
        <v>13.37</v>
      </c>
      <c r="D431" s="47">
        <v>18.557929999999999</v>
      </c>
      <c r="E431" s="47">
        <v>100.25217000000001</v>
      </c>
      <c r="F431" s="47">
        <v>632143.32174000004</v>
      </c>
      <c r="G431" s="47">
        <v>2052374.1535499999</v>
      </c>
      <c r="H431" s="46" t="s">
        <v>48</v>
      </c>
      <c r="I431" s="46" t="s">
        <v>2747</v>
      </c>
      <c r="J431" s="46" t="s">
        <v>1815</v>
      </c>
      <c r="K431" s="46" t="s">
        <v>326</v>
      </c>
      <c r="L431" s="46" t="s">
        <v>52</v>
      </c>
      <c r="M431" s="46" t="s">
        <v>2748</v>
      </c>
      <c r="N431" s="46" t="s">
        <v>58</v>
      </c>
    </row>
    <row r="432" spans="1:14" customFormat="1" ht="18.75">
      <c r="A432" s="33" t="s">
        <v>2753</v>
      </c>
      <c r="B432" s="45">
        <v>46131</v>
      </c>
      <c r="C432" s="46">
        <v>13.37</v>
      </c>
      <c r="D432" s="47">
        <v>18.575890000000001</v>
      </c>
      <c r="E432" s="47">
        <v>100.34609</v>
      </c>
      <c r="F432" s="47">
        <v>642041.377859</v>
      </c>
      <c r="G432" s="47">
        <v>2054433.28363</v>
      </c>
      <c r="H432" s="46" t="s">
        <v>48</v>
      </c>
      <c r="I432" s="46" t="s">
        <v>2747</v>
      </c>
      <c r="J432" s="46" t="s">
        <v>1815</v>
      </c>
      <c r="K432" s="46" t="s">
        <v>326</v>
      </c>
      <c r="L432" s="46" t="s">
        <v>52</v>
      </c>
      <c r="M432" s="46" t="s">
        <v>2748</v>
      </c>
      <c r="N432" s="46" t="s">
        <v>58</v>
      </c>
    </row>
    <row r="433" spans="1:14" customFormat="1" ht="18.75">
      <c r="A433" s="33" t="s">
        <v>2754</v>
      </c>
      <c r="B433" s="45">
        <v>46131</v>
      </c>
      <c r="C433" s="46">
        <v>13.37</v>
      </c>
      <c r="D433" s="47">
        <v>18.5792</v>
      </c>
      <c r="E433" s="47">
        <v>100.34554</v>
      </c>
      <c r="F433" s="47">
        <v>641980.59135100001</v>
      </c>
      <c r="G433" s="47">
        <v>2054799.1579100001</v>
      </c>
      <c r="H433" s="46" t="s">
        <v>48</v>
      </c>
      <c r="I433" s="46" t="s">
        <v>2747</v>
      </c>
      <c r="J433" s="46" t="s">
        <v>1815</v>
      </c>
      <c r="K433" s="46" t="s">
        <v>326</v>
      </c>
      <c r="L433" s="46" t="s">
        <v>52</v>
      </c>
      <c r="M433" s="46" t="s">
        <v>2748</v>
      </c>
      <c r="N433" s="46" t="s">
        <v>58</v>
      </c>
    </row>
    <row r="434" spans="1:14" customFormat="1" ht="18.75">
      <c r="A434" s="33" t="s">
        <v>2755</v>
      </c>
      <c r="B434" s="45">
        <v>46131</v>
      </c>
      <c r="C434" s="46">
        <v>13.37</v>
      </c>
      <c r="D434" s="47">
        <v>18.63944</v>
      </c>
      <c r="E434" s="47">
        <v>100.36152</v>
      </c>
      <c r="F434" s="47">
        <v>643616.48123899999</v>
      </c>
      <c r="G434" s="47">
        <v>2061478.5073500001</v>
      </c>
      <c r="H434" s="46" t="s">
        <v>48</v>
      </c>
      <c r="I434" s="46" t="s">
        <v>1814</v>
      </c>
      <c r="J434" s="46" t="s">
        <v>1815</v>
      </c>
      <c r="K434" s="46" t="s">
        <v>326</v>
      </c>
      <c r="L434" s="46" t="s">
        <v>52</v>
      </c>
      <c r="M434" s="46" t="s">
        <v>2748</v>
      </c>
      <c r="N434" s="46" t="s">
        <v>58</v>
      </c>
    </row>
    <row r="435" spans="1:14" customFormat="1" ht="18.75">
      <c r="A435" s="33" t="s">
        <v>2756</v>
      </c>
      <c r="B435" s="45">
        <v>46131</v>
      </c>
      <c r="C435" s="46">
        <v>13.37</v>
      </c>
      <c r="D435" s="47">
        <v>18.642749999999999</v>
      </c>
      <c r="E435" s="47">
        <v>100.36096000000001</v>
      </c>
      <c r="F435" s="47">
        <v>643554.62040999997</v>
      </c>
      <c r="G435" s="47">
        <v>2061844.37155</v>
      </c>
      <c r="H435" s="46" t="s">
        <v>48</v>
      </c>
      <c r="I435" s="46" t="s">
        <v>1814</v>
      </c>
      <c r="J435" s="46" t="s">
        <v>1815</v>
      </c>
      <c r="K435" s="46" t="s">
        <v>326</v>
      </c>
      <c r="L435" s="46" t="s">
        <v>52</v>
      </c>
      <c r="M435" s="46" t="s">
        <v>2748</v>
      </c>
      <c r="N435" s="46" t="s">
        <v>58</v>
      </c>
    </row>
    <row r="436" spans="1:14" customFormat="1" ht="18.75">
      <c r="A436" s="33" t="s">
        <v>2757</v>
      </c>
      <c r="B436" s="45">
        <v>46131</v>
      </c>
      <c r="C436" s="46">
        <v>13.37</v>
      </c>
      <c r="D436" s="47">
        <v>18.64331</v>
      </c>
      <c r="E436" s="47">
        <v>100.36459000000001</v>
      </c>
      <c r="F436" s="47">
        <v>643937.100293</v>
      </c>
      <c r="G436" s="47">
        <v>2061909.25825</v>
      </c>
      <c r="H436" s="46" t="s">
        <v>48</v>
      </c>
      <c r="I436" s="46" t="s">
        <v>1814</v>
      </c>
      <c r="J436" s="46" t="s">
        <v>1815</v>
      </c>
      <c r="K436" s="46" t="s">
        <v>326</v>
      </c>
      <c r="L436" s="46" t="s">
        <v>52</v>
      </c>
      <c r="M436" s="46" t="s">
        <v>2748</v>
      </c>
      <c r="N436" s="46" t="s">
        <v>58</v>
      </c>
    </row>
    <row r="437" spans="1:14" customFormat="1" ht="18.75">
      <c r="A437" s="33" t="s">
        <v>2758</v>
      </c>
      <c r="B437" s="45">
        <v>46131</v>
      </c>
      <c r="C437" s="46">
        <v>13.37</v>
      </c>
      <c r="D437" s="47">
        <v>17.881959999999999</v>
      </c>
      <c r="E437" s="47">
        <v>97.811089999999993</v>
      </c>
      <c r="F437" s="47">
        <v>374048.01290700003</v>
      </c>
      <c r="G437" s="47">
        <v>1977527.4301700001</v>
      </c>
      <c r="H437" s="46" t="s">
        <v>48</v>
      </c>
      <c r="I437" s="46" t="s">
        <v>2759</v>
      </c>
      <c r="J437" s="46" t="s">
        <v>258</v>
      </c>
      <c r="K437" s="46" t="s">
        <v>164</v>
      </c>
      <c r="L437" s="46" t="s">
        <v>52</v>
      </c>
      <c r="M437" s="46" t="s">
        <v>475</v>
      </c>
      <c r="N437" s="46" t="s">
        <v>1611</v>
      </c>
    </row>
    <row r="438" spans="1:14" customFormat="1" ht="18.75">
      <c r="A438" s="33" t="s">
        <v>2760</v>
      </c>
      <c r="B438" s="45">
        <v>46131</v>
      </c>
      <c r="C438" s="46">
        <v>13.37</v>
      </c>
      <c r="D438" s="47">
        <v>17.8962</v>
      </c>
      <c r="E438" s="47">
        <v>97.786810000000003</v>
      </c>
      <c r="F438" s="47">
        <v>371485.7524</v>
      </c>
      <c r="G438" s="47">
        <v>1979119.7197400001</v>
      </c>
      <c r="H438" s="46" t="s">
        <v>48</v>
      </c>
      <c r="I438" s="46" t="s">
        <v>2759</v>
      </c>
      <c r="J438" s="46" t="s">
        <v>258</v>
      </c>
      <c r="K438" s="46" t="s">
        <v>164</v>
      </c>
      <c r="L438" s="46" t="s">
        <v>52</v>
      </c>
      <c r="M438" s="46" t="s">
        <v>475</v>
      </c>
      <c r="N438" s="46" t="s">
        <v>1611</v>
      </c>
    </row>
    <row r="439" spans="1:14" customFormat="1" ht="18.75">
      <c r="A439" s="33" t="s">
        <v>2761</v>
      </c>
      <c r="B439" s="45">
        <v>46131</v>
      </c>
      <c r="C439" s="46">
        <v>13.37</v>
      </c>
      <c r="D439" s="47">
        <v>17.91112</v>
      </c>
      <c r="E439" s="47">
        <v>97.744299999999996</v>
      </c>
      <c r="F439" s="47">
        <v>366993.17832900002</v>
      </c>
      <c r="G439" s="47">
        <v>1980800.54021</v>
      </c>
      <c r="H439" s="46" t="s">
        <v>48</v>
      </c>
      <c r="I439" s="46" t="s">
        <v>2759</v>
      </c>
      <c r="J439" s="46" t="s">
        <v>258</v>
      </c>
      <c r="K439" s="46" t="s">
        <v>164</v>
      </c>
      <c r="L439" s="46" t="s">
        <v>52</v>
      </c>
      <c r="M439" s="46" t="s">
        <v>2762</v>
      </c>
      <c r="N439" s="46" t="s">
        <v>1611</v>
      </c>
    </row>
    <row r="440" spans="1:14" customFormat="1" ht="18.75">
      <c r="A440" s="33" t="s">
        <v>2763</v>
      </c>
      <c r="B440" s="45">
        <v>46131</v>
      </c>
      <c r="C440" s="46">
        <v>13.37</v>
      </c>
      <c r="D440" s="47">
        <v>17.91356</v>
      </c>
      <c r="E440" s="47">
        <v>97.745289999999997</v>
      </c>
      <c r="F440" s="47">
        <v>367099.87407199998</v>
      </c>
      <c r="G440" s="47">
        <v>1981069.8360299999</v>
      </c>
      <c r="H440" s="46" t="s">
        <v>48</v>
      </c>
      <c r="I440" s="46" t="s">
        <v>2759</v>
      </c>
      <c r="J440" s="46" t="s">
        <v>258</v>
      </c>
      <c r="K440" s="46" t="s">
        <v>164</v>
      </c>
      <c r="L440" s="46" t="s">
        <v>52</v>
      </c>
      <c r="M440" s="46" t="s">
        <v>2762</v>
      </c>
      <c r="N440" s="46" t="s">
        <v>1611</v>
      </c>
    </row>
    <row r="441" spans="1:14" customFormat="1" ht="18.75">
      <c r="A441" s="33" t="s">
        <v>2764</v>
      </c>
      <c r="B441" s="45">
        <v>46131</v>
      </c>
      <c r="C441" s="46">
        <v>13.37</v>
      </c>
      <c r="D441" s="47">
        <v>18.002690000000001</v>
      </c>
      <c r="E441" s="47">
        <v>98.225939999999994</v>
      </c>
      <c r="F441" s="47">
        <v>418055.19206700003</v>
      </c>
      <c r="G441" s="47">
        <v>1990654.2365000001</v>
      </c>
      <c r="H441" s="46" t="s">
        <v>48</v>
      </c>
      <c r="I441" s="46" t="s">
        <v>2765</v>
      </c>
      <c r="J441" s="46" t="s">
        <v>258</v>
      </c>
      <c r="K441" s="46" t="s">
        <v>164</v>
      </c>
      <c r="L441" s="46" t="s">
        <v>52</v>
      </c>
      <c r="M441" s="46" t="s">
        <v>412</v>
      </c>
      <c r="N441" s="46" t="s">
        <v>58</v>
      </c>
    </row>
    <row r="442" spans="1:14" customFormat="1" ht="18.75">
      <c r="A442" s="33" t="s">
        <v>2766</v>
      </c>
      <c r="B442" s="45">
        <v>46131</v>
      </c>
      <c r="C442" s="46">
        <v>13.37</v>
      </c>
      <c r="D442" s="47">
        <v>18.009820000000001</v>
      </c>
      <c r="E442" s="47">
        <v>98.204210000000003</v>
      </c>
      <c r="F442" s="47">
        <v>415758.04366299999</v>
      </c>
      <c r="G442" s="47">
        <v>1991452.8755699999</v>
      </c>
      <c r="H442" s="46" t="s">
        <v>48</v>
      </c>
      <c r="I442" s="46" t="s">
        <v>2765</v>
      </c>
      <c r="J442" s="46" t="s">
        <v>258</v>
      </c>
      <c r="K442" s="46" t="s">
        <v>164</v>
      </c>
      <c r="L442" s="46" t="s">
        <v>52</v>
      </c>
      <c r="M442" s="46" t="s">
        <v>412</v>
      </c>
      <c r="N442" s="46" t="s">
        <v>58</v>
      </c>
    </row>
    <row r="443" spans="1:14" customFormat="1" ht="18.75">
      <c r="A443" s="33" t="s">
        <v>2767</v>
      </c>
      <c r="B443" s="45">
        <v>46131</v>
      </c>
      <c r="C443" s="46">
        <v>13.37</v>
      </c>
      <c r="D443" s="47">
        <v>18.010490000000001</v>
      </c>
      <c r="E443" s="47">
        <v>98.208209999999994</v>
      </c>
      <c r="F443" s="47">
        <v>416181.82056199998</v>
      </c>
      <c r="G443" s="47">
        <v>1991525.19362</v>
      </c>
      <c r="H443" s="46" t="s">
        <v>48</v>
      </c>
      <c r="I443" s="46" t="s">
        <v>2765</v>
      </c>
      <c r="J443" s="46" t="s">
        <v>258</v>
      </c>
      <c r="K443" s="46" t="s">
        <v>164</v>
      </c>
      <c r="L443" s="46" t="s">
        <v>52</v>
      </c>
      <c r="M443" s="46" t="s">
        <v>412</v>
      </c>
      <c r="N443" s="46" t="s">
        <v>58</v>
      </c>
    </row>
    <row r="444" spans="1:14" customFormat="1" ht="18.75">
      <c r="A444" s="33" t="s">
        <v>2768</v>
      </c>
      <c r="B444" s="45">
        <v>46131</v>
      </c>
      <c r="C444" s="46">
        <v>13.37</v>
      </c>
      <c r="D444" s="47">
        <v>18.012519999999999</v>
      </c>
      <c r="E444" s="47">
        <v>98.220290000000006</v>
      </c>
      <c r="F444" s="47">
        <v>417461.60849200003</v>
      </c>
      <c r="G444" s="47">
        <v>1991744.3792099999</v>
      </c>
      <c r="H444" s="46" t="s">
        <v>48</v>
      </c>
      <c r="I444" s="46" t="s">
        <v>2765</v>
      </c>
      <c r="J444" s="46" t="s">
        <v>258</v>
      </c>
      <c r="K444" s="46" t="s">
        <v>164</v>
      </c>
      <c r="L444" s="46" t="s">
        <v>52</v>
      </c>
      <c r="M444" s="46" t="s">
        <v>412</v>
      </c>
      <c r="N444" s="46" t="s">
        <v>58</v>
      </c>
    </row>
    <row r="445" spans="1:14" customFormat="1" ht="18.75">
      <c r="A445" s="33" t="s">
        <v>2769</v>
      </c>
      <c r="B445" s="45">
        <v>46131</v>
      </c>
      <c r="C445" s="46">
        <v>13.37</v>
      </c>
      <c r="D445" s="47">
        <v>18.03424</v>
      </c>
      <c r="E445" s="47">
        <v>97.838250000000002</v>
      </c>
      <c r="F445" s="47">
        <v>377031.00058400002</v>
      </c>
      <c r="G445" s="47">
        <v>1994359.7214800001</v>
      </c>
      <c r="H445" s="46" t="s">
        <v>48</v>
      </c>
      <c r="I445" s="46" t="s">
        <v>371</v>
      </c>
      <c r="J445" s="46" t="s">
        <v>335</v>
      </c>
      <c r="K445" s="46" t="s">
        <v>164</v>
      </c>
      <c r="L445" s="46" t="s">
        <v>52</v>
      </c>
      <c r="M445" s="46" t="s">
        <v>2762</v>
      </c>
      <c r="N445" s="46" t="s">
        <v>1611</v>
      </c>
    </row>
    <row r="446" spans="1:14" customFormat="1" ht="18.75">
      <c r="A446" s="33" t="s">
        <v>2770</v>
      </c>
      <c r="B446" s="45">
        <v>46131</v>
      </c>
      <c r="C446" s="46">
        <v>13.37</v>
      </c>
      <c r="D446" s="47">
        <v>18.03801</v>
      </c>
      <c r="E446" s="47">
        <v>98.136219999999994</v>
      </c>
      <c r="F446" s="47">
        <v>408574.77836900001</v>
      </c>
      <c r="G446" s="47">
        <v>1994604.2358299999</v>
      </c>
      <c r="H446" s="46" t="s">
        <v>48</v>
      </c>
      <c r="I446" s="46" t="s">
        <v>1245</v>
      </c>
      <c r="J446" s="46" t="s">
        <v>258</v>
      </c>
      <c r="K446" s="46" t="s">
        <v>164</v>
      </c>
      <c r="L446" s="46" t="s">
        <v>52</v>
      </c>
      <c r="M446" s="46" t="s">
        <v>412</v>
      </c>
      <c r="N446" s="46" t="s">
        <v>1611</v>
      </c>
    </row>
    <row r="447" spans="1:14" customFormat="1" ht="18.75">
      <c r="A447" s="33" t="s">
        <v>2771</v>
      </c>
      <c r="B447" s="45">
        <v>46131</v>
      </c>
      <c r="C447" s="46">
        <v>13.37</v>
      </c>
      <c r="D447" s="47">
        <v>18.041879999999999</v>
      </c>
      <c r="E447" s="47">
        <v>98.029439999999994</v>
      </c>
      <c r="F447" s="47">
        <v>397274.258883</v>
      </c>
      <c r="G447" s="47">
        <v>1995088.4790099999</v>
      </c>
      <c r="H447" s="46" t="s">
        <v>48</v>
      </c>
      <c r="I447" s="46" t="s">
        <v>334</v>
      </c>
      <c r="J447" s="46" t="s">
        <v>335</v>
      </c>
      <c r="K447" s="46" t="s">
        <v>164</v>
      </c>
      <c r="L447" s="46" t="s">
        <v>52</v>
      </c>
      <c r="M447" s="46" t="s">
        <v>412</v>
      </c>
      <c r="N447" s="46" t="s">
        <v>1611</v>
      </c>
    </row>
    <row r="448" spans="1:14" customFormat="1" ht="18.75">
      <c r="A448" s="33" t="s">
        <v>2772</v>
      </c>
      <c r="B448" s="45">
        <v>46131</v>
      </c>
      <c r="C448" s="46">
        <v>13.37</v>
      </c>
      <c r="D448" s="47">
        <v>18.116070000000001</v>
      </c>
      <c r="E448" s="47">
        <v>98.041979999999995</v>
      </c>
      <c r="F448" s="47">
        <v>398644.21528399998</v>
      </c>
      <c r="G448" s="47">
        <v>2003290.6527799999</v>
      </c>
      <c r="H448" s="46" t="s">
        <v>48</v>
      </c>
      <c r="I448" s="46" t="s">
        <v>334</v>
      </c>
      <c r="J448" s="46" t="s">
        <v>335</v>
      </c>
      <c r="K448" s="46" t="s">
        <v>164</v>
      </c>
      <c r="L448" s="46" t="s">
        <v>52</v>
      </c>
      <c r="M448" s="46" t="s">
        <v>412</v>
      </c>
      <c r="N448" s="46" t="s">
        <v>1611</v>
      </c>
    </row>
    <row r="449" spans="1:14" customFormat="1" ht="18.75">
      <c r="A449" s="33" t="s">
        <v>2773</v>
      </c>
      <c r="B449" s="45">
        <v>46131</v>
      </c>
      <c r="C449" s="46">
        <v>13.37</v>
      </c>
      <c r="D449" s="47">
        <v>18.129290000000001</v>
      </c>
      <c r="E449" s="47">
        <v>98.034570000000002</v>
      </c>
      <c r="F449" s="47">
        <v>397867.86595399998</v>
      </c>
      <c r="G449" s="47">
        <v>2004757.5417800001</v>
      </c>
      <c r="H449" s="46" t="s">
        <v>48</v>
      </c>
      <c r="I449" s="46" t="s">
        <v>334</v>
      </c>
      <c r="J449" s="46" t="s">
        <v>335</v>
      </c>
      <c r="K449" s="46" t="s">
        <v>164</v>
      </c>
      <c r="L449" s="46" t="s">
        <v>52</v>
      </c>
      <c r="M449" s="46" t="s">
        <v>412</v>
      </c>
      <c r="N449" s="46" t="s">
        <v>1611</v>
      </c>
    </row>
    <row r="450" spans="1:14" customFormat="1" ht="18.75">
      <c r="A450" s="33" t="s">
        <v>2774</v>
      </c>
      <c r="B450" s="45">
        <v>46131</v>
      </c>
      <c r="C450" s="46">
        <v>13.37</v>
      </c>
      <c r="D450" s="47">
        <v>18.144449999999999</v>
      </c>
      <c r="E450" s="47">
        <v>98.146839999999997</v>
      </c>
      <c r="F450" s="47">
        <v>409753.36255199998</v>
      </c>
      <c r="G450" s="47">
        <v>2006376.3003199999</v>
      </c>
      <c r="H450" s="46" t="s">
        <v>48</v>
      </c>
      <c r="I450" s="46" t="s">
        <v>1245</v>
      </c>
      <c r="J450" s="46" t="s">
        <v>258</v>
      </c>
      <c r="K450" s="46" t="s">
        <v>164</v>
      </c>
      <c r="L450" s="46" t="s">
        <v>52</v>
      </c>
      <c r="M450" s="46" t="s">
        <v>412</v>
      </c>
      <c r="N450" s="46" t="s">
        <v>58</v>
      </c>
    </row>
    <row r="451" spans="1:14" customFormat="1" ht="18.75">
      <c r="A451" s="33" t="s">
        <v>2775</v>
      </c>
      <c r="B451" s="45">
        <v>46131</v>
      </c>
      <c r="C451" s="46">
        <v>13.37</v>
      </c>
      <c r="D451" s="47">
        <v>18.270289999999999</v>
      </c>
      <c r="E451" s="47">
        <v>97.906279999999995</v>
      </c>
      <c r="F451" s="47">
        <v>384387.934763</v>
      </c>
      <c r="G451" s="47">
        <v>2020435.7611499999</v>
      </c>
      <c r="H451" s="46" t="s">
        <v>48</v>
      </c>
      <c r="I451" s="46" t="s">
        <v>478</v>
      </c>
      <c r="J451" s="46" t="s">
        <v>335</v>
      </c>
      <c r="K451" s="46" t="s">
        <v>164</v>
      </c>
      <c r="L451" s="46" t="s">
        <v>52</v>
      </c>
      <c r="M451" s="46" t="s">
        <v>475</v>
      </c>
      <c r="N451" s="46" t="s">
        <v>1611</v>
      </c>
    </row>
    <row r="452" spans="1:14" customFormat="1" ht="18.75">
      <c r="A452" s="33" t="s">
        <v>2776</v>
      </c>
      <c r="B452" s="45">
        <v>46131</v>
      </c>
      <c r="C452" s="46">
        <v>13.37</v>
      </c>
      <c r="D452" s="47">
        <v>18.431609999999999</v>
      </c>
      <c r="E452" s="47">
        <v>97.916449999999998</v>
      </c>
      <c r="F452" s="47">
        <v>385569.36106700002</v>
      </c>
      <c r="G452" s="47">
        <v>2038280.4024499999</v>
      </c>
      <c r="H452" s="46" t="s">
        <v>48</v>
      </c>
      <c r="I452" s="46" t="s">
        <v>477</v>
      </c>
      <c r="J452" s="46" t="s">
        <v>477</v>
      </c>
      <c r="K452" s="46" t="s">
        <v>164</v>
      </c>
      <c r="L452" s="46" t="s">
        <v>52</v>
      </c>
      <c r="M452" s="46" t="s">
        <v>412</v>
      </c>
      <c r="N452" s="46" t="s">
        <v>58</v>
      </c>
    </row>
    <row r="453" spans="1:14" customFormat="1" ht="18.75">
      <c r="A453" s="33" t="s">
        <v>2777</v>
      </c>
      <c r="B453" s="45">
        <v>46131</v>
      </c>
      <c r="C453" s="46">
        <v>13.37</v>
      </c>
      <c r="D453" s="47">
        <v>18.43233</v>
      </c>
      <c r="E453" s="47">
        <v>97.920689999999993</v>
      </c>
      <c r="F453" s="47">
        <v>386017.65276999999</v>
      </c>
      <c r="G453" s="47">
        <v>2038357.4027100001</v>
      </c>
      <c r="H453" s="46" t="s">
        <v>48</v>
      </c>
      <c r="I453" s="46" t="s">
        <v>477</v>
      </c>
      <c r="J453" s="46" t="s">
        <v>477</v>
      </c>
      <c r="K453" s="46" t="s">
        <v>164</v>
      </c>
      <c r="L453" s="46" t="s">
        <v>52</v>
      </c>
      <c r="M453" s="46" t="s">
        <v>412</v>
      </c>
      <c r="N453" s="46" t="s">
        <v>58</v>
      </c>
    </row>
    <row r="454" spans="1:14" customFormat="1" ht="18.75">
      <c r="A454" s="33" t="s">
        <v>2778</v>
      </c>
      <c r="B454" s="45">
        <v>46131</v>
      </c>
      <c r="C454" s="46">
        <v>13.37</v>
      </c>
      <c r="D454" s="47">
        <v>18.53295</v>
      </c>
      <c r="E454" s="47">
        <v>98.153369999999995</v>
      </c>
      <c r="F454" s="47">
        <v>410644.01277899998</v>
      </c>
      <c r="G454" s="47">
        <v>2049360.5439500001</v>
      </c>
      <c r="H454" s="46" t="s">
        <v>48</v>
      </c>
      <c r="I454" s="46" t="s">
        <v>2779</v>
      </c>
      <c r="J454" s="46" t="s">
        <v>477</v>
      </c>
      <c r="K454" s="46" t="s">
        <v>164</v>
      </c>
      <c r="L454" s="46" t="s">
        <v>52</v>
      </c>
      <c r="M454" s="46" t="s">
        <v>415</v>
      </c>
      <c r="N454" s="46" t="s">
        <v>58</v>
      </c>
    </row>
    <row r="455" spans="1:14" customFormat="1" ht="18.75">
      <c r="A455" s="33" t="s">
        <v>2780</v>
      </c>
      <c r="B455" s="45">
        <v>46131</v>
      </c>
      <c r="C455" s="46">
        <v>13.37</v>
      </c>
      <c r="D455" s="47">
        <v>18.642530000000001</v>
      </c>
      <c r="E455" s="47">
        <v>97.836969999999994</v>
      </c>
      <c r="F455" s="47">
        <v>377325.45203300001</v>
      </c>
      <c r="G455" s="47">
        <v>2061672.98462</v>
      </c>
      <c r="H455" s="46" t="s">
        <v>48</v>
      </c>
      <c r="I455" s="46" t="s">
        <v>2781</v>
      </c>
      <c r="J455" s="46" t="s">
        <v>163</v>
      </c>
      <c r="K455" s="46" t="s">
        <v>164</v>
      </c>
      <c r="L455" s="46" t="s">
        <v>52</v>
      </c>
      <c r="M455" s="46" t="s">
        <v>2782</v>
      </c>
      <c r="N455" s="46" t="s">
        <v>1611</v>
      </c>
    </row>
    <row r="456" spans="1:14" customFormat="1" ht="18.75">
      <c r="A456" s="33" t="s">
        <v>2783</v>
      </c>
      <c r="B456" s="45">
        <v>46131</v>
      </c>
      <c r="C456" s="46">
        <v>13.37</v>
      </c>
      <c r="D456" s="47">
        <v>18.711939999999998</v>
      </c>
      <c r="E456" s="47">
        <v>98.036929999999998</v>
      </c>
      <c r="F456" s="47">
        <v>398460.017376</v>
      </c>
      <c r="G456" s="47">
        <v>2069228.5332899999</v>
      </c>
      <c r="H456" s="46" t="s">
        <v>48</v>
      </c>
      <c r="I456" s="46" t="s">
        <v>2784</v>
      </c>
      <c r="J456" s="46" t="s">
        <v>163</v>
      </c>
      <c r="K456" s="46" t="s">
        <v>164</v>
      </c>
      <c r="L456" s="46" t="s">
        <v>52</v>
      </c>
      <c r="M456" s="46" t="s">
        <v>412</v>
      </c>
      <c r="N456" s="46" t="s">
        <v>1611</v>
      </c>
    </row>
    <row r="457" spans="1:14" customFormat="1" ht="18.75">
      <c r="A457" s="33" t="s">
        <v>2785</v>
      </c>
      <c r="B457" s="45">
        <v>46131</v>
      </c>
      <c r="C457" s="46">
        <v>13.37</v>
      </c>
      <c r="D457" s="47">
        <v>18.910419999999998</v>
      </c>
      <c r="E457" s="47">
        <v>98.098609999999994</v>
      </c>
      <c r="F457" s="47">
        <v>405075.03346200002</v>
      </c>
      <c r="G457" s="47">
        <v>2091157.67894</v>
      </c>
      <c r="H457" s="46" t="s">
        <v>48</v>
      </c>
      <c r="I457" s="46" t="s">
        <v>2786</v>
      </c>
      <c r="J457" s="46" t="s">
        <v>163</v>
      </c>
      <c r="K457" s="46" t="s">
        <v>164</v>
      </c>
      <c r="L457" s="46" t="s">
        <v>52</v>
      </c>
      <c r="M457" s="46" t="s">
        <v>479</v>
      </c>
      <c r="N457" s="46" t="s">
        <v>58</v>
      </c>
    </row>
    <row r="458" spans="1:14" customFormat="1" ht="18.75">
      <c r="A458" s="33" t="s">
        <v>2787</v>
      </c>
      <c r="B458" s="45">
        <v>46131</v>
      </c>
      <c r="C458" s="46">
        <v>13.37</v>
      </c>
      <c r="D458" s="47">
        <v>18.9236</v>
      </c>
      <c r="E458" s="47">
        <v>98.091819999999998</v>
      </c>
      <c r="F458" s="47">
        <v>404367.42962800001</v>
      </c>
      <c r="G458" s="47">
        <v>2092619.8095799999</v>
      </c>
      <c r="H458" s="46" t="s">
        <v>48</v>
      </c>
      <c r="I458" s="46" t="s">
        <v>2786</v>
      </c>
      <c r="J458" s="46" t="s">
        <v>163</v>
      </c>
      <c r="K458" s="46" t="s">
        <v>164</v>
      </c>
      <c r="L458" s="46" t="s">
        <v>52</v>
      </c>
      <c r="M458" s="46" t="s">
        <v>479</v>
      </c>
      <c r="N458" s="46" t="s">
        <v>1611</v>
      </c>
    </row>
    <row r="459" spans="1:14" customFormat="1" ht="18.75">
      <c r="A459" s="33" t="s">
        <v>2788</v>
      </c>
      <c r="B459" s="45">
        <v>46131</v>
      </c>
      <c r="C459" s="46">
        <v>13.37</v>
      </c>
      <c r="D459" s="47">
        <v>19.0885</v>
      </c>
      <c r="E459" s="47">
        <v>98.414410000000004</v>
      </c>
      <c r="F459" s="47">
        <v>438398.523652</v>
      </c>
      <c r="G459" s="47">
        <v>2110722.7787799998</v>
      </c>
      <c r="H459" s="46" t="s">
        <v>48</v>
      </c>
      <c r="I459" s="46" t="s">
        <v>1260</v>
      </c>
      <c r="J459" s="46" t="s">
        <v>341</v>
      </c>
      <c r="K459" s="46" t="s">
        <v>164</v>
      </c>
      <c r="L459" s="46" t="s">
        <v>52</v>
      </c>
      <c r="M459" s="46" t="s">
        <v>423</v>
      </c>
      <c r="N459" s="46" t="s">
        <v>58</v>
      </c>
    </row>
    <row r="460" spans="1:14" customFormat="1" ht="18.75">
      <c r="A460" s="33" t="s">
        <v>2789</v>
      </c>
      <c r="B460" s="45">
        <v>46131</v>
      </c>
      <c r="C460" s="46">
        <v>13.37</v>
      </c>
      <c r="D460" s="47">
        <v>19.105889999999999</v>
      </c>
      <c r="E460" s="47">
        <v>97.990380000000002</v>
      </c>
      <c r="F460" s="47">
        <v>393800.65312899998</v>
      </c>
      <c r="G460" s="47">
        <v>2112850.2981199999</v>
      </c>
      <c r="H460" s="46" t="s">
        <v>48</v>
      </c>
      <c r="I460" s="46" t="s">
        <v>2790</v>
      </c>
      <c r="J460" s="46" t="s">
        <v>205</v>
      </c>
      <c r="K460" s="46" t="s">
        <v>164</v>
      </c>
      <c r="L460" s="46" t="s">
        <v>52</v>
      </c>
      <c r="M460" s="46" t="s">
        <v>2791</v>
      </c>
      <c r="N460" s="46" t="s">
        <v>58</v>
      </c>
    </row>
    <row r="461" spans="1:14" customFormat="1" ht="18.75">
      <c r="A461" s="33" t="s">
        <v>2792</v>
      </c>
      <c r="B461" s="45">
        <v>46131</v>
      </c>
      <c r="C461" s="46">
        <v>13.37</v>
      </c>
      <c r="D461" s="47">
        <v>19.16844</v>
      </c>
      <c r="E461" s="47">
        <v>98.346630000000005</v>
      </c>
      <c r="F461" s="47">
        <v>431301.19171899999</v>
      </c>
      <c r="G461" s="47">
        <v>2119593.75392</v>
      </c>
      <c r="H461" s="46" t="s">
        <v>48</v>
      </c>
      <c r="I461" s="46" t="s">
        <v>2353</v>
      </c>
      <c r="J461" s="46" t="s">
        <v>341</v>
      </c>
      <c r="K461" s="46" t="s">
        <v>164</v>
      </c>
      <c r="L461" s="46" t="s">
        <v>52</v>
      </c>
      <c r="M461" s="46" t="s">
        <v>423</v>
      </c>
      <c r="N461" s="46" t="s">
        <v>1611</v>
      </c>
    </row>
    <row r="462" spans="1:14" customFormat="1" ht="18.75">
      <c r="A462" s="33" t="s">
        <v>2793</v>
      </c>
      <c r="B462" s="45">
        <v>46131</v>
      </c>
      <c r="C462" s="46">
        <v>13.37</v>
      </c>
      <c r="D462" s="47">
        <v>19.238949999999999</v>
      </c>
      <c r="E462" s="47">
        <v>98.203800000000001</v>
      </c>
      <c r="F462" s="47">
        <v>416318.25519</v>
      </c>
      <c r="G462" s="47">
        <v>2127458.6804599999</v>
      </c>
      <c r="H462" s="46" t="s">
        <v>48</v>
      </c>
      <c r="I462" s="46" t="s">
        <v>2353</v>
      </c>
      <c r="J462" s="46" t="s">
        <v>341</v>
      </c>
      <c r="K462" s="46" t="s">
        <v>164</v>
      </c>
      <c r="L462" s="46" t="s">
        <v>52</v>
      </c>
      <c r="M462" s="46" t="s">
        <v>423</v>
      </c>
      <c r="N462" s="46" t="s">
        <v>58</v>
      </c>
    </row>
    <row r="463" spans="1:14" customFormat="1" ht="18.75">
      <c r="A463" s="33" t="s">
        <v>2794</v>
      </c>
      <c r="B463" s="45">
        <v>46131</v>
      </c>
      <c r="C463" s="46">
        <v>13.37</v>
      </c>
      <c r="D463" s="47">
        <v>19.262370000000001</v>
      </c>
      <c r="E463" s="47">
        <v>98.195089999999993</v>
      </c>
      <c r="F463" s="47">
        <v>415414.77933500003</v>
      </c>
      <c r="G463" s="47">
        <v>2130054.53896</v>
      </c>
      <c r="H463" s="46" t="s">
        <v>48</v>
      </c>
      <c r="I463" s="46" t="s">
        <v>2353</v>
      </c>
      <c r="J463" s="46" t="s">
        <v>341</v>
      </c>
      <c r="K463" s="46" t="s">
        <v>164</v>
      </c>
      <c r="L463" s="46" t="s">
        <v>52</v>
      </c>
      <c r="M463" s="46" t="s">
        <v>423</v>
      </c>
      <c r="N463" s="46" t="s">
        <v>1611</v>
      </c>
    </row>
    <row r="464" spans="1:14" customFormat="1" ht="18.75">
      <c r="A464" s="33" t="s">
        <v>2795</v>
      </c>
      <c r="B464" s="45">
        <v>46131</v>
      </c>
      <c r="C464" s="46">
        <v>13.37</v>
      </c>
      <c r="D464" s="47">
        <v>19.265840000000001</v>
      </c>
      <c r="E464" s="47">
        <v>98.194630000000004</v>
      </c>
      <c r="F464" s="47">
        <v>415368.21788499999</v>
      </c>
      <c r="G464" s="47">
        <v>2130438.7518199999</v>
      </c>
      <c r="H464" s="46" t="s">
        <v>48</v>
      </c>
      <c r="I464" s="46" t="s">
        <v>2353</v>
      </c>
      <c r="J464" s="46" t="s">
        <v>341</v>
      </c>
      <c r="K464" s="46" t="s">
        <v>164</v>
      </c>
      <c r="L464" s="46" t="s">
        <v>52</v>
      </c>
      <c r="M464" s="46" t="s">
        <v>423</v>
      </c>
      <c r="N464" s="46" t="s">
        <v>1611</v>
      </c>
    </row>
    <row r="465" spans="1:14" customFormat="1" ht="18.75">
      <c r="A465" s="33" t="s">
        <v>2796</v>
      </c>
      <c r="B465" s="45">
        <v>46131</v>
      </c>
      <c r="C465" s="46">
        <v>13.37</v>
      </c>
      <c r="D465" s="47">
        <v>19.293859999999999</v>
      </c>
      <c r="E465" s="47">
        <v>97.880809999999997</v>
      </c>
      <c r="F465" s="47">
        <v>382407.80931600003</v>
      </c>
      <c r="G465" s="47">
        <v>2133722.4429799998</v>
      </c>
      <c r="H465" s="46" t="s">
        <v>48</v>
      </c>
      <c r="I465" s="46" t="s">
        <v>204</v>
      </c>
      <c r="J465" s="46" t="s">
        <v>205</v>
      </c>
      <c r="K465" s="46" t="s">
        <v>164</v>
      </c>
      <c r="L465" s="46" t="s">
        <v>52</v>
      </c>
      <c r="M465" s="46" t="s">
        <v>480</v>
      </c>
      <c r="N465" s="46" t="s">
        <v>58</v>
      </c>
    </row>
    <row r="466" spans="1:14" customFormat="1" ht="18.75">
      <c r="A466" s="33" t="s">
        <v>2797</v>
      </c>
      <c r="B466" s="45">
        <v>46131</v>
      </c>
      <c r="C466" s="46">
        <v>13.37</v>
      </c>
      <c r="D466" s="47">
        <v>19.595310000000001</v>
      </c>
      <c r="E466" s="47">
        <v>98.28201</v>
      </c>
      <c r="F466" s="47">
        <v>424702.88528599998</v>
      </c>
      <c r="G466" s="47">
        <v>2166857.5559899998</v>
      </c>
      <c r="H466" s="46" t="s">
        <v>48</v>
      </c>
      <c r="I466" s="46" t="s">
        <v>345</v>
      </c>
      <c r="J466" s="46" t="s">
        <v>209</v>
      </c>
      <c r="K466" s="46" t="s">
        <v>164</v>
      </c>
      <c r="L466" s="46" t="s">
        <v>52</v>
      </c>
      <c r="M466" s="46" t="s">
        <v>480</v>
      </c>
      <c r="N466" s="46" t="s">
        <v>58</v>
      </c>
    </row>
    <row r="467" spans="1:14" customFormat="1" ht="18.75">
      <c r="A467" s="33" t="s">
        <v>2798</v>
      </c>
      <c r="B467" s="45">
        <v>46131</v>
      </c>
      <c r="C467" s="46">
        <v>13.37</v>
      </c>
      <c r="D467" s="47">
        <v>19.598739999999999</v>
      </c>
      <c r="E467" s="47">
        <v>98.281390000000002</v>
      </c>
      <c r="F467" s="47">
        <v>424639.45873499999</v>
      </c>
      <c r="G467" s="47">
        <v>2167237.3994100001</v>
      </c>
      <c r="H467" s="46" t="s">
        <v>48</v>
      </c>
      <c r="I467" s="46" t="s">
        <v>345</v>
      </c>
      <c r="J467" s="46" t="s">
        <v>209</v>
      </c>
      <c r="K467" s="46" t="s">
        <v>164</v>
      </c>
      <c r="L467" s="46" t="s">
        <v>52</v>
      </c>
      <c r="M467" s="46" t="s">
        <v>480</v>
      </c>
      <c r="N467" s="46" t="s">
        <v>58</v>
      </c>
    </row>
    <row r="468" spans="1:14" customFormat="1" ht="18.75">
      <c r="A468" s="33" t="s">
        <v>2799</v>
      </c>
      <c r="B468" s="45">
        <v>46131</v>
      </c>
      <c r="C468" s="46">
        <v>13.37</v>
      </c>
      <c r="D468" s="47">
        <v>19.599399999999999</v>
      </c>
      <c r="E468" s="47">
        <v>98.285390000000007</v>
      </c>
      <c r="F468" s="47">
        <v>425059.26083400002</v>
      </c>
      <c r="G468" s="47">
        <v>2167308.6761599998</v>
      </c>
      <c r="H468" s="46" t="s">
        <v>48</v>
      </c>
      <c r="I468" s="46" t="s">
        <v>345</v>
      </c>
      <c r="J468" s="46" t="s">
        <v>209</v>
      </c>
      <c r="K468" s="46" t="s">
        <v>164</v>
      </c>
      <c r="L468" s="46" t="s">
        <v>52</v>
      </c>
      <c r="M468" s="46" t="s">
        <v>480</v>
      </c>
      <c r="N468" s="46" t="s">
        <v>1611</v>
      </c>
    </row>
    <row r="469" spans="1:14" customFormat="1" ht="18.75">
      <c r="A469" s="33" t="s">
        <v>2800</v>
      </c>
      <c r="B469" s="45">
        <v>46131</v>
      </c>
      <c r="C469" s="46">
        <v>13.37</v>
      </c>
      <c r="D469" s="47">
        <v>19.59985</v>
      </c>
      <c r="E469" s="47">
        <v>98.245180000000005</v>
      </c>
      <c r="F469" s="47">
        <v>420842.49608900002</v>
      </c>
      <c r="G469" s="47">
        <v>2167376.6144099999</v>
      </c>
      <c r="H469" s="46" t="s">
        <v>48</v>
      </c>
      <c r="I469" s="46" t="s">
        <v>209</v>
      </c>
      <c r="J469" s="46" t="s">
        <v>209</v>
      </c>
      <c r="K469" s="46" t="s">
        <v>164</v>
      </c>
      <c r="L469" s="46" t="s">
        <v>52</v>
      </c>
      <c r="M469" s="46" t="s">
        <v>480</v>
      </c>
      <c r="N469" s="46" t="s">
        <v>58</v>
      </c>
    </row>
    <row r="470" spans="1:14" customFormat="1" ht="18.75">
      <c r="A470" s="33" t="s">
        <v>2801</v>
      </c>
      <c r="B470" s="45">
        <v>46131</v>
      </c>
      <c r="C470" s="46">
        <v>13.37</v>
      </c>
      <c r="D470" s="47">
        <v>19.603940000000001</v>
      </c>
      <c r="E470" s="47">
        <v>98.248549999999994</v>
      </c>
      <c r="F470" s="47">
        <v>421197.91331500001</v>
      </c>
      <c r="G470" s="47">
        <v>2167827.6655799998</v>
      </c>
      <c r="H470" s="46" t="s">
        <v>48</v>
      </c>
      <c r="I470" s="46" t="s">
        <v>209</v>
      </c>
      <c r="J470" s="46" t="s">
        <v>209</v>
      </c>
      <c r="K470" s="46" t="s">
        <v>164</v>
      </c>
      <c r="L470" s="46" t="s">
        <v>52</v>
      </c>
      <c r="M470" s="46" t="s">
        <v>480</v>
      </c>
      <c r="N470" s="46" t="s">
        <v>1611</v>
      </c>
    </row>
    <row r="471" spans="1:14" customFormat="1" ht="18.75">
      <c r="A471" s="33" t="s">
        <v>2802</v>
      </c>
      <c r="B471" s="45">
        <v>46131</v>
      </c>
      <c r="C471" s="46">
        <v>13.37</v>
      </c>
      <c r="D471" s="47">
        <v>19.60737</v>
      </c>
      <c r="E471" s="47">
        <v>98.247960000000006</v>
      </c>
      <c r="F471" s="47">
        <v>421137.71100399998</v>
      </c>
      <c r="G471" s="47">
        <v>2168207.5105699999</v>
      </c>
      <c r="H471" s="46" t="s">
        <v>48</v>
      </c>
      <c r="I471" s="46" t="s">
        <v>209</v>
      </c>
      <c r="J471" s="46" t="s">
        <v>209</v>
      </c>
      <c r="K471" s="46" t="s">
        <v>164</v>
      </c>
      <c r="L471" s="46" t="s">
        <v>52</v>
      </c>
      <c r="M471" s="46" t="s">
        <v>480</v>
      </c>
      <c r="N471" s="46" t="s">
        <v>58</v>
      </c>
    </row>
    <row r="472" spans="1:14" customFormat="1" ht="18.75">
      <c r="A472" s="33" t="s">
        <v>2803</v>
      </c>
      <c r="B472" s="45">
        <v>46131</v>
      </c>
      <c r="C472" s="46">
        <v>13.37</v>
      </c>
      <c r="D472" s="47">
        <v>19.60801</v>
      </c>
      <c r="E472" s="47">
        <v>98.25188</v>
      </c>
      <c r="F472" s="47">
        <v>421549.10841300001</v>
      </c>
      <c r="G472" s="47">
        <v>2168276.5285200002</v>
      </c>
      <c r="H472" s="46" t="s">
        <v>48</v>
      </c>
      <c r="I472" s="46" t="s">
        <v>209</v>
      </c>
      <c r="J472" s="46" t="s">
        <v>209</v>
      </c>
      <c r="K472" s="46" t="s">
        <v>164</v>
      </c>
      <c r="L472" s="46" t="s">
        <v>52</v>
      </c>
      <c r="M472" s="46" t="s">
        <v>480</v>
      </c>
      <c r="N472" s="46" t="s">
        <v>1611</v>
      </c>
    </row>
    <row r="473" spans="1:14" customFormat="1" ht="18.75">
      <c r="A473" s="33" t="s">
        <v>2804</v>
      </c>
      <c r="B473" s="45">
        <v>46131</v>
      </c>
      <c r="C473" s="46">
        <v>13.37</v>
      </c>
      <c r="D473" s="47">
        <v>19.641480000000001</v>
      </c>
      <c r="E473" s="47">
        <v>98.184520000000006</v>
      </c>
      <c r="F473" s="47">
        <v>414502.81618800003</v>
      </c>
      <c r="G473" s="47">
        <v>2172012.8042700002</v>
      </c>
      <c r="H473" s="46" t="s">
        <v>48</v>
      </c>
      <c r="I473" s="46" t="s">
        <v>209</v>
      </c>
      <c r="J473" s="46" t="s">
        <v>209</v>
      </c>
      <c r="K473" s="46" t="s">
        <v>164</v>
      </c>
      <c r="L473" s="46" t="s">
        <v>52</v>
      </c>
      <c r="M473" s="46" t="s">
        <v>480</v>
      </c>
      <c r="N473" s="46" t="s">
        <v>58</v>
      </c>
    </row>
    <row r="474" spans="1:14" customFormat="1" ht="18.75">
      <c r="A474" s="33" t="s">
        <v>2805</v>
      </c>
      <c r="B474" s="45">
        <v>46131</v>
      </c>
      <c r="C474" s="46">
        <v>13.37</v>
      </c>
      <c r="D474" s="47">
        <v>19.69594</v>
      </c>
      <c r="E474" s="47">
        <v>98.149799999999999</v>
      </c>
      <c r="F474" s="47">
        <v>410892.57418</v>
      </c>
      <c r="G474" s="47">
        <v>2178057.4292700002</v>
      </c>
      <c r="H474" s="46" t="s">
        <v>48</v>
      </c>
      <c r="I474" s="46" t="s">
        <v>208</v>
      </c>
      <c r="J474" s="46" t="s">
        <v>209</v>
      </c>
      <c r="K474" s="46" t="s">
        <v>164</v>
      </c>
      <c r="L474" s="46" t="s">
        <v>52</v>
      </c>
      <c r="M474" s="46" t="s">
        <v>480</v>
      </c>
      <c r="N474" s="46" t="s">
        <v>1611</v>
      </c>
    </row>
    <row r="475" spans="1:14" customFormat="1" ht="18.75">
      <c r="A475" s="33" t="s">
        <v>2806</v>
      </c>
      <c r="B475" s="45">
        <v>46131</v>
      </c>
      <c r="C475" s="46">
        <v>13.37</v>
      </c>
      <c r="D475" s="47">
        <v>19.70279</v>
      </c>
      <c r="E475" s="47">
        <v>98.148349999999994</v>
      </c>
      <c r="F475" s="47">
        <v>410744.39296899998</v>
      </c>
      <c r="G475" s="47">
        <v>2178816.2507000002</v>
      </c>
      <c r="H475" s="46" t="s">
        <v>48</v>
      </c>
      <c r="I475" s="46" t="s">
        <v>208</v>
      </c>
      <c r="J475" s="46" t="s">
        <v>209</v>
      </c>
      <c r="K475" s="46" t="s">
        <v>164</v>
      </c>
      <c r="L475" s="46" t="s">
        <v>52</v>
      </c>
      <c r="M475" s="46" t="s">
        <v>480</v>
      </c>
      <c r="N475" s="46" t="s">
        <v>1611</v>
      </c>
    </row>
    <row r="476" spans="1:14" customFormat="1" ht="18.75">
      <c r="A476" s="33" t="s">
        <v>2807</v>
      </c>
      <c r="B476" s="45">
        <v>46131</v>
      </c>
      <c r="C476" s="46">
        <v>13.37</v>
      </c>
      <c r="D476" s="47">
        <v>19.703469999999999</v>
      </c>
      <c r="E476" s="47">
        <v>98.152519999999996</v>
      </c>
      <c r="F476" s="47">
        <v>411181.82228399999</v>
      </c>
      <c r="G476" s="47">
        <v>2178889.3184000002</v>
      </c>
      <c r="H476" s="46" t="s">
        <v>48</v>
      </c>
      <c r="I476" s="46" t="s">
        <v>208</v>
      </c>
      <c r="J476" s="46" t="s">
        <v>209</v>
      </c>
      <c r="K476" s="46" t="s">
        <v>164</v>
      </c>
      <c r="L476" s="46" t="s">
        <v>52</v>
      </c>
      <c r="M476" s="46" t="s">
        <v>480</v>
      </c>
      <c r="N476" s="46" t="s">
        <v>1611</v>
      </c>
    </row>
    <row r="477" spans="1:14" customFormat="1" ht="18.75">
      <c r="A477" s="33" t="s">
        <v>2808</v>
      </c>
      <c r="B477" s="45">
        <v>46131</v>
      </c>
      <c r="C477" s="46">
        <v>13.37</v>
      </c>
      <c r="D477" s="47">
        <v>19.706230000000001</v>
      </c>
      <c r="E477" s="47">
        <v>98.147679999999994</v>
      </c>
      <c r="F477" s="47">
        <v>410676.08038499998</v>
      </c>
      <c r="G477" s="47">
        <v>2179197.29336</v>
      </c>
      <c r="H477" s="46" t="s">
        <v>48</v>
      </c>
      <c r="I477" s="46" t="s">
        <v>208</v>
      </c>
      <c r="J477" s="46" t="s">
        <v>209</v>
      </c>
      <c r="K477" s="46" t="s">
        <v>164</v>
      </c>
      <c r="L477" s="46" t="s">
        <v>52</v>
      </c>
      <c r="M477" s="46" t="s">
        <v>480</v>
      </c>
      <c r="N477" s="46" t="s">
        <v>58</v>
      </c>
    </row>
    <row r="478" spans="1:14" customFormat="1" ht="18.75">
      <c r="A478" s="33" t="s">
        <v>2809</v>
      </c>
      <c r="B478" s="45">
        <v>46131</v>
      </c>
      <c r="C478" s="46">
        <v>13.37</v>
      </c>
      <c r="D478" s="47">
        <v>14.191129999999999</v>
      </c>
      <c r="E478" s="47">
        <v>98.872969999999995</v>
      </c>
      <c r="F478" s="47">
        <v>486293.33505599998</v>
      </c>
      <c r="G478" s="47">
        <v>1568868.2279399999</v>
      </c>
      <c r="H478" s="46" t="s">
        <v>48</v>
      </c>
      <c r="I478" s="46" t="s">
        <v>230</v>
      </c>
      <c r="J478" s="46" t="s">
        <v>231</v>
      </c>
      <c r="K478" s="46" t="s">
        <v>90</v>
      </c>
      <c r="L478" s="46" t="s">
        <v>91</v>
      </c>
      <c r="M478" s="46" t="s">
        <v>397</v>
      </c>
      <c r="N478" s="46" t="s">
        <v>1611</v>
      </c>
    </row>
    <row r="479" spans="1:14" customFormat="1" ht="18.75">
      <c r="A479" s="33" t="s">
        <v>2810</v>
      </c>
      <c r="B479" s="45">
        <v>46131</v>
      </c>
      <c r="C479" s="46">
        <v>13.37</v>
      </c>
      <c r="D479" s="47">
        <v>14.245089999999999</v>
      </c>
      <c r="E479" s="47">
        <v>98.806110000000004</v>
      </c>
      <c r="F479" s="47">
        <v>479084.01379200001</v>
      </c>
      <c r="G479" s="47">
        <v>1574841.0274100001</v>
      </c>
      <c r="H479" s="46" t="s">
        <v>48</v>
      </c>
      <c r="I479" s="46" t="s">
        <v>230</v>
      </c>
      <c r="J479" s="46" t="s">
        <v>231</v>
      </c>
      <c r="K479" s="46" t="s">
        <v>90</v>
      </c>
      <c r="L479" s="46" t="s">
        <v>91</v>
      </c>
      <c r="M479" s="46" t="s">
        <v>397</v>
      </c>
      <c r="N479" s="46" t="s">
        <v>58</v>
      </c>
    </row>
    <row r="480" spans="1:14" customFormat="1" ht="18.75">
      <c r="A480" s="33" t="s">
        <v>2811</v>
      </c>
      <c r="B480" s="45">
        <v>46131</v>
      </c>
      <c r="C480" s="46">
        <v>13.37</v>
      </c>
      <c r="D480" s="47">
        <v>14.24863</v>
      </c>
      <c r="E480" s="47">
        <v>98.80547</v>
      </c>
      <c r="F480" s="47">
        <v>479015.30035500001</v>
      </c>
      <c r="G480" s="47">
        <v>1575232.60143</v>
      </c>
      <c r="H480" s="46" t="s">
        <v>48</v>
      </c>
      <c r="I480" s="46" t="s">
        <v>230</v>
      </c>
      <c r="J480" s="46" t="s">
        <v>231</v>
      </c>
      <c r="K480" s="46" t="s">
        <v>90</v>
      </c>
      <c r="L480" s="46" t="s">
        <v>91</v>
      </c>
      <c r="M480" s="46" t="s">
        <v>397</v>
      </c>
      <c r="N480" s="46" t="s">
        <v>1611</v>
      </c>
    </row>
    <row r="481" spans="1:14" customFormat="1" ht="18.75">
      <c r="A481" s="33" t="s">
        <v>2812</v>
      </c>
      <c r="B481" s="45">
        <v>46131</v>
      </c>
      <c r="C481" s="46">
        <v>13.37</v>
      </c>
      <c r="D481" s="47">
        <v>14.252179999999999</v>
      </c>
      <c r="E481" s="47">
        <v>98.804879999999997</v>
      </c>
      <c r="F481" s="47">
        <v>478951.983702</v>
      </c>
      <c r="G481" s="47">
        <v>1575625.27725</v>
      </c>
      <c r="H481" s="46" t="s">
        <v>48</v>
      </c>
      <c r="I481" s="46" t="s">
        <v>230</v>
      </c>
      <c r="J481" s="46" t="s">
        <v>231</v>
      </c>
      <c r="K481" s="46" t="s">
        <v>90</v>
      </c>
      <c r="L481" s="46" t="s">
        <v>91</v>
      </c>
      <c r="M481" s="46" t="s">
        <v>397</v>
      </c>
      <c r="N481" s="46" t="s">
        <v>58</v>
      </c>
    </row>
    <row r="482" spans="1:14" customFormat="1" ht="18.75">
      <c r="A482" s="33" t="s">
        <v>2813</v>
      </c>
      <c r="B482" s="45">
        <v>46131</v>
      </c>
      <c r="C482" s="46">
        <v>13.37</v>
      </c>
      <c r="D482" s="47">
        <v>14.25573</v>
      </c>
      <c r="E482" s="47">
        <v>98.804239999999993</v>
      </c>
      <c r="F482" s="47">
        <v>478883.27557599999</v>
      </c>
      <c r="G482" s="47">
        <v>1576017.9579100001</v>
      </c>
      <c r="H482" s="46" t="s">
        <v>48</v>
      </c>
      <c r="I482" s="46" t="s">
        <v>230</v>
      </c>
      <c r="J482" s="46" t="s">
        <v>231</v>
      </c>
      <c r="K482" s="46" t="s">
        <v>90</v>
      </c>
      <c r="L482" s="46" t="s">
        <v>91</v>
      </c>
      <c r="M482" s="46" t="s">
        <v>397</v>
      </c>
      <c r="N482" s="46" t="s">
        <v>58</v>
      </c>
    </row>
    <row r="483" spans="1:14" customFormat="1" ht="18.75">
      <c r="A483" s="33" t="s">
        <v>2814</v>
      </c>
      <c r="B483" s="45">
        <v>46131</v>
      </c>
      <c r="C483" s="46">
        <v>13.37</v>
      </c>
      <c r="D483" s="47">
        <v>14.25841</v>
      </c>
      <c r="E483" s="47">
        <v>98.820509999999999</v>
      </c>
      <c r="F483" s="47">
        <v>480638.56220799999</v>
      </c>
      <c r="G483" s="47">
        <v>1576312.9449499999</v>
      </c>
      <c r="H483" s="46" t="s">
        <v>48</v>
      </c>
      <c r="I483" s="46" t="s">
        <v>230</v>
      </c>
      <c r="J483" s="46" t="s">
        <v>231</v>
      </c>
      <c r="K483" s="46" t="s">
        <v>90</v>
      </c>
      <c r="L483" s="46" t="s">
        <v>91</v>
      </c>
      <c r="M483" s="46" t="s">
        <v>397</v>
      </c>
      <c r="N483" s="46" t="s">
        <v>58</v>
      </c>
    </row>
    <row r="484" spans="1:14" customFormat="1" ht="18.75">
      <c r="A484" s="33" t="s">
        <v>2815</v>
      </c>
      <c r="B484" s="45">
        <v>46131</v>
      </c>
      <c r="C484" s="46">
        <v>13.37</v>
      </c>
      <c r="D484" s="47">
        <v>14.25995</v>
      </c>
      <c r="E484" s="47">
        <v>98.80771</v>
      </c>
      <c r="F484" s="47">
        <v>479257.97315899999</v>
      </c>
      <c r="G484" s="47">
        <v>1576484.3691400001</v>
      </c>
      <c r="H484" s="46" t="s">
        <v>48</v>
      </c>
      <c r="I484" s="46" t="s">
        <v>230</v>
      </c>
      <c r="J484" s="46" t="s">
        <v>231</v>
      </c>
      <c r="K484" s="46" t="s">
        <v>90</v>
      </c>
      <c r="L484" s="46" t="s">
        <v>91</v>
      </c>
      <c r="M484" s="46" t="s">
        <v>397</v>
      </c>
      <c r="N484" s="46" t="s">
        <v>1611</v>
      </c>
    </row>
    <row r="485" spans="1:14" customFormat="1" ht="18.75">
      <c r="A485" s="33" t="s">
        <v>2816</v>
      </c>
      <c r="B485" s="45">
        <v>46131</v>
      </c>
      <c r="C485" s="46">
        <v>13.37</v>
      </c>
      <c r="D485" s="47">
        <v>14.260630000000001</v>
      </c>
      <c r="E485" s="47">
        <v>98.811859999999996</v>
      </c>
      <c r="F485" s="47">
        <v>479705.68955299997</v>
      </c>
      <c r="G485" s="47">
        <v>1576559.20967</v>
      </c>
      <c r="H485" s="46" t="s">
        <v>48</v>
      </c>
      <c r="I485" s="46" t="s">
        <v>230</v>
      </c>
      <c r="J485" s="46" t="s">
        <v>231</v>
      </c>
      <c r="K485" s="46" t="s">
        <v>90</v>
      </c>
      <c r="L485" s="46" t="s">
        <v>91</v>
      </c>
      <c r="M485" s="46" t="s">
        <v>397</v>
      </c>
      <c r="N485" s="46" t="s">
        <v>58</v>
      </c>
    </row>
    <row r="486" spans="1:14" customFormat="1" ht="18.75">
      <c r="A486" s="33" t="s">
        <v>2817</v>
      </c>
      <c r="B486" s="45">
        <v>46131</v>
      </c>
      <c r="C486" s="46">
        <v>13.37</v>
      </c>
      <c r="D486" s="47">
        <v>14.261290000000001</v>
      </c>
      <c r="E486" s="47">
        <v>98.815880000000007</v>
      </c>
      <c r="F486" s="47">
        <v>480139.37856400001</v>
      </c>
      <c r="G486" s="47">
        <v>1576631.8573</v>
      </c>
      <c r="H486" s="46" t="s">
        <v>48</v>
      </c>
      <c r="I486" s="46" t="s">
        <v>230</v>
      </c>
      <c r="J486" s="46" t="s">
        <v>231</v>
      </c>
      <c r="K486" s="46" t="s">
        <v>90</v>
      </c>
      <c r="L486" s="46" t="s">
        <v>91</v>
      </c>
      <c r="M486" s="46" t="s">
        <v>397</v>
      </c>
      <c r="N486" s="46" t="s">
        <v>58</v>
      </c>
    </row>
    <row r="487" spans="1:14" customFormat="1" ht="18.75">
      <c r="A487" s="33" t="s">
        <v>2818</v>
      </c>
      <c r="B487" s="45">
        <v>46131</v>
      </c>
      <c r="C487" s="46">
        <v>13.37</v>
      </c>
      <c r="D487" s="47">
        <v>14.77037</v>
      </c>
      <c r="E487" s="47">
        <v>98.815759999999997</v>
      </c>
      <c r="F487" s="47">
        <v>480171.81466999999</v>
      </c>
      <c r="G487" s="47">
        <v>1632936.27884</v>
      </c>
      <c r="H487" s="46" t="s">
        <v>48</v>
      </c>
      <c r="I487" s="46" t="s">
        <v>97</v>
      </c>
      <c r="J487" s="46" t="s">
        <v>89</v>
      </c>
      <c r="K487" s="46" t="s">
        <v>90</v>
      </c>
      <c r="L487" s="46" t="s">
        <v>91</v>
      </c>
      <c r="M487" s="46" t="s">
        <v>399</v>
      </c>
      <c r="N487" s="46" t="s">
        <v>58</v>
      </c>
    </row>
    <row r="488" spans="1:14" customFormat="1" ht="18.75">
      <c r="A488" s="33" t="s">
        <v>2819</v>
      </c>
      <c r="B488" s="45">
        <v>46131</v>
      </c>
      <c r="C488" s="46">
        <v>13.37</v>
      </c>
      <c r="D488" s="47">
        <v>14.771739999999999</v>
      </c>
      <c r="E488" s="47">
        <v>98.823980000000006</v>
      </c>
      <c r="F488" s="47">
        <v>481056.58458700002</v>
      </c>
      <c r="G488" s="47">
        <v>1633087.0954700001</v>
      </c>
      <c r="H488" s="46" t="s">
        <v>48</v>
      </c>
      <c r="I488" s="46" t="s">
        <v>97</v>
      </c>
      <c r="J488" s="46" t="s">
        <v>89</v>
      </c>
      <c r="K488" s="46" t="s">
        <v>90</v>
      </c>
      <c r="L488" s="46" t="s">
        <v>91</v>
      </c>
      <c r="M488" s="46" t="s">
        <v>399</v>
      </c>
      <c r="N488" s="46" t="s">
        <v>58</v>
      </c>
    </row>
    <row r="489" spans="1:14" customFormat="1" ht="18.75">
      <c r="A489" s="33" t="s">
        <v>2820</v>
      </c>
      <c r="B489" s="45">
        <v>46131</v>
      </c>
      <c r="C489" s="46">
        <v>13.37</v>
      </c>
      <c r="D489" s="47">
        <v>14.775259999999999</v>
      </c>
      <c r="E489" s="47">
        <v>98.823359999999994</v>
      </c>
      <c r="F489" s="47">
        <v>480990.16556400002</v>
      </c>
      <c r="G489" s="47">
        <v>1633476.4693799999</v>
      </c>
      <c r="H489" s="46" t="s">
        <v>48</v>
      </c>
      <c r="I489" s="46" t="s">
        <v>97</v>
      </c>
      <c r="J489" s="46" t="s">
        <v>89</v>
      </c>
      <c r="K489" s="46" t="s">
        <v>90</v>
      </c>
      <c r="L489" s="46" t="s">
        <v>91</v>
      </c>
      <c r="M489" s="46" t="s">
        <v>399</v>
      </c>
      <c r="N489" s="46" t="s">
        <v>58</v>
      </c>
    </row>
    <row r="490" spans="1:14" customFormat="1" ht="18.75">
      <c r="A490" s="33" t="s">
        <v>2821</v>
      </c>
      <c r="B490" s="45">
        <v>46131</v>
      </c>
      <c r="C490" s="46">
        <v>13.37</v>
      </c>
      <c r="D490" s="47">
        <v>14.778779999999999</v>
      </c>
      <c r="E490" s="47">
        <v>98.822739999999996</v>
      </c>
      <c r="F490" s="47">
        <v>480923.74875899998</v>
      </c>
      <c r="G490" s="47">
        <v>1633865.84363</v>
      </c>
      <c r="H490" s="46" t="s">
        <v>48</v>
      </c>
      <c r="I490" s="46" t="s">
        <v>97</v>
      </c>
      <c r="J490" s="46" t="s">
        <v>89</v>
      </c>
      <c r="K490" s="46" t="s">
        <v>90</v>
      </c>
      <c r="L490" s="46" t="s">
        <v>91</v>
      </c>
      <c r="M490" s="46" t="s">
        <v>399</v>
      </c>
      <c r="N490" s="46" t="s">
        <v>58</v>
      </c>
    </row>
    <row r="491" spans="1:14" customFormat="1" ht="18.75">
      <c r="A491" s="33" t="s">
        <v>2822</v>
      </c>
      <c r="B491" s="45">
        <v>46131</v>
      </c>
      <c r="C491" s="46">
        <v>13.37</v>
      </c>
      <c r="D491" s="47">
        <v>14.78843</v>
      </c>
      <c r="E491" s="47">
        <v>98.638620000000003</v>
      </c>
      <c r="F491" s="47">
        <v>461110.788825</v>
      </c>
      <c r="G491" s="47">
        <v>1634956.9338199999</v>
      </c>
      <c r="H491" s="46" t="s">
        <v>48</v>
      </c>
      <c r="I491" s="46" t="s">
        <v>219</v>
      </c>
      <c r="J491" s="46" t="s">
        <v>89</v>
      </c>
      <c r="K491" s="46" t="s">
        <v>90</v>
      </c>
      <c r="L491" s="46" t="s">
        <v>91</v>
      </c>
      <c r="M491" s="46" t="s">
        <v>399</v>
      </c>
      <c r="N491" s="46" t="s">
        <v>1611</v>
      </c>
    </row>
    <row r="492" spans="1:14" customFormat="1" ht="18.75">
      <c r="A492" s="33" t="s">
        <v>2823</v>
      </c>
      <c r="B492" s="45">
        <v>46131</v>
      </c>
      <c r="C492" s="46">
        <v>13.37</v>
      </c>
      <c r="D492" s="47">
        <v>14.78908</v>
      </c>
      <c r="E492" s="47">
        <v>98.642610000000005</v>
      </c>
      <c r="F492" s="47">
        <v>461540.284346</v>
      </c>
      <c r="G492" s="47">
        <v>1635028.1391400001</v>
      </c>
      <c r="H492" s="46" t="s">
        <v>48</v>
      </c>
      <c r="I492" s="46" t="s">
        <v>219</v>
      </c>
      <c r="J492" s="46" t="s">
        <v>89</v>
      </c>
      <c r="K492" s="46" t="s">
        <v>90</v>
      </c>
      <c r="L492" s="46" t="s">
        <v>91</v>
      </c>
      <c r="M492" s="46" t="s">
        <v>399</v>
      </c>
      <c r="N492" s="46" t="s">
        <v>1611</v>
      </c>
    </row>
    <row r="493" spans="1:14" customFormat="1" ht="18.75">
      <c r="A493" s="33" t="s">
        <v>2824</v>
      </c>
      <c r="B493" s="45">
        <v>46131</v>
      </c>
      <c r="C493" s="46">
        <v>13.37</v>
      </c>
      <c r="D493" s="47">
        <v>14.80818</v>
      </c>
      <c r="E493" s="47">
        <v>98.631519999999995</v>
      </c>
      <c r="F493" s="47">
        <v>460350.315183</v>
      </c>
      <c r="G493" s="47">
        <v>1637142.61479</v>
      </c>
      <c r="H493" s="46" t="s">
        <v>48</v>
      </c>
      <c r="I493" s="46" t="s">
        <v>219</v>
      </c>
      <c r="J493" s="46" t="s">
        <v>89</v>
      </c>
      <c r="K493" s="46" t="s">
        <v>90</v>
      </c>
      <c r="L493" s="46" t="s">
        <v>91</v>
      </c>
      <c r="M493" s="46" t="s">
        <v>399</v>
      </c>
      <c r="N493" s="46" t="s">
        <v>58</v>
      </c>
    </row>
    <row r="494" spans="1:14" customFormat="1" ht="18.75">
      <c r="A494" s="33" t="s">
        <v>2825</v>
      </c>
      <c r="B494" s="45">
        <v>46131</v>
      </c>
      <c r="C494" s="46">
        <v>13.37</v>
      </c>
      <c r="D494" s="47">
        <v>14.809049999999999</v>
      </c>
      <c r="E494" s="47">
        <v>98.630679999999998</v>
      </c>
      <c r="F494" s="47">
        <v>460260.08580399997</v>
      </c>
      <c r="G494" s="47">
        <v>1637238.98954</v>
      </c>
      <c r="H494" s="46" t="s">
        <v>48</v>
      </c>
      <c r="I494" s="46" t="s">
        <v>219</v>
      </c>
      <c r="J494" s="46" t="s">
        <v>89</v>
      </c>
      <c r="K494" s="46" t="s">
        <v>90</v>
      </c>
      <c r="L494" s="46" t="s">
        <v>91</v>
      </c>
      <c r="M494" s="46" t="s">
        <v>399</v>
      </c>
      <c r="N494" s="46" t="s">
        <v>58</v>
      </c>
    </row>
    <row r="495" spans="1:14" customFormat="1" ht="18.75">
      <c r="A495" s="33" t="s">
        <v>2826</v>
      </c>
      <c r="B495" s="45">
        <v>46131</v>
      </c>
      <c r="C495" s="46">
        <v>13.37</v>
      </c>
      <c r="D495" s="47">
        <v>14.901120000000001</v>
      </c>
      <c r="E495" s="47">
        <v>98.619060000000005</v>
      </c>
      <c r="F495" s="47">
        <v>459027.08228600002</v>
      </c>
      <c r="G495" s="47">
        <v>1647424.50052</v>
      </c>
      <c r="H495" s="46" t="s">
        <v>48</v>
      </c>
      <c r="I495" s="46" t="s">
        <v>94</v>
      </c>
      <c r="J495" s="46" t="s">
        <v>95</v>
      </c>
      <c r="K495" s="46" t="s">
        <v>90</v>
      </c>
      <c r="L495" s="46" t="s">
        <v>91</v>
      </c>
      <c r="M495" s="46" t="s">
        <v>399</v>
      </c>
      <c r="N495" s="46" t="s">
        <v>58</v>
      </c>
    </row>
    <row r="496" spans="1:14" customFormat="1" ht="18.75">
      <c r="A496" s="33" t="s">
        <v>2827</v>
      </c>
      <c r="B496" s="45">
        <v>46131</v>
      </c>
      <c r="C496" s="46">
        <v>13.37</v>
      </c>
      <c r="D496" s="47">
        <v>15.188190000000001</v>
      </c>
      <c r="E496" s="47">
        <v>98.412019999999998</v>
      </c>
      <c r="F496" s="47">
        <v>436842.41974600003</v>
      </c>
      <c r="G496" s="47">
        <v>1679225.71954</v>
      </c>
      <c r="H496" s="46" t="s">
        <v>48</v>
      </c>
      <c r="I496" s="46" t="s">
        <v>96</v>
      </c>
      <c r="J496" s="46" t="s">
        <v>95</v>
      </c>
      <c r="K496" s="46" t="s">
        <v>90</v>
      </c>
      <c r="L496" s="46" t="s">
        <v>91</v>
      </c>
      <c r="M496" s="46" t="s">
        <v>2828</v>
      </c>
      <c r="N496" s="46" t="s">
        <v>58</v>
      </c>
    </row>
    <row r="497" spans="1:14" customFormat="1" ht="18.75">
      <c r="A497" s="33" t="s">
        <v>2829</v>
      </c>
      <c r="B497" s="45">
        <v>46131</v>
      </c>
      <c r="C497" s="46">
        <v>13.37</v>
      </c>
      <c r="D497" s="47">
        <v>15.19176</v>
      </c>
      <c r="E497" s="47">
        <v>98.411379999999994</v>
      </c>
      <c r="F497" s="47">
        <v>436774.73535700003</v>
      </c>
      <c r="G497" s="47">
        <v>1679620.78703</v>
      </c>
      <c r="H497" s="46" t="s">
        <v>48</v>
      </c>
      <c r="I497" s="46" t="s">
        <v>96</v>
      </c>
      <c r="J497" s="46" t="s">
        <v>95</v>
      </c>
      <c r="K497" s="46" t="s">
        <v>90</v>
      </c>
      <c r="L497" s="46" t="s">
        <v>91</v>
      </c>
      <c r="M497" s="46" t="s">
        <v>2828</v>
      </c>
      <c r="N497" s="46" t="s">
        <v>1611</v>
      </c>
    </row>
    <row r="498" spans="1:14" customFormat="1" ht="18.75">
      <c r="A498" s="33" t="s">
        <v>2830</v>
      </c>
      <c r="B498" s="45">
        <v>46131</v>
      </c>
      <c r="C498" s="46">
        <v>13.37</v>
      </c>
      <c r="D498" s="47">
        <v>15.20881</v>
      </c>
      <c r="E498" s="47">
        <v>98.425659999999993</v>
      </c>
      <c r="F498" s="47">
        <v>438313.59078700002</v>
      </c>
      <c r="G498" s="47">
        <v>1681502.6287499999</v>
      </c>
      <c r="H498" s="46" t="s">
        <v>48</v>
      </c>
      <c r="I498" s="46" t="s">
        <v>96</v>
      </c>
      <c r="J498" s="46" t="s">
        <v>95</v>
      </c>
      <c r="K498" s="46" t="s">
        <v>90</v>
      </c>
      <c r="L498" s="46" t="s">
        <v>91</v>
      </c>
      <c r="M498" s="46" t="s">
        <v>2828</v>
      </c>
      <c r="N498" s="46" t="s">
        <v>58</v>
      </c>
    </row>
    <row r="499" spans="1:14" customFormat="1" ht="18.75">
      <c r="A499" s="33" t="s">
        <v>2831</v>
      </c>
      <c r="B499" s="45">
        <v>46131</v>
      </c>
      <c r="C499" s="46">
        <v>13.37</v>
      </c>
      <c r="D499" s="47">
        <v>15.26009</v>
      </c>
      <c r="E499" s="47">
        <v>98.455920000000006</v>
      </c>
      <c r="F499" s="47">
        <v>441577.876636</v>
      </c>
      <c r="G499" s="47">
        <v>1687166.4415800001</v>
      </c>
      <c r="H499" s="46" t="s">
        <v>48</v>
      </c>
      <c r="I499" s="46" t="s">
        <v>96</v>
      </c>
      <c r="J499" s="46" t="s">
        <v>95</v>
      </c>
      <c r="K499" s="46" t="s">
        <v>90</v>
      </c>
      <c r="L499" s="46" t="s">
        <v>91</v>
      </c>
      <c r="M499" s="46" t="s">
        <v>2828</v>
      </c>
      <c r="N499" s="46" t="s">
        <v>1611</v>
      </c>
    </row>
    <row r="500" spans="1:14" customFormat="1" ht="18.75">
      <c r="A500" s="33" t="s">
        <v>2832</v>
      </c>
      <c r="B500" s="45">
        <v>46131</v>
      </c>
      <c r="C500" s="46">
        <v>13.37</v>
      </c>
      <c r="D500" s="47">
        <v>15.266360000000001</v>
      </c>
      <c r="E500" s="47">
        <v>98.317070000000001</v>
      </c>
      <c r="F500" s="47">
        <v>426670.09277699998</v>
      </c>
      <c r="G500" s="47">
        <v>1687902.0122799999</v>
      </c>
      <c r="H500" s="46" t="s">
        <v>48</v>
      </c>
      <c r="I500" s="46" t="s">
        <v>96</v>
      </c>
      <c r="J500" s="46" t="s">
        <v>95</v>
      </c>
      <c r="K500" s="46" t="s">
        <v>90</v>
      </c>
      <c r="L500" s="46" t="s">
        <v>91</v>
      </c>
      <c r="M500" s="46" t="s">
        <v>2828</v>
      </c>
      <c r="N500" s="46" t="s">
        <v>58</v>
      </c>
    </row>
    <row r="501" spans="1:14" customFormat="1" ht="18.75">
      <c r="A501" s="33" t="s">
        <v>2833</v>
      </c>
      <c r="B501" s="45">
        <v>46131</v>
      </c>
      <c r="C501" s="46">
        <v>13.37</v>
      </c>
      <c r="D501" s="47">
        <v>15.287229999999999</v>
      </c>
      <c r="E501" s="47">
        <v>98.442740000000001</v>
      </c>
      <c r="F501" s="47">
        <v>440170.29048199998</v>
      </c>
      <c r="G501" s="47">
        <v>1690172.02196</v>
      </c>
      <c r="H501" s="46" t="s">
        <v>48</v>
      </c>
      <c r="I501" s="46" t="s">
        <v>96</v>
      </c>
      <c r="J501" s="46" t="s">
        <v>95</v>
      </c>
      <c r="K501" s="46" t="s">
        <v>90</v>
      </c>
      <c r="L501" s="46" t="s">
        <v>91</v>
      </c>
      <c r="M501" s="46" t="s">
        <v>2828</v>
      </c>
      <c r="N501" s="46" t="s">
        <v>1611</v>
      </c>
    </row>
    <row r="502" spans="1:14" customFormat="1" ht="18.75">
      <c r="A502" s="33" t="s">
        <v>2834</v>
      </c>
      <c r="B502" s="45">
        <v>46131</v>
      </c>
      <c r="C502" s="46">
        <v>13.37</v>
      </c>
      <c r="D502" s="47">
        <v>15.28791</v>
      </c>
      <c r="E502" s="47">
        <v>98.446849999999998</v>
      </c>
      <c r="F502" s="47">
        <v>440611.76026299997</v>
      </c>
      <c r="G502" s="47">
        <v>1690246.11047</v>
      </c>
      <c r="H502" s="46" t="s">
        <v>48</v>
      </c>
      <c r="I502" s="46" t="s">
        <v>96</v>
      </c>
      <c r="J502" s="46" t="s">
        <v>95</v>
      </c>
      <c r="K502" s="46" t="s">
        <v>90</v>
      </c>
      <c r="L502" s="46" t="s">
        <v>91</v>
      </c>
      <c r="M502" s="46" t="s">
        <v>2828</v>
      </c>
      <c r="N502" s="46" t="s">
        <v>1611</v>
      </c>
    </row>
    <row r="503" spans="1:14" customFormat="1" ht="18.75">
      <c r="A503" s="33" t="s">
        <v>2835</v>
      </c>
      <c r="B503" s="45">
        <v>46131</v>
      </c>
      <c r="C503" s="46">
        <v>13.37</v>
      </c>
      <c r="D503" s="47">
        <v>15.34412</v>
      </c>
      <c r="E503" s="47">
        <v>98.420770000000005</v>
      </c>
      <c r="F503" s="47">
        <v>437828.23720999999</v>
      </c>
      <c r="G503" s="47">
        <v>1696470.9310999999</v>
      </c>
      <c r="H503" s="46" t="s">
        <v>48</v>
      </c>
      <c r="I503" s="46" t="s">
        <v>96</v>
      </c>
      <c r="J503" s="46" t="s">
        <v>95</v>
      </c>
      <c r="K503" s="46" t="s">
        <v>90</v>
      </c>
      <c r="L503" s="46" t="s">
        <v>91</v>
      </c>
      <c r="M503" s="46" t="s">
        <v>2828</v>
      </c>
      <c r="N503" s="46" t="s">
        <v>58</v>
      </c>
    </row>
    <row r="504" spans="1:14" customFormat="1" ht="18.75">
      <c r="A504" s="33" t="s">
        <v>2836</v>
      </c>
      <c r="B504" s="45">
        <v>46131</v>
      </c>
      <c r="C504" s="46">
        <v>13.35</v>
      </c>
      <c r="D504" s="47">
        <v>13.24973</v>
      </c>
      <c r="E504" s="47">
        <v>100.97993</v>
      </c>
      <c r="F504" s="47">
        <v>714528.07130900002</v>
      </c>
      <c r="G504" s="47">
        <v>1465602.4855500001</v>
      </c>
      <c r="H504" s="46" t="s">
        <v>48</v>
      </c>
      <c r="I504" s="46" t="s">
        <v>2837</v>
      </c>
      <c r="J504" s="46" t="s">
        <v>2838</v>
      </c>
      <c r="K504" s="46" t="s">
        <v>2226</v>
      </c>
      <c r="L504" s="46" t="s">
        <v>91</v>
      </c>
      <c r="M504" s="46" t="s">
        <v>2839</v>
      </c>
      <c r="N504" s="46" t="s">
        <v>1611</v>
      </c>
    </row>
    <row r="505" spans="1:14" customFormat="1" ht="18.75">
      <c r="A505" s="33" t="s">
        <v>2840</v>
      </c>
      <c r="B505" s="45">
        <v>46131</v>
      </c>
      <c r="C505" s="46">
        <v>13.37</v>
      </c>
      <c r="D505" s="47">
        <v>16.442540000000001</v>
      </c>
      <c r="E505" s="47">
        <v>98.677930000000003</v>
      </c>
      <c r="F505" s="47">
        <v>465617.93928200001</v>
      </c>
      <c r="G505" s="47">
        <v>1817915.0512000001</v>
      </c>
      <c r="H505" s="46" t="s">
        <v>48</v>
      </c>
      <c r="I505" s="46" t="s">
        <v>251</v>
      </c>
      <c r="J505" s="46" t="s">
        <v>251</v>
      </c>
      <c r="K505" s="46" t="s">
        <v>67</v>
      </c>
      <c r="L505" s="46" t="s">
        <v>52</v>
      </c>
      <c r="M505" s="46" t="s">
        <v>426</v>
      </c>
      <c r="N505" s="46" t="s">
        <v>1611</v>
      </c>
    </row>
    <row r="506" spans="1:14" customFormat="1" ht="18.75">
      <c r="A506" s="33" t="s">
        <v>2841</v>
      </c>
      <c r="B506" s="45">
        <v>46131</v>
      </c>
      <c r="C506" s="46">
        <v>13.37</v>
      </c>
      <c r="D506" s="47">
        <v>16.44323</v>
      </c>
      <c r="E506" s="47">
        <v>98.678120000000007</v>
      </c>
      <c r="F506" s="47">
        <v>465638.34398200002</v>
      </c>
      <c r="G506" s="47">
        <v>1817991.3470900001</v>
      </c>
      <c r="H506" s="46" t="s">
        <v>48</v>
      </c>
      <c r="I506" s="46" t="s">
        <v>251</v>
      </c>
      <c r="J506" s="46" t="s">
        <v>251</v>
      </c>
      <c r="K506" s="46" t="s">
        <v>67</v>
      </c>
      <c r="L506" s="46" t="s">
        <v>52</v>
      </c>
      <c r="M506" s="46" t="s">
        <v>426</v>
      </c>
      <c r="N506" s="46" t="s">
        <v>58</v>
      </c>
    </row>
    <row r="507" spans="1:14" customFormat="1" ht="18.75">
      <c r="A507" s="33" t="s">
        <v>2842</v>
      </c>
      <c r="B507" s="45">
        <v>46131</v>
      </c>
      <c r="C507" s="46">
        <v>13.37</v>
      </c>
      <c r="D507" s="47">
        <v>17.025259999999999</v>
      </c>
      <c r="E507" s="47">
        <v>98.913830000000004</v>
      </c>
      <c r="F507" s="47">
        <v>490829.01304699999</v>
      </c>
      <c r="G507" s="47">
        <v>1882351.44557</v>
      </c>
      <c r="H507" s="46" t="s">
        <v>48</v>
      </c>
      <c r="I507" s="46" t="s">
        <v>166</v>
      </c>
      <c r="J507" s="46" t="s">
        <v>167</v>
      </c>
      <c r="K507" s="46" t="s">
        <v>67</v>
      </c>
      <c r="L507" s="46" t="s">
        <v>52</v>
      </c>
      <c r="M507" s="46" t="s">
        <v>432</v>
      </c>
      <c r="N507" s="46" t="s">
        <v>1611</v>
      </c>
    </row>
    <row r="508" spans="1:14" customFormat="1" ht="18.75">
      <c r="A508" s="33" t="s">
        <v>2843</v>
      </c>
      <c r="B508" s="45">
        <v>46131</v>
      </c>
      <c r="C508" s="46">
        <v>13.37</v>
      </c>
      <c r="D508" s="47">
        <v>17.041789999999999</v>
      </c>
      <c r="E508" s="47">
        <v>98.906980000000004</v>
      </c>
      <c r="F508" s="47">
        <v>490100.84353700001</v>
      </c>
      <c r="G508" s="47">
        <v>1884180.41845</v>
      </c>
      <c r="H508" s="46" t="s">
        <v>48</v>
      </c>
      <c r="I508" s="46" t="s">
        <v>169</v>
      </c>
      <c r="J508" s="46" t="s">
        <v>167</v>
      </c>
      <c r="K508" s="46" t="s">
        <v>67</v>
      </c>
      <c r="L508" s="46" t="s">
        <v>52</v>
      </c>
      <c r="M508" s="46" t="s">
        <v>432</v>
      </c>
      <c r="N508" s="46" t="s">
        <v>1611</v>
      </c>
    </row>
    <row r="509" spans="1:14" customFormat="1" ht="18.75">
      <c r="A509" s="33" t="s">
        <v>2844</v>
      </c>
      <c r="B509" s="45">
        <v>46131</v>
      </c>
      <c r="C509" s="46">
        <v>13.37</v>
      </c>
      <c r="D509" s="47">
        <v>17.04241</v>
      </c>
      <c r="E509" s="47">
        <v>98.910740000000004</v>
      </c>
      <c r="F509" s="47">
        <v>490501.01303799998</v>
      </c>
      <c r="G509" s="47">
        <v>1884248.8197600001</v>
      </c>
      <c r="H509" s="46" t="s">
        <v>48</v>
      </c>
      <c r="I509" s="46" t="s">
        <v>169</v>
      </c>
      <c r="J509" s="46" t="s">
        <v>167</v>
      </c>
      <c r="K509" s="46" t="s">
        <v>67</v>
      </c>
      <c r="L509" s="46" t="s">
        <v>52</v>
      </c>
      <c r="M509" s="46" t="s">
        <v>432</v>
      </c>
      <c r="N509" s="46" t="s">
        <v>1611</v>
      </c>
    </row>
    <row r="510" spans="1:14" customFormat="1" ht="18.75">
      <c r="A510" s="33" t="s">
        <v>2845</v>
      </c>
      <c r="B510" s="45">
        <v>46131</v>
      </c>
      <c r="C510" s="46">
        <v>13.37</v>
      </c>
      <c r="D510" s="47">
        <v>17.140039999999999</v>
      </c>
      <c r="E510" s="47">
        <v>99.012249999999995</v>
      </c>
      <c r="F510" s="47">
        <v>501302.95737900003</v>
      </c>
      <c r="G510" s="47">
        <v>1895047.1068299999</v>
      </c>
      <c r="H510" s="46" t="s">
        <v>48</v>
      </c>
      <c r="I510" s="46" t="s">
        <v>2846</v>
      </c>
      <c r="J510" s="46" t="s">
        <v>167</v>
      </c>
      <c r="K510" s="46" t="s">
        <v>67</v>
      </c>
      <c r="L510" s="46" t="s">
        <v>52</v>
      </c>
      <c r="M510" s="46" t="s">
        <v>2847</v>
      </c>
      <c r="N510" s="46" t="s">
        <v>1611</v>
      </c>
    </row>
    <row r="511" spans="1:14" customFormat="1" ht="18.75">
      <c r="A511" s="33" t="s">
        <v>2848</v>
      </c>
      <c r="B511" s="45">
        <v>46131</v>
      </c>
      <c r="C511" s="46">
        <v>13.37</v>
      </c>
      <c r="D511" s="47">
        <v>17.175999999999998</v>
      </c>
      <c r="E511" s="47">
        <v>98.567570000000003</v>
      </c>
      <c r="F511" s="47">
        <v>454013.56750499998</v>
      </c>
      <c r="G511" s="47">
        <v>1899076.4499299999</v>
      </c>
      <c r="H511" s="46" t="s">
        <v>48</v>
      </c>
      <c r="I511" s="46" t="s">
        <v>233</v>
      </c>
      <c r="J511" s="46" t="s">
        <v>303</v>
      </c>
      <c r="K511" s="46" t="s">
        <v>67</v>
      </c>
      <c r="L511" s="46" t="s">
        <v>52</v>
      </c>
      <c r="M511" s="46" t="s">
        <v>2849</v>
      </c>
      <c r="N511" s="46" t="s">
        <v>58</v>
      </c>
    </row>
    <row r="512" spans="1:14" customFormat="1" ht="18.75">
      <c r="A512" s="33" t="s">
        <v>2850</v>
      </c>
      <c r="B512" s="45">
        <v>46131</v>
      </c>
      <c r="C512" s="46">
        <v>13.37</v>
      </c>
      <c r="D512" s="47">
        <v>17.25217</v>
      </c>
      <c r="E512" s="47">
        <v>98.973969999999994</v>
      </c>
      <c r="F512" s="47">
        <v>497233.01456899999</v>
      </c>
      <c r="G512" s="47">
        <v>1907451.8720199999</v>
      </c>
      <c r="H512" s="46" t="s">
        <v>48</v>
      </c>
      <c r="I512" s="46" t="s">
        <v>305</v>
      </c>
      <c r="J512" s="46" t="s">
        <v>305</v>
      </c>
      <c r="K512" s="46" t="s">
        <v>67</v>
      </c>
      <c r="L512" s="46" t="s">
        <v>52</v>
      </c>
      <c r="M512" s="46" t="s">
        <v>438</v>
      </c>
      <c r="N512" s="46" t="s">
        <v>1611</v>
      </c>
    </row>
    <row r="513" spans="1:14" customFormat="1" ht="18.75">
      <c r="A513" s="33" t="s">
        <v>2851</v>
      </c>
      <c r="B513" s="45">
        <v>46131</v>
      </c>
      <c r="C513" s="46">
        <v>13.37</v>
      </c>
      <c r="D513" s="47">
        <v>17.25282</v>
      </c>
      <c r="E513" s="47">
        <v>98.977919999999997</v>
      </c>
      <c r="F513" s="47">
        <v>497652.90726499999</v>
      </c>
      <c r="G513" s="47">
        <v>1907523.72777</v>
      </c>
      <c r="H513" s="46" t="s">
        <v>48</v>
      </c>
      <c r="I513" s="46" t="s">
        <v>305</v>
      </c>
      <c r="J513" s="46" t="s">
        <v>305</v>
      </c>
      <c r="K513" s="46" t="s">
        <v>67</v>
      </c>
      <c r="L513" s="46" t="s">
        <v>52</v>
      </c>
      <c r="M513" s="46" t="s">
        <v>438</v>
      </c>
      <c r="N513" s="46" t="s">
        <v>1657</v>
      </c>
    </row>
    <row r="514" spans="1:14" customFormat="1" ht="18.75">
      <c r="A514" s="33" t="s">
        <v>2852</v>
      </c>
      <c r="B514" s="45">
        <v>46131</v>
      </c>
      <c r="C514" s="46">
        <v>13.37</v>
      </c>
      <c r="D514" s="47">
        <v>17.25497</v>
      </c>
      <c r="E514" s="47">
        <v>98.9696</v>
      </c>
      <c r="F514" s="47">
        <v>496768.53288100002</v>
      </c>
      <c r="G514" s="47">
        <v>1907761.69762</v>
      </c>
      <c r="H514" s="46" t="s">
        <v>48</v>
      </c>
      <c r="I514" s="46" t="s">
        <v>304</v>
      </c>
      <c r="J514" s="46" t="s">
        <v>305</v>
      </c>
      <c r="K514" s="46" t="s">
        <v>67</v>
      </c>
      <c r="L514" s="46" t="s">
        <v>52</v>
      </c>
      <c r="M514" s="46" t="s">
        <v>438</v>
      </c>
      <c r="N514" s="46" t="s">
        <v>58</v>
      </c>
    </row>
    <row r="515" spans="1:14" customFormat="1" ht="18.75">
      <c r="A515" s="33" t="s">
        <v>2853</v>
      </c>
      <c r="B515" s="45">
        <v>46131</v>
      </c>
      <c r="C515" s="46">
        <v>13.37</v>
      </c>
      <c r="D515" s="47">
        <v>17.259689999999999</v>
      </c>
      <c r="E515" s="47">
        <v>98.976879999999994</v>
      </c>
      <c r="F515" s="47">
        <v>497542.44676600001</v>
      </c>
      <c r="G515" s="47">
        <v>1908283.7536599999</v>
      </c>
      <c r="H515" s="46" t="s">
        <v>48</v>
      </c>
      <c r="I515" s="46" t="s">
        <v>305</v>
      </c>
      <c r="J515" s="46" t="s">
        <v>305</v>
      </c>
      <c r="K515" s="46" t="s">
        <v>67</v>
      </c>
      <c r="L515" s="46" t="s">
        <v>52</v>
      </c>
      <c r="M515" s="46" t="s">
        <v>438</v>
      </c>
      <c r="N515" s="46" t="s">
        <v>1611</v>
      </c>
    </row>
    <row r="516" spans="1:14" customFormat="1" ht="18.75">
      <c r="A516" s="33" t="s">
        <v>2854</v>
      </c>
      <c r="B516" s="45">
        <v>46131</v>
      </c>
      <c r="C516" s="46">
        <v>13.37</v>
      </c>
      <c r="D516" s="47">
        <v>17.264389999999999</v>
      </c>
      <c r="E516" s="47">
        <v>98.984070000000003</v>
      </c>
      <c r="F516" s="47">
        <v>498306.75472500001</v>
      </c>
      <c r="G516" s="47">
        <v>1908803.6273000001</v>
      </c>
      <c r="H516" s="46" t="s">
        <v>48</v>
      </c>
      <c r="I516" s="46" t="s">
        <v>305</v>
      </c>
      <c r="J516" s="46" t="s">
        <v>305</v>
      </c>
      <c r="K516" s="46" t="s">
        <v>67</v>
      </c>
      <c r="L516" s="46" t="s">
        <v>52</v>
      </c>
      <c r="M516" s="46" t="s">
        <v>438</v>
      </c>
      <c r="N516" s="46" t="s">
        <v>1611</v>
      </c>
    </row>
    <row r="517" spans="1:14" customFormat="1" ht="18.75">
      <c r="A517" s="33" t="s">
        <v>2855</v>
      </c>
      <c r="B517" s="45">
        <v>46131</v>
      </c>
      <c r="C517" s="46">
        <v>13.37</v>
      </c>
      <c r="D517" s="47">
        <v>17.268470000000001</v>
      </c>
      <c r="E517" s="47">
        <v>98.987459999999999</v>
      </c>
      <c r="F517" s="47">
        <v>498667.11684999999</v>
      </c>
      <c r="G517" s="47">
        <v>1909254.96257</v>
      </c>
      <c r="H517" s="46" t="s">
        <v>48</v>
      </c>
      <c r="I517" s="46" t="s">
        <v>305</v>
      </c>
      <c r="J517" s="46" t="s">
        <v>305</v>
      </c>
      <c r="K517" s="46" t="s">
        <v>67</v>
      </c>
      <c r="L517" s="46" t="s">
        <v>52</v>
      </c>
      <c r="M517" s="46" t="s">
        <v>438</v>
      </c>
      <c r="N517" s="46" t="s">
        <v>1611</v>
      </c>
    </row>
    <row r="518" spans="1:14" customFormat="1" ht="18.75">
      <c r="A518" s="33" t="s">
        <v>2856</v>
      </c>
      <c r="B518" s="45">
        <v>46131</v>
      </c>
      <c r="C518" s="46">
        <v>13.37</v>
      </c>
      <c r="D518" s="47">
        <v>17.451619999999998</v>
      </c>
      <c r="E518" s="47">
        <v>98.219809999999995</v>
      </c>
      <c r="F518" s="47">
        <v>417153.40599300002</v>
      </c>
      <c r="G518" s="47">
        <v>1929685.7763400001</v>
      </c>
      <c r="H518" s="46" t="s">
        <v>48</v>
      </c>
      <c r="I518" s="46" t="s">
        <v>2857</v>
      </c>
      <c r="J518" s="46" t="s">
        <v>296</v>
      </c>
      <c r="K518" s="46" t="s">
        <v>67</v>
      </c>
      <c r="L518" s="46" t="s">
        <v>52</v>
      </c>
      <c r="M518" s="46" t="s">
        <v>441</v>
      </c>
      <c r="N518" s="46" t="s">
        <v>1611</v>
      </c>
    </row>
    <row r="519" spans="1:14" customFormat="1" ht="18.75">
      <c r="A519" s="33" t="s">
        <v>2858</v>
      </c>
      <c r="B519" s="45">
        <v>46131</v>
      </c>
      <c r="C519" s="46">
        <v>13.37</v>
      </c>
      <c r="D519" s="47">
        <v>17.574950000000001</v>
      </c>
      <c r="E519" s="47">
        <v>98.114149999999995</v>
      </c>
      <c r="F519" s="47">
        <v>405996.40999000001</v>
      </c>
      <c r="G519" s="47">
        <v>1943380.1241899999</v>
      </c>
      <c r="H519" s="46" t="s">
        <v>48</v>
      </c>
      <c r="I519" s="46" t="s">
        <v>2857</v>
      </c>
      <c r="J519" s="46" t="s">
        <v>296</v>
      </c>
      <c r="K519" s="46" t="s">
        <v>67</v>
      </c>
      <c r="L519" s="46" t="s">
        <v>52</v>
      </c>
      <c r="M519" s="46" t="s">
        <v>441</v>
      </c>
      <c r="N519" s="46" t="s">
        <v>58</v>
      </c>
    </row>
    <row r="520" spans="1:14" customFormat="1" ht="18.75">
      <c r="A520" s="33" t="s">
        <v>2859</v>
      </c>
      <c r="B520" s="45">
        <v>46131</v>
      </c>
      <c r="C520" s="46">
        <v>13.33</v>
      </c>
      <c r="D520" s="47">
        <v>6.1319600000000003</v>
      </c>
      <c r="E520" s="47">
        <v>101.46914</v>
      </c>
      <c r="F520" s="47">
        <v>773275.12252400001</v>
      </c>
      <c r="G520" s="47">
        <v>678421.02781300002</v>
      </c>
      <c r="H520" s="46" t="s">
        <v>48</v>
      </c>
      <c r="I520" s="46" t="s">
        <v>2860</v>
      </c>
      <c r="J520" s="46" t="s">
        <v>2860</v>
      </c>
      <c r="K520" s="46" t="s">
        <v>131</v>
      </c>
      <c r="L520" s="46" t="s">
        <v>132</v>
      </c>
      <c r="M520" s="46" t="s">
        <v>2861</v>
      </c>
      <c r="N520" s="46" t="s">
        <v>58</v>
      </c>
    </row>
    <row r="521" spans="1:14" customFormat="1" ht="18.75">
      <c r="A521" s="33" t="s">
        <v>2862</v>
      </c>
      <c r="B521" s="45">
        <v>46131</v>
      </c>
      <c r="C521" s="46">
        <v>13.37</v>
      </c>
      <c r="D521" s="47">
        <v>18.0898</v>
      </c>
      <c r="E521" s="47">
        <v>100.46339</v>
      </c>
      <c r="F521" s="47">
        <v>654853.37975199998</v>
      </c>
      <c r="G521" s="47">
        <v>2000734.8509</v>
      </c>
      <c r="H521" s="46" t="s">
        <v>48</v>
      </c>
      <c r="I521" s="46" t="s">
        <v>74</v>
      </c>
      <c r="J521" s="46" t="s">
        <v>75</v>
      </c>
      <c r="K521" s="46" t="s">
        <v>76</v>
      </c>
      <c r="L521" s="46" t="s">
        <v>52</v>
      </c>
      <c r="M521" s="46" t="s">
        <v>443</v>
      </c>
      <c r="N521" s="46" t="s">
        <v>58</v>
      </c>
    </row>
    <row r="522" spans="1:14" customFormat="1" ht="18.75">
      <c r="A522" s="33" t="s">
        <v>2863</v>
      </c>
      <c r="B522" s="45">
        <v>46131</v>
      </c>
      <c r="C522" s="46">
        <v>13.37</v>
      </c>
      <c r="D522" s="47">
        <v>18.092110000000002</v>
      </c>
      <c r="E522" s="47">
        <v>100.52246</v>
      </c>
      <c r="F522" s="47">
        <v>661103.126819</v>
      </c>
      <c r="G522" s="47">
        <v>2001041.0897299999</v>
      </c>
      <c r="H522" s="46" t="s">
        <v>48</v>
      </c>
      <c r="I522" s="46" t="s">
        <v>74</v>
      </c>
      <c r="J522" s="46" t="s">
        <v>75</v>
      </c>
      <c r="K522" s="46" t="s">
        <v>76</v>
      </c>
      <c r="L522" s="46" t="s">
        <v>52</v>
      </c>
      <c r="M522" s="46" t="s">
        <v>443</v>
      </c>
      <c r="N522" s="46" t="s">
        <v>58</v>
      </c>
    </row>
    <row r="523" spans="1:14" customFormat="1" ht="18.75">
      <c r="A523" s="33" t="s">
        <v>2864</v>
      </c>
      <c r="B523" s="45">
        <v>46131</v>
      </c>
      <c r="C523" s="46">
        <v>13.37</v>
      </c>
      <c r="D523" s="47">
        <v>18.112189999999998</v>
      </c>
      <c r="E523" s="47">
        <v>100.6973</v>
      </c>
      <c r="F523" s="47">
        <v>679587.99349499994</v>
      </c>
      <c r="G523" s="47">
        <v>2003424.99236</v>
      </c>
      <c r="H523" s="46" t="s">
        <v>48</v>
      </c>
      <c r="I523" s="46" t="s">
        <v>353</v>
      </c>
      <c r="J523" s="46" t="s">
        <v>75</v>
      </c>
      <c r="K523" s="46" t="s">
        <v>76</v>
      </c>
      <c r="L523" s="46" t="s">
        <v>52</v>
      </c>
      <c r="M523" s="46" t="s">
        <v>443</v>
      </c>
      <c r="N523" s="46" t="s">
        <v>58</v>
      </c>
    </row>
    <row r="524" spans="1:14" customFormat="1" ht="18.75">
      <c r="A524" s="33" t="s">
        <v>2865</v>
      </c>
      <c r="B524" s="45">
        <v>46131</v>
      </c>
      <c r="C524" s="46">
        <v>13.37</v>
      </c>
      <c r="D524" s="47">
        <v>18.112739999999999</v>
      </c>
      <c r="E524" s="47">
        <v>100.70090999999999</v>
      </c>
      <c r="F524" s="47">
        <v>679969.48962799995</v>
      </c>
      <c r="G524" s="47">
        <v>2003489.388</v>
      </c>
      <c r="H524" s="46" t="s">
        <v>48</v>
      </c>
      <c r="I524" s="46" t="s">
        <v>353</v>
      </c>
      <c r="J524" s="46" t="s">
        <v>75</v>
      </c>
      <c r="K524" s="46" t="s">
        <v>76</v>
      </c>
      <c r="L524" s="46" t="s">
        <v>52</v>
      </c>
      <c r="M524" s="46" t="s">
        <v>443</v>
      </c>
      <c r="N524" s="46" t="s">
        <v>58</v>
      </c>
    </row>
    <row r="525" spans="1:14" customFormat="1" ht="18.75">
      <c r="A525" s="33" t="s">
        <v>2866</v>
      </c>
      <c r="B525" s="45">
        <v>46131</v>
      </c>
      <c r="C525" s="46">
        <v>13.37</v>
      </c>
      <c r="D525" s="47">
        <v>18.119730000000001</v>
      </c>
      <c r="E525" s="47">
        <v>100.52527000000001</v>
      </c>
      <c r="F525" s="47">
        <v>661375.23702899995</v>
      </c>
      <c r="G525" s="47">
        <v>2004100.2294399999</v>
      </c>
      <c r="H525" s="46" t="s">
        <v>48</v>
      </c>
      <c r="I525" s="46" t="s">
        <v>74</v>
      </c>
      <c r="J525" s="46" t="s">
        <v>75</v>
      </c>
      <c r="K525" s="46" t="s">
        <v>76</v>
      </c>
      <c r="L525" s="46" t="s">
        <v>52</v>
      </c>
      <c r="M525" s="46" t="s">
        <v>443</v>
      </c>
      <c r="N525" s="46" t="s">
        <v>58</v>
      </c>
    </row>
    <row r="526" spans="1:14" customFormat="1" ht="18.75">
      <c r="A526" s="33" t="s">
        <v>2867</v>
      </c>
      <c r="B526" s="45">
        <v>46131</v>
      </c>
      <c r="C526" s="46">
        <v>13.37</v>
      </c>
      <c r="D526" s="47">
        <v>18.120290000000001</v>
      </c>
      <c r="E526" s="47">
        <v>100.52889</v>
      </c>
      <c r="F526" s="47">
        <v>661757.79628200002</v>
      </c>
      <c r="G526" s="47">
        <v>2004165.38044</v>
      </c>
      <c r="H526" s="46" t="s">
        <v>48</v>
      </c>
      <c r="I526" s="46" t="s">
        <v>74</v>
      </c>
      <c r="J526" s="46" t="s">
        <v>75</v>
      </c>
      <c r="K526" s="46" t="s">
        <v>76</v>
      </c>
      <c r="L526" s="46" t="s">
        <v>52</v>
      </c>
      <c r="M526" s="46" t="s">
        <v>443</v>
      </c>
      <c r="N526" s="46" t="s">
        <v>58</v>
      </c>
    </row>
    <row r="527" spans="1:14" customFormat="1" ht="18.75">
      <c r="A527" s="33" t="s">
        <v>2868</v>
      </c>
      <c r="B527" s="45">
        <v>46131</v>
      </c>
      <c r="C527" s="46">
        <v>13.37</v>
      </c>
      <c r="D527" s="47">
        <v>18.15082</v>
      </c>
      <c r="E527" s="47">
        <v>100.70567</v>
      </c>
      <c r="F527" s="47">
        <v>680434.197881</v>
      </c>
      <c r="G527" s="47">
        <v>2007708.6418399999</v>
      </c>
      <c r="H527" s="46" t="s">
        <v>48</v>
      </c>
      <c r="I527" s="46" t="s">
        <v>1248</v>
      </c>
      <c r="J527" s="46" t="s">
        <v>75</v>
      </c>
      <c r="K527" s="46" t="s">
        <v>76</v>
      </c>
      <c r="L527" s="46" t="s">
        <v>52</v>
      </c>
      <c r="M527" s="46" t="s">
        <v>443</v>
      </c>
      <c r="N527" s="46" t="s">
        <v>1611</v>
      </c>
    </row>
    <row r="528" spans="1:14" customFormat="1" ht="18.75">
      <c r="A528" s="33" t="s">
        <v>2869</v>
      </c>
      <c r="B528" s="45">
        <v>46131</v>
      </c>
      <c r="C528" s="46">
        <v>13.37</v>
      </c>
      <c r="D528" s="47">
        <v>18.154689999999999</v>
      </c>
      <c r="E528" s="47">
        <v>100.70873</v>
      </c>
      <c r="F528" s="47">
        <v>680753.99669199996</v>
      </c>
      <c r="G528" s="47">
        <v>2008139.97117</v>
      </c>
      <c r="H528" s="46" t="s">
        <v>48</v>
      </c>
      <c r="I528" s="46" t="s">
        <v>1248</v>
      </c>
      <c r="J528" s="46" t="s">
        <v>75</v>
      </c>
      <c r="K528" s="46" t="s">
        <v>76</v>
      </c>
      <c r="L528" s="46" t="s">
        <v>52</v>
      </c>
      <c r="M528" s="46" t="s">
        <v>443</v>
      </c>
      <c r="N528" s="46" t="s">
        <v>58</v>
      </c>
    </row>
    <row r="529" spans="1:14" customFormat="1" ht="18.75">
      <c r="A529" s="33" t="s">
        <v>2870</v>
      </c>
      <c r="B529" s="45">
        <v>46131</v>
      </c>
      <c r="C529" s="46">
        <v>13.37</v>
      </c>
      <c r="D529" s="47">
        <v>18.158000000000001</v>
      </c>
      <c r="E529" s="47">
        <v>100.70818</v>
      </c>
      <c r="F529" s="47">
        <v>680692.39782099996</v>
      </c>
      <c r="G529" s="47">
        <v>2008505.7738699999</v>
      </c>
      <c r="H529" s="46" t="s">
        <v>48</v>
      </c>
      <c r="I529" s="46" t="s">
        <v>1248</v>
      </c>
      <c r="J529" s="46" t="s">
        <v>75</v>
      </c>
      <c r="K529" s="46" t="s">
        <v>76</v>
      </c>
      <c r="L529" s="46" t="s">
        <v>52</v>
      </c>
      <c r="M529" s="46" t="s">
        <v>443</v>
      </c>
      <c r="N529" s="46" t="s">
        <v>58</v>
      </c>
    </row>
    <row r="530" spans="1:14" customFormat="1" ht="18.75">
      <c r="A530" s="33" t="s">
        <v>2871</v>
      </c>
      <c r="B530" s="45">
        <v>46131</v>
      </c>
      <c r="C530" s="46">
        <v>13.37</v>
      </c>
      <c r="D530" s="47">
        <v>18.16076</v>
      </c>
      <c r="E530" s="47">
        <v>100.72626</v>
      </c>
      <c r="F530" s="47">
        <v>682602.50985499995</v>
      </c>
      <c r="G530" s="47">
        <v>2008829.12004</v>
      </c>
      <c r="H530" s="46" t="s">
        <v>48</v>
      </c>
      <c r="I530" s="46" t="s">
        <v>1248</v>
      </c>
      <c r="J530" s="46" t="s">
        <v>75</v>
      </c>
      <c r="K530" s="46" t="s">
        <v>76</v>
      </c>
      <c r="L530" s="46" t="s">
        <v>52</v>
      </c>
      <c r="M530" s="46" t="s">
        <v>443</v>
      </c>
      <c r="N530" s="46" t="s">
        <v>1611</v>
      </c>
    </row>
    <row r="531" spans="1:14" customFormat="1" ht="18.75">
      <c r="A531" s="33" t="s">
        <v>2872</v>
      </c>
      <c r="B531" s="45">
        <v>46131</v>
      </c>
      <c r="C531" s="46">
        <v>13.37</v>
      </c>
      <c r="D531" s="47">
        <v>18.164619999999999</v>
      </c>
      <c r="E531" s="47">
        <v>100.72933</v>
      </c>
      <c r="F531" s="47">
        <v>682923.31143500004</v>
      </c>
      <c r="G531" s="47">
        <v>2009259.3944300001</v>
      </c>
      <c r="H531" s="46" t="s">
        <v>48</v>
      </c>
      <c r="I531" s="46" t="s">
        <v>1248</v>
      </c>
      <c r="J531" s="46" t="s">
        <v>75</v>
      </c>
      <c r="K531" s="46" t="s">
        <v>76</v>
      </c>
      <c r="L531" s="46" t="s">
        <v>52</v>
      </c>
      <c r="M531" s="46" t="s">
        <v>443</v>
      </c>
      <c r="N531" s="46" t="s">
        <v>58</v>
      </c>
    </row>
    <row r="532" spans="1:14" customFormat="1" ht="18.75">
      <c r="A532" s="33" t="s">
        <v>2873</v>
      </c>
      <c r="B532" s="45">
        <v>46131</v>
      </c>
      <c r="C532" s="46">
        <v>13.37</v>
      </c>
      <c r="D532" s="47">
        <v>18.16573</v>
      </c>
      <c r="E532" s="47">
        <v>100.71431</v>
      </c>
      <c r="F532" s="47">
        <v>681333.008531</v>
      </c>
      <c r="G532" s="47">
        <v>2009367.3546800001</v>
      </c>
      <c r="H532" s="46" t="s">
        <v>48</v>
      </c>
      <c r="I532" s="46" t="s">
        <v>1248</v>
      </c>
      <c r="J532" s="46" t="s">
        <v>75</v>
      </c>
      <c r="K532" s="46" t="s">
        <v>76</v>
      </c>
      <c r="L532" s="46" t="s">
        <v>52</v>
      </c>
      <c r="M532" s="46" t="s">
        <v>443</v>
      </c>
      <c r="N532" s="46" t="s">
        <v>58</v>
      </c>
    </row>
    <row r="533" spans="1:14" customFormat="1" ht="18.75">
      <c r="A533" s="33" t="s">
        <v>2874</v>
      </c>
      <c r="B533" s="45">
        <v>46131</v>
      </c>
      <c r="C533" s="46">
        <v>13.37</v>
      </c>
      <c r="D533" s="47">
        <v>18.16628</v>
      </c>
      <c r="E533" s="47">
        <v>100.71793</v>
      </c>
      <c r="F533" s="47">
        <v>681715.44174799998</v>
      </c>
      <c r="G533" s="47">
        <v>2009431.80535</v>
      </c>
      <c r="H533" s="46" t="s">
        <v>48</v>
      </c>
      <c r="I533" s="46" t="s">
        <v>1248</v>
      </c>
      <c r="J533" s="46" t="s">
        <v>75</v>
      </c>
      <c r="K533" s="46" t="s">
        <v>76</v>
      </c>
      <c r="L533" s="46" t="s">
        <v>52</v>
      </c>
      <c r="M533" s="46" t="s">
        <v>443</v>
      </c>
      <c r="N533" s="46" t="s">
        <v>58</v>
      </c>
    </row>
    <row r="534" spans="1:14" customFormat="1" ht="18.75">
      <c r="A534" s="33" t="s">
        <v>2875</v>
      </c>
      <c r="B534" s="45">
        <v>46131</v>
      </c>
      <c r="C534" s="46">
        <v>13.37</v>
      </c>
      <c r="D534" s="47">
        <v>18.166830000000001</v>
      </c>
      <c r="E534" s="47">
        <v>100.72154999999999</v>
      </c>
      <c r="F534" s="47">
        <v>682097.873135</v>
      </c>
      <c r="G534" s="47">
        <v>2009496.2637700001</v>
      </c>
      <c r="H534" s="46" t="s">
        <v>48</v>
      </c>
      <c r="I534" s="46" t="s">
        <v>1248</v>
      </c>
      <c r="J534" s="46" t="s">
        <v>75</v>
      </c>
      <c r="K534" s="46" t="s">
        <v>76</v>
      </c>
      <c r="L534" s="46" t="s">
        <v>52</v>
      </c>
      <c r="M534" s="46" t="s">
        <v>443</v>
      </c>
      <c r="N534" s="46" t="s">
        <v>58</v>
      </c>
    </row>
    <row r="535" spans="1:14" customFormat="1" ht="18.75">
      <c r="A535" s="33" t="s">
        <v>2876</v>
      </c>
      <c r="B535" s="45">
        <v>46131</v>
      </c>
      <c r="C535" s="46">
        <v>13.37</v>
      </c>
      <c r="D535" s="47">
        <v>18.455880000000001</v>
      </c>
      <c r="E535" s="47">
        <v>100.55354</v>
      </c>
      <c r="F535" s="47">
        <v>664050.21789199999</v>
      </c>
      <c r="G535" s="47">
        <v>2041327.7315</v>
      </c>
      <c r="H535" s="46" t="s">
        <v>48</v>
      </c>
      <c r="I535" s="46" t="s">
        <v>2877</v>
      </c>
      <c r="J535" s="46" t="s">
        <v>299</v>
      </c>
      <c r="K535" s="46" t="s">
        <v>76</v>
      </c>
      <c r="L535" s="46" t="s">
        <v>52</v>
      </c>
      <c r="M535" s="46" t="s">
        <v>2878</v>
      </c>
      <c r="N535" s="46" t="s">
        <v>58</v>
      </c>
    </row>
    <row r="536" spans="1:14" customFormat="1" ht="18.75">
      <c r="A536" s="33" t="s">
        <v>2879</v>
      </c>
      <c r="B536" s="45">
        <v>46131</v>
      </c>
      <c r="C536" s="46">
        <v>13.37</v>
      </c>
      <c r="D536" s="47">
        <v>18.452069999999999</v>
      </c>
      <c r="E536" s="47">
        <v>100.99657000000001</v>
      </c>
      <c r="F536" s="47">
        <v>710851.36686299997</v>
      </c>
      <c r="G536" s="47">
        <v>2041365.0988700001</v>
      </c>
      <c r="H536" s="46" t="s">
        <v>48</v>
      </c>
      <c r="I536" s="46" t="s">
        <v>298</v>
      </c>
      <c r="J536" s="46" t="s">
        <v>299</v>
      </c>
      <c r="K536" s="46" t="s">
        <v>76</v>
      </c>
      <c r="L536" s="46" t="s">
        <v>52</v>
      </c>
      <c r="M536" s="46" t="s">
        <v>444</v>
      </c>
      <c r="N536" s="46" t="s">
        <v>58</v>
      </c>
    </row>
    <row r="537" spans="1:14" customFormat="1" ht="18.75">
      <c r="A537" s="33" t="s">
        <v>2880</v>
      </c>
      <c r="B537" s="45">
        <v>46131</v>
      </c>
      <c r="C537" s="46">
        <v>13.37</v>
      </c>
      <c r="D537" s="47">
        <v>18.51821</v>
      </c>
      <c r="E537" s="47">
        <v>100.83249000000001</v>
      </c>
      <c r="F537" s="47">
        <v>693444.16989599995</v>
      </c>
      <c r="G537" s="47">
        <v>2048502.56749</v>
      </c>
      <c r="H537" s="46" t="s">
        <v>48</v>
      </c>
      <c r="I537" s="46" t="s">
        <v>2881</v>
      </c>
      <c r="J537" s="46" t="s">
        <v>299</v>
      </c>
      <c r="K537" s="46" t="s">
        <v>76</v>
      </c>
      <c r="L537" s="46" t="s">
        <v>52</v>
      </c>
      <c r="M537" s="46" t="s">
        <v>444</v>
      </c>
      <c r="N537" s="46" t="s">
        <v>58</v>
      </c>
    </row>
    <row r="538" spans="1:14" customFormat="1" ht="18.75">
      <c r="A538" s="33" t="s">
        <v>2882</v>
      </c>
      <c r="B538" s="45">
        <v>46131</v>
      </c>
      <c r="C538" s="46">
        <v>13.37</v>
      </c>
      <c r="D538" s="47">
        <v>18.523990000000001</v>
      </c>
      <c r="E538" s="47">
        <v>100.44843</v>
      </c>
      <c r="F538" s="47">
        <v>652888.42838900001</v>
      </c>
      <c r="G538" s="47">
        <v>2048773.3907999999</v>
      </c>
      <c r="H538" s="46" t="s">
        <v>48</v>
      </c>
      <c r="I538" s="46" t="s">
        <v>2883</v>
      </c>
      <c r="J538" s="46" t="s">
        <v>299</v>
      </c>
      <c r="K538" s="46" t="s">
        <v>76</v>
      </c>
      <c r="L538" s="46" t="s">
        <v>52</v>
      </c>
      <c r="M538" s="46" t="s">
        <v>2884</v>
      </c>
      <c r="N538" s="46" t="s">
        <v>58</v>
      </c>
    </row>
    <row r="539" spans="1:14" customFormat="1" ht="18.75">
      <c r="A539" s="33" t="s">
        <v>2885</v>
      </c>
      <c r="B539" s="45">
        <v>46131</v>
      </c>
      <c r="C539" s="46">
        <v>13.37</v>
      </c>
      <c r="D539" s="47">
        <v>18.535630000000001</v>
      </c>
      <c r="E539" s="47">
        <v>100.47996999999999</v>
      </c>
      <c r="F539" s="47">
        <v>656207.63154900004</v>
      </c>
      <c r="G539" s="47">
        <v>2050088.65182</v>
      </c>
      <c r="H539" s="46" t="s">
        <v>48</v>
      </c>
      <c r="I539" s="46" t="s">
        <v>2883</v>
      </c>
      <c r="J539" s="46" t="s">
        <v>299</v>
      </c>
      <c r="K539" s="46" t="s">
        <v>76</v>
      </c>
      <c r="L539" s="46" t="s">
        <v>52</v>
      </c>
      <c r="M539" s="46" t="s">
        <v>2884</v>
      </c>
      <c r="N539" s="46" t="s">
        <v>58</v>
      </c>
    </row>
    <row r="540" spans="1:14" customFormat="1" ht="18.75">
      <c r="A540" s="33" t="s">
        <v>2886</v>
      </c>
      <c r="B540" s="45">
        <v>46131</v>
      </c>
      <c r="C540" s="46">
        <v>13.37</v>
      </c>
      <c r="D540" s="47">
        <v>18.54382</v>
      </c>
      <c r="E540" s="47">
        <v>100.42273</v>
      </c>
      <c r="F540" s="47">
        <v>650157.89790500002</v>
      </c>
      <c r="G540" s="47">
        <v>2050946.3685099999</v>
      </c>
      <c r="H540" s="46" t="s">
        <v>48</v>
      </c>
      <c r="I540" s="46" t="s">
        <v>2883</v>
      </c>
      <c r="J540" s="46" t="s">
        <v>299</v>
      </c>
      <c r="K540" s="46" t="s">
        <v>76</v>
      </c>
      <c r="L540" s="46" t="s">
        <v>52</v>
      </c>
      <c r="M540" s="46" t="s">
        <v>2887</v>
      </c>
      <c r="N540" s="46" t="s">
        <v>58</v>
      </c>
    </row>
    <row r="541" spans="1:14" customFormat="1" ht="18.75">
      <c r="A541" s="33" t="s">
        <v>2888</v>
      </c>
      <c r="B541" s="45">
        <v>46131</v>
      </c>
      <c r="C541" s="46">
        <v>13.37</v>
      </c>
      <c r="D541" s="47">
        <v>18.554939999999998</v>
      </c>
      <c r="E541" s="47">
        <v>100.47295</v>
      </c>
      <c r="F541" s="47">
        <v>655449.07664300001</v>
      </c>
      <c r="G541" s="47">
        <v>2052219.6518300001</v>
      </c>
      <c r="H541" s="46" t="s">
        <v>48</v>
      </c>
      <c r="I541" s="46" t="s">
        <v>2883</v>
      </c>
      <c r="J541" s="46" t="s">
        <v>299</v>
      </c>
      <c r="K541" s="46" t="s">
        <v>76</v>
      </c>
      <c r="L541" s="46" t="s">
        <v>52</v>
      </c>
      <c r="M541" s="46" t="s">
        <v>2884</v>
      </c>
      <c r="N541" s="46" t="s">
        <v>1611</v>
      </c>
    </row>
    <row r="542" spans="1:14" customFormat="1" ht="18.75">
      <c r="A542" s="33" t="s">
        <v>2889</v>
      </c>
      <c r="B542" s="45">
        <v>46131</v>
      </c>
      <c r="C542" s="46">
        <v>13.37</v>
      </c>
      <c r="D542" s="47">
        <v>18.559370000000001</v>
      </c>
      <c r="E542" s="47">
        <v>100.47964</v>
      </c>
      <c r="F542" s="47">
        <v>656151.20709100005</v>
      </c>
      <c r="G542" s="47">
        <v>2052715.72083</v>
      </c>
      <c r="H542" s="46" t="s">
        <v>48</v>
      </c>
      <c r="I542" s="46" t="s">
        <v>2883</v>
      </c>
      <c r="J542" s="46" t="s">
        <v>299</v>
      </c>
      <c r="K542" s="46" t="s">
        <v>76</v>
      </c>
      <c r="L542" s="46" t="s">
        <v>52</v>
      </c>
      <c r="M542" s="46" t="s">
        <v>2884</v>
      </c>
      <c r="N542" s="46" t="s">
        <v>58</v>
      </c>
    </row>
    <row r="543" spans="1:14" customFormat="1" ht="18.75">
      <c r="A543" s="33" t="s">
        <v>2890</v>
      </c>
      <c r="B543" s="45">
        <v>46131</v>
      </c>
      <c r="C543" s="46">
        <v>13.37</v>
      </c>
      <c r="D543" s="47">
        <v>18.56212</v>
      </c>
      <c r="E543" s="47">
        <v>100.47544000000001</v>
      </c>
      <c r="F543" s="47">
        <v>655705.39342500002</v>
      </c>
      <c r="G543" s="47">
        <v>2053016.4294100001</v>
      </c>
      <c r="H543" s="46" t="s">
        <v>48</v>
      </c>
      <c r="I543" s="46" t="s">
        <v>2883</v>
      </c>
      <c r="J543" s="46" t="s">
        <v>299</v>
      </c>
      <c r="K543" s="46" t="s">
        <v>76</v>
      </c>
      <c r="L543" s="46" t="s">
        <v>52</v>
      </c>
      <c r="M543" s="46" t="s">
        <v>2884</v>
      </c>
      <c r="N543" s="46" t="s">
        <v>1611</v>
      </c>
    </row>
    <row r="544" spans="1:14" customFormat="1" ht="18.75">
      <c r="A544" s="33" t="s">
        <v>2891</v>
      </c>
      <c r="B544" s="45">
        <v>46131</v>
      </c>
      <c r="C544" s="46">
        <v>13.37</v>
      </c>
      <c r="D544" s="47">
        <v>18.56268</v>
      </c>
      <c r="E544" s="47">
        <v>100.47906999999999</v>
      </c>
      <c r="F544" s="47">
        <v>656088.03157500003</v>
      </c>
      <c r="G544" s="47">
        <v>2053081.5512699999</v>
      </c>
      <c r="H544" s="46" t="s">
        <v>48</v>
      </c>
      <c r="I544" s="46" t="s">
        <v>2883</v>
      </c>
      <c r="J544" s="46" t="s">
        <v>299</v>
      </c>
      <c r="K544" s="46" t="s">
        <v>76</v>
      </c>
      <c r="L544" s="46" t="s">
        <v>52</v>
      </c>
      <c r="M544" s="46" t="s">
        <v>2884</v>
      </c>
      <c r="N544" s="46" t="s">
        <v>58</v>
      </c>
    </row>
    <row r="545" spans="1:14" customFormat="1" ht="18.75">
      <c r="A545" s="33" t="s">
        <v>2892</v>
      </c>
      <c r="B545" s="45">
        <v>46131</v>
      </c>
      <c r="C545" s="46">
        <v>13.37</v>
      </c>
      <c r="D545" s="47">
        <v>18.606380000000001</v>
      </c>
      <c r="E545" s="47">
        <v>100.38943</v>
      </c>
      <c r="F545" s="47">
        <v>646589.29330599995</v>
      </c>
      <c r="G545" s="47">
        <v>2057842.3735199999</v>
      </c>
      <c r="H545" s="46" t="s">
        <v>48</v>
      </c>
      <c r="I545" s="46" t="s">
        <v>2883</v>
      </c>
      <c r="J545" s="46" t="s">
        <v>299</v>
      </c>
      <c r="K545" s="46" t="s">
        <v>76</v>
      </c>
      <c r="L545" s="46" t="s">
        <v>52</v>
      </c>
      <c r="M545" s="46" t="s">
        <v>2887</v>
      </c>
      <c r="N545" s="46" t="s">
        <v>58</v>
      </c>
    </row>
    <row r="546" spans="1:14" customFormat="1" ht="18.75">
      <c r="A546" s="33" t="s">
        <v>2893</v>
      </c>
      <c r="B546" s="45">
        <v>46131</v>
      </c>
      <c r="C546" s="46">
        <v>13.37</v>
      </c>
      <c r="D546" s="47">
        <v>18.665209999999998</v>
      </c>
      <c r="E546" s="47">
        <v>100.59536</v>
      </c>
      <c r="F546" s="47">
        <v>668261.82716099999</v>
      </c>
      <c r="G546" s="47">
        <v>2064534.18985</v>
      </c>
      <c r="H546" s="46" t="s">
        <v>48</v>
      </c>
      <c r="I546" s="46" t="s">
        <v>2894</v>
      </c>
      <c r="J546" s="46" t="s">
        <v>299</v>
      </c>
      <c r="K546" s="46" t="s">
        <v>76</v>
      </c>
      <c r="L546" s="46" t="s">
        <v>52</v>
      </c>
      <c r="M546" s="46" t="s">
        <v>2895</v>
      </c>
      <c r="N546" s="46" t="s">
        <v>58</v>
      </c>
    </row>
    <row r="547" spans="1:14" customFormat="1" ht="18.75">
      <c r="A547" s="33" t="s">
        <v>2896</v>
      </c>
      <c r="B547" s="45">
        <v>46131</v>
      </c>
      <c r="C547" s="46">
        <v>13.37</v>
      </c>
      <c r="D547" s="47">
        <v>18.691990000000001</v>
      </c>
      <c r="E547" s="47">
        <v>100.50852999999999</v>
      </c>
      <c r="F547" s="47">
        <v>659077.16975100001</v>
      </c>
      <c r="G547" s="47">
        <v>2067418.6354199999</v>
      </c>
      <c r="H547" s="46" t="s">
        <v>48</v>
      </c>
      <c r="I547" s="46" t="s">
        <v>2883</v>
      </c>
      <c r="J547" s="46" t="s">
        <v>299</v>
      </c>
      <c r="K547" s="46" t="s">
        <v>76</v>
      </c>
      <c r="L547" s="46" t="s">
        <v>52</v>
      </c>
      <c r="M547" s="46" t="s">
        <v>2895</v>
      </c>
      <c r="N547" s="46" t="s">
        <v>58</v>
      </c>
    </row>
    <row r="548" spans="1:14" customFormat="1" ht="18.75">
      <c r="A548" s="33" t="s">
        <v>2897</v>
      </c>
      <c r="B548" s="45">
        <v>46131</v>
      </c>
      <c r="C548" s="46">
        <v>13.37</v>
      </c>
      <c r="D548" s="47">
        <v>18.692540000000001</v>
      </c>
      <c r="E548" s="47">
        <v>100.51215999999999</v>
      </c>
      <c r="F548" s="47">
        <v>659459.51573999994</v>
      </c>
      <c r="G548" s="47">
        <v>2067482.74184</v>
      </c>
      <c r="H548" s="46" t="s">
        <v>48</v>
      </c>
      <c r="I548" s="46" t="s">
        <v>2883</v>
      </c>
      <c r="J548" s="46" t="s">
        <v>299</v>
      </c>
      <c r="K548" s="46" t="s">
        <v>76</v>
      </c>
      <c r="L548" s="46" t="s">
        <v>52</v>
      </c>
      <c r="M548" s="46" t="s">
        <v>2895</v>
      </c>
      <c r="N548" s="46" t="s">
        <v>58</v>
      </c>
    </row>
    <row r="549" spans="1:14" customFormat="1" ht="18.75">
      <c r="A549" s="33" t="s">
        <v>2898</v>
      </c>
      <c r="B549" s="45">
        <v>46131</v>
      </c>
      <c r="C549" s="46">
        <v>13.37</v>
      </c>
      <c r="D549" s="47">
        <v>18.6953</v>
      </c>
      <c r="E549" s="47">
        <v>100.50797</v>
      </c>
      <c r="F549" s="47">
        <v>659015.01492500002</v>
      </c>
      <c r="G549" s="47">
        <v>2067784.47068</v>
      </c>
      <c r="H549" s="46" t="s">
        <v>48</v>
      </c>
      <c r="I549" s="46" t="s">
        <v>2899</v>
      </c>
      <c r="J549" s="46" t="s">
        <v>299</v>
      </c>
      <c r="K549" s="46" t="s">
        <v>76</v>
      </c>
      <c r="L549" s="46" t="s">
        <v>52</v>
      </c>
      <c r="M549" s="46" t="s">
        <v>2895</v>
      </c>
      <c r="N549" s="46" t="s">
        <v>58</v>
      </c>
    </row>
    <row r="550" spans="1:14" customFormat="1" ht="18.75">
      <c r="A550" s="33" t="s">
        <v>2900</v>
      </c>
      <c r="B550" s="45">
        <v>46131</v>
      </c>
      <c r="C550" s="46">
        <v>13.37</v>
      </c>
      <c r="D550" s="47">
        <v>18.69585</v>
      </c>
      <c r="E550" s="47">
        <v>100.5116</v>
      </c>
      <c r="F550" s="47">
        <v>659397.35349000001</v>
      </c>
      <c r="G550" s="47">
        <v>2067848.5763900001</v>
      </c>
      <c r="H550" s="46" t="s">
        <v>48</v>
      </c>
      <c r="I550" s="46" t="s">
        <v>2899</v>
      </c>
      <c r="J550" s="46" t="s">
        <v>299</v>
      </c>
      <c r="K550" s="46" t="s">
        <v>76</v>
      </c>
      <c r="L550" s="46" t="s">
        <v>52</v>
      </c>
      <c r="M550" s="46" t="s">
        <v>2895</v>
      </c>
      <c r="N550" s="46" t="s">
        <v>1657</v>
      </c>
    </row>
    <row r="551" spans="1:14" customFormat="1" ht="18.75">
      <c r="A551" s="33" t="s">
        <v>2901</v>
      </c>
      <c r="B551" s="45">
        <v>46131</v>
      </c>
      <c r="C551" s="46">
        <v>13.37</v>
      </c>
      <c r="D551" s="47">
        <v>18.699159999999999</v>
      </c>
      <c r="E551" s="47">
        <v>100.51103000000001</v>
      </c>
      <c r="F551" s="47">
        <v>659334.13835100003</v>
      </c>
      <c r="G551" s="47">
        <v>2068214.40218</v>
      </c>
      <c r="H551" s="46" t="s">
        <v>48</v>
      </c>
      <c r="I551" s="46" t="s">
        <v>2899</v>
      </c>
      <c r="J551" s="46" t="s">
        <v>299</v>
      </c>
      <c r="K551" s="46" t="s">
        <v>76</v>
      </c>
      <c r="L551" s="46" t="s">
        <v>52</v>
      </c>
      <c r="M551" s="46" t="s">
        <v>2895</v>
      </c>
      <c r="N551" s="46" t="s">
        <v>58</v>
      </c>
    </row>
    <row r="552" spans="1:14" customFormat="1" ht="18.75">
      <c r="A552" s="33" t="s">
        <v>2902</v>
      </c>
      <c r="B552" s="45">
        <v>46131</v>
      </c>
      <c r="C552" s="46">
        <v>13.37</v>
      </c>
      <c r="D552" s="47">
        <v>18.745370000000001</v>
      </c>
      <c r="E552" s="47">
        <v>100.43613000000001</v>
      </c>
      <c r="F552" s="47">
        <v>651393.61823300004</v>
      </c>
      <c r="G552" s="47">
        <v>2073263.4201199999</v>
      </c>
      <c r="H552" s="46" t="s">
        <v>48</v>
      </c>
      <c r="I552" s="46" t="s">
        <v>2203</v>
      </c>
      <c r="J552" s="46" t="s">
        <v>181</v>
      </c>
      <c r="K552" s="46" t="s">
        <v>76</v>
      </c>
      <c r="L552" s="46" t="s">
        <v>52</v>
      </c>
      <c r="M552" s="46" t="s">
        <v>2903</v>
      </c>
      <c r="N552" s="46" t="s">
        <v>58</v>
      </c>
    </row>
    <row r="553" spans="1:14" customFormat="1" ht="18.75">
      <c r="A553" s="33" t="s">
        <v>2904</v>
      </c>
      <c r="B553" s="45">
        <v>46131</v>
      </c>
      <c r="C553" s="46">
        <v>13.37</v>
      </c>
      <c r="D553" s="47">
        <v>18.74924</v>
      </c>
      <c r="E553" s="47">
        <v>100.43921</v>
      </c>
      <c r="F553" s="47">
        <v>651714.90098100004</v>
      </c>
      <c r="G553" s="47">
        <v>2073694.34256</v>
      </c>
      <c r="H553" s="46" t="s">
        <v>48</v>
      </c>
      <c r="I553" s="46" t="s">
        <v>2203</v>
      </c>
      <c r="J553" s="46" t="s">
        <v>181</v>
      </c>
      <c r="K553" s="46" t="s">
        <v>76</v>
      </c>
      <c r="L553" s="46" t="s">
        <v>52</v>
      </c>
      <c r="M553" s="46" t="s">
        <v>2903</v>
      </c>
      <c r="N553" s="46" t="s">
        <v>1611</v>
      </c>
    </row>
    <row r="554" spans="1:14" customFormat="1" ht="18.75">
      <c r="A554" s="33" t="s">
        <v>2905</v>
      </c>
      <c r="B554" s="45">
        <v>46131</v>
      </c>
      <c r="C554" s="46">
        <v>13.37</v>
      </c>
      <c r="D554" s="47">
        <v>18.772549999999999</v>
      </c>
      <c r="E554" s="47">
        <v>100.52467</v>
      </c>
      <c r="F554" s="47">
        <v>660703.267459</v>
      </c>
      <c r="G554" s="47">
        <v>2076349.1322000001</v>
      </c>
      <c r="H554" s="46" t="s">
        <v>48</v>
      </c>
      <c r="I554" s="46" t="s">
        <v>2906</v>
      </c>
      <c r="J554" s="46" t="s">
        <v>150</v>
      </c>
      <c r="K554" s="46" t="s">
        <v>76</v>
      </c>
      <c r="L554" s="46" t="s">
        <v>52</v>
      </c>
      <c r="M554" s="46" t="s">
        <v>2903</v>
      </c>
      <c r="N554" s="46" t="s">
        <v>58</v>
      </c>
    </row>
    <row r="555" spans="1:14" customFormat="1" ht="18.75">
      <c r="A555" s="33" t="s">
        <v>2907</v>
      </c>
      <c r="B555" s="45">
        <v>46131</v>
      </c>
      <c r="C555" s="46">
        <v>13.37</v>
      </c>
      <c r="D555" s="47">
        <v>18.773620000000001</v>
      </c>
      <c r="E555" s="47">
        <v>100.50962</v>
      </c>
      <c r="F555" s="47">
        <v>659115.66845200001</v>
      </c>
      <c r="G555" s="47">
        <v>2076454.03217</v>
      </c>
      <c r="H555" s="46" t="s">
        <v>48</v>
      </c>
      <c r="I555" s="46" t="s">
        <v>2906</v>
      </c>
      <c r="J555" s="46" t="s">
        <v>150</v>
      </c>
      <c r="K555" s="46" t="s">
        <v>76</v>
      </c>
      <c r="L555" s="46" t="s">
        <v>52</v>
      </c>
      <c r="M555" s="46" t="s">
        <v>2903</v>
      </c>
      <c r="N555" s="46" t="s">
        <v>58</v>
      </c>
    </row>
    <row r="556" spans="1:14" customFormat="1" ht="18.75">
      <c r="A556" s="33" t="s">
        <v>2908</v>
      </c>
      <c r="B556" s="45">
        <v>46131</v>
      </c>
      <c r="C556" s="46">
        <v>13.37</v>
      </c>
      <c r="D556" s="47">
        <v>18.775860000000002</v>
      </c>
      <c r="E556" s="47">
        <v>100.52410999999999</v>
      </c>
      <c r="F556" s="47">
        <v>660641.09418200003</v>
      </c>
      <c r="G556" s="47">
        <v>2076714.96538</v>
      </c>
      <c r="H556" s="46" t="s">
        <v>48</v>
      </c>
      <c r="I556" s="46" t="s">
        <v>2906</v>
      </c>
      <c r="J556" s="46" t="s">
        <v>150</v>
      </c>
      <c r="K556" s="46" t="s">
        <v>76</v>
      </c>
      <c r="L556" s="46" t="s">
        <v>52</v>
      </c>
      <c r="M556" s="46" t="s">
        <v>2903</v>
      </c>
      <c r="N556" s="46" t="s">
        <v>1611</v>
      </c>
    </row>
    <row r="557" spans="1:14" customFormat="1" ht="18.75">
      <c r="A557" s="33" t="s">
        <v>2909</v>
      </c>
      <c r="B557" s="45">
        <v>46131</v>
      </c>
      <c r="C557" s="46">
        <v>13.37</v>
      </c>
      <c r="D557" s="47">
        <v>18.825340000000001</v>
      </c>
      <c r="E557" s="47">
        <v>100.51595</v>
      </c>
      <c r="F557" s="47">
        <v>659734.16359500005</v>
      </c>
      <c r="G557" s="47">
        <v>2082183.8825300001</v>
      </c>
      <c r="H557" s="46" t="s">
        <v>48</v>
      </c>
      <c r="I557" s="46" t="s">
        <v>2209</v>
      </c>
      <c r="J557" s="46" t="s">
        <v>181</v>
      </c>
      <c r="K557" s="46" t="s">
        <v>76</v>
      </c>
      <c r="L557" s="46" t="s">
        <v>52</v>
      </c>
      <c r="M557" s="46" t="s">
        <v>2903</v>
      </c>
      <c r="N557" s="46" t="s">
        <v>58</v>
      </c>
    </row>
    <row r="558" spans="1:14" customFormat="1" ht="18.75">
      <c r="A558" s="33" t="s">
        <v>2910</v>
      </c>
      <c r="B558" s="45">
        <v>46131</v>
      </c>
      <c r="C558" s="46">
        <v>13.37</v>
      </c>
      <c r="D558" s="47">
        <v>18.858250000000002</v>
      </c>
      <c r="E558" s="47">
        <v>100.39849</v>
      </c>
      <c r="F558" s="47">
        <v>647326.76021700003</v>
      </c>
      <c r="G558" s="47">
        <v>2085724.49058</v>
      </c>
      <c r="H558" s="46" t="s">
        <v>48</v>
      </c>
      <c r="I558" s="46" t="s">
        <v>2911</v>
      </c>
      <c r="J558" s="46" t="s">
        <v>181</v>
      </c>
      <c r="K558" s="46" t="s">
        <v>76</v>
      </c>
      <c r="L558" s="46" t="s">
        <v>52</v>
      </c>
      <c r="M558" s="46" t="s">
        <v>2903</v>
      </c>
      <c r="N558" s="46" t="s">
        <v>58</v>
      </c>
    </row>
    <row r="559" spans="1:14" customFormat="1" ht="18.75">
      <c r="A559" s="33" t="s">
        <v>2912</v>
      </c>
      <c r="B559" s="45">
        <v>46131</v>
      </c>
      <c r="C559" s="46">
        <v>13.37</v>
      </c>
      <c r="D559" s="47">
        <v>18.855779999999999</v>
      </c>
      <c r="E559" s="47">
        <v>100.89472000000001</v>
      </c>
      <c r="F559" s="47">
        <v>699619.22946499998</v>
      </c>
      <c r="G559" s="47">
        <v>2085936.9422599999</v>
      </c>
      <c r="H559" s="46" t="s">
        <v>48</v>
      </c>
      <c r="I559" s="46" t="s">
        <v>2913</v>
      </c>
      <c r="J559" s="46" t="s">
        <v>2914</v>
      </c>
      <c r="K559" s="46" t="s">
        <v>76</v>
      </c>
      <c r="L559" s="46" t="s">
        <v>52</v>
      </c>
      <c r="M559" s="46" t="s">
        <v>2915</v>
      </c>
      <c r="N559" s="46" t="s">
        <v>58</v>
      </c>
    </row>
    <row r="560" spans="1:14" customFormat="1" ht="18.75">
      <c r="A560" s="33" t="s">
        <v>2916</v>
      </c>
      <c r="B560" s="45">
        <v>46131</v>
      </c>
      <c r="C560" s="46">
        <v>13.37</v>
      </c>
      <c r="D560" s="47">
        <v>18.859580000000001</v>
      </c>
      <c r="E560" s="47">
        <v>100.53992</v>
      </c>
      <c r="F560" s="47">
        <v>662227.43713700003</v>
      </c>
      <c r="G560" s="47">
        <v>2085995.2326799999</v>
      </c>
      <c r="H560" s="46" t="s">
        <v>48</v>
      </c>
      <c r="I560" s="46" t="s">
        <v>149</v>
      </c>
      <c r="J560" s="46" t="s">
        <v>150</v>
      </c>
      <c r="K560" s="46" t="s">
        <v>76</v>
      </c>
      <c r="L560" s="46" t="s">
        <v>52</v>
      </c>
      <c r="M560" s="46" t="s">
        <v>2903</v>
      </c>
      <c r="N560" s="46" t="s">
        <v>58</v>
      </c>
    </row>
    <row r="561" spans="1:14" customFormat="1" ht="18.75">
      <c r="A561" s="33" t="s">
        <v>2917</v>
      </c>
      <c r="B561" s="45">
        <v>46131</v>
      </c>
      <c r="C561" s="46">
        <v>13.37</v>
      </c>
      <c r="D561" s="47">
        <v>18.85633</v>
      </c>
      <c r="E561" s="47">
        <v>100.89836</v>
      </c>
      <c r="F561" s="47">
        <v>700002.18310100003</v>
      </c>
      <c r="G561" s="47">
        <v>2086001.9294700001</v>
      </c>
      <c r="H561" s="46" t="s">
        <v>48</v>
      </c>
      <c r="I561" s="46" t="s">
        <v>2913</v>
      </c>
      <c r="J561" s="46" t="s">
        <v>2914</v>
      </c>
      <c r="K561" s="46" t="s">
        <v>76</v>
      </c>
      <c r="L561" s="46" t="s">
        <v>52</v>
      </c>
      <c r="M561" s="46" t="s">
        <v>2915</v>
      </c>
      <c r="N561" s="46" t="s">
        <v>58</v>
      </c>
    </row>
    <row r="562" spans="1:14" customFormat="1" ht="18.75">
      <c r="A562" s="33" t="s">
        <v>2918</v>
      </c>
      <c r="B562" s="45">
        <v>46131</v>
      </c>
      <c r="C562" s="46">
        <v>13.37</v>
      </c>
      <c r="D562" s="47">
        <v>18.861000000000001</v>
      </c>
      <c r="E562" s="47">
        <v>100.39429</v>
      </c>
      <c r="F562" s="47">
        <v>646881.83846700005</v>
      </c>
      <c r="G562" s="47">
        <v>2086025.35243</v>
      </c>
      <c r="H562" s="46" t="s">
        <v>48</v>
      </c>
      <c r="I562" s="46" t="s">
        <v>2911</v>
      </c>
      <c r="J562" s="46" t="s">
        <v>181</v>
      </c>
      <c r="K562" s="46" t="s">
        <v>76</v>
      </c>
      <c r="L562" s="46" t="s">
        <v>52</v>
      </c>
      <c r="M562" s="46" t="s">
        <v>2903</v>
      </c>
      <c r="N562" s="46" t="s">
        <v>1611</v>
      </c>
    </row>
    <row r="563" spans="1:14" customFormat="1" ht="18.75">
      <c r="A563" s="33" t="s">
        <v>2919</v>
      </c>
      <c r="B563" s="45">
        <v>46131</v>
      </c>
      <c r="C563" s="46">
        <v>13.37</v>
      </c>
      <c r="D563" s="47">
        <v>18.861560000000001</v>
      </c>
      <c r="E563" s="47">
        <v>100.39793</v>
      </c>
      <c r="F563" s="47">
        <v>647264.86678799998</v>
      </c>
      <c r="G563" s="47">
        <v>2086090.3505800001</v>
      </c>
      <c r="H563" s="46" t="s">
        <v>48</v>
      </c>
      <c r="I563" s="46" t="s">
        <v>2911</v>
      </c>
      <c r="J563" s="46" t="s">
        <v>181</v>
      </c>
      <c r="K563" s="46" t="s">
        <v>76</v>
      </c>
      <c r="L563" s="46" t="s">
        <v>52</v>
      </c>
      <c r="M563" s="46" t="s">
        <v>2903</v>
      </c>
      <c r="N563" s="46" t="s">
        <v>58</v>
      </c>
    </row>
    <row r="564" spans="1:14" customFormat="1" ht="18.75">
      <c r="A564" s="33" t="s">
        <v>2920</v>
      </c>
      <c r="B564" s="45">
        <v>46131</v>
      </c>
      <c r="C564" s="46">
        <v>13.37</v>
      </c>
      <c r="D564" s="47">
        <v>18.86233</v>
      </c>
      <c r="E564" s="47">
        <v>100.53573</v>
      </c>
      <c r="F564" s="47">
        <v>661783.30694399995</v>
      </c>
      <c r="G564" s="47">
        <v>2086295.7652700001</v>
      </c>
      <c r="H564" s="46" t="s">
        <v>48</v>
      </c>
      <c r="I564" s="46" t="s">
        <v>149</v>
      </c>
      <c r="J564" s="46" t="s">
        <v>150</v>
      </c>
      <c r="K564" s="46" t="s">
        <v>76</v>
      </c>
      <c r="L564" s="46" t="s">
        <v>52</v>
      </c>
      <c r="M564" s="46" t="s">
        <v>2903</v>
      </c>
      <c r="N564" s="46" t="s">
        <v>58</v>
      </c>
    </row>
    <row r="565" spans="1:14" customFormat="1" ht="18.75">
      <c r="A565" s="33" t="s">
        <v>2921</v>
      </c>
      <c r="B565" s="45">
        <v>46131</v>
      </c>
      <c r="C565" s="46">
        <v>13.37</v>
      </c>
      <c r="D565" s="47">
        <v>18.86289</v>
      </c>
      <c r="E565" s="47">
        <v>100.53936</v>
      </c>
      <c r="F565" s="47">
        <v>662165.24832500005</v>
      </c>
      <c r="G565" s="47">
        <v>2086361.0640199999</v>
      </c>
      <c r="H565" s="46" t="s">
        <v>48</v>
      </c>
      <c r="I565" s="46" t="s">
        <v>149</v>
      </c>
      <c r="J565" s="46" t="s">
        <v>150</v>
      </c>
      <c r="K565" s="46" t="s">
        <v>76</v>
      </c>
      <c r="L565" s="46" t="s">
        <v>52</v>
      </c>
      <c r="M565" s="46" t="s">
        <v>2903</v>
      </c>
      <c r="N565" s="46" t="s">
        <v>58</v>
      </c>
    </row>
    <row r="566" spans="1:14" customFormat="1" ht="18.75">
      <c r="A566" s="33" t="s">
        <v>2922</v>
      </c>
      <c r="B566" s="45">
        <v>46131</v>
      </c>
      <c r="C566" s="46">
        <v>13.37</v>
      </c>
      <c r="D566" s="47">
        <v>18.864319999999999</v>
      </c>
      <c r="E566" s="47">
        <v>100.39373000000001</v>
      </c>
      <c r="F566" s="47">
        <v>646819.94566199998</v>
      </c>
      <c r="G566" s="47">
        <v>2086392.3200699999</v>
      </c>
      <c r="H566" s="46" t="s">
        <v>48</v>
      </c>
      <c r="I566" s="46" t="s">
        <v>2911</v>
      </c>
      <c r="J566" s="46" t="s">
        <v>181</v>
      </c>
      <c r="K566" s="46" t="s">
        <v>76</v>
      </c>
      <c r="L566" s="46" t="s">
        <v>52</v>
      </c>
      <c r="M566" s="46" t="s">
        <v>2903</v>
      </c>
      <c r="N566" s="46" t="s">
        <v>58</v>
      </c>
    </row>
    <row r="567" spans="1:14" customFormat="1" ht="18.75">
      <c r="A567" s="33" t="s">
        <v>2923</v>
      </c>
      <c r="B567" s="45">
        <v>46131</v>
      </c>
      <c r="C567" s="46">
        <v>13.37</v>
      </c>
      <c r="D567" s="47">
        <v>18.879190000000001</v>
      </c>
      <c r="E567" s="47">
        <v>100.38003</v>
      </c>
      <c r="F567" s="47">
        <v>645363.697239</v>
      </c>
      <c r="G567" s="47">
        <v>2088026.7110599999</v>
      </c>
      <c r="H567" s="46" t="s">
        <v>48</v>
      </c>
      <c r="I567" s="46" t="s">
        <v>2911</v>
      </c>
      <c r="J567" s="46" t="s">
        <v>181</v>
      </c>
      <c r="K567" s="46" t="s">
        <v>76</v>
      </c>
      <c r="L567" s="46" t="s">
        <v>52</v>
      </c>
      <c r="M567" s="46" t="s">
        <v>2903</v>
      </c>
      <c r="N567" s="46" t="s">
        <v>58</v>
      </c>
    </row>
    <row r="568" spans="1:14" customFormat="1" ht="18.75">
      <c r="A568" s="33" t="s">
        <v>2924</v>
      </c>
      <c r="B568" s="45">
        <v>46131</v>
      </c>
      <c r="C568" s="46">
        <v>13.37</v>
      </c>
      <c r="D568" s="47">
        <v>18.879750000000001</v>
      </c>
      <c r="E568" s="47">
        <v>100.38364</v>
      </c>
      <c r="F568" s="47">
        <v>645743.52636000002</v>
      </c>
      <c r="G568" s="47">
        <v>2088091.6558900001</v>
      </c>
      <c r="H568" s="46" t="s">
        <v>48</v>
      </c>
      <c r="I568" s="46" t="s">
        <v>2911</v>
      </c>
      <c r="J568" s="46" t="s">
        <v>181</v>
      </c>
      <c r="K568" s="46" t="s">
        <v>76</v>
      </c>
      <c r="L568" s="46" t="s">
        <v>52</v>
      </c>
      <c r="M568" s="46" t="s">
        <v>2903</v>
      </c>
      <c r="N568" s="46" t="s">
        <v>1611</v>
      </c>
    </row>
    <row r="569" spans="1:14" customFormat="1" ht="18.75">
      <c r="A569" s="33" t="s">
        <v>2925</v>
      </c>
      <c r="B569" s="45">
        <v>46131</v>
      </c>
      <c r="C569" s="46">
        <v>13.37</v>
      </c>
      <c r="D569" s="47">
        <v>18.915569999999999</v>
      </c>
      <c r="E569" s="47">
        <v>100.4443</v>
      </c>
      <c r="F569" s="47">
        <v>652101.73298700002</v>
      </c>
      <c r="G569" s="47">
        <v>2092107.0608099999</v>
      </c>
      <c r="H569" s="46" t="s">
        <v>48</v>
      </c>
      <c r="I569" s="46" t="s">
        <v>2926</v>
      </c>
      <c r="J569" s="46" t="s">
        <v>181</v>
      </c>
      <c r="K569" s="46" t="s">
        <v>76</v>
      </c>
      <c r="L569" s="46" t="s">
        <v>52</v>
      </c>
      <c r="M569" s="46" t="s">
        <v>2903</v>
      </c>
      <c r="N569" s="46" t="s">
        <v>58</v>
      </c>
    </row>
    <row r="570" spans="1:14" customFormat="1" ht="18.75">
      <c r="A570" s="33" t="s">
        <v>2927</v>
      </c>
      <c r="B570" s="45">
        <v>46131</v>
      </c>
      <c r="C570" s="46">
        <v>13.37</v>
      </c>
      <c r="D570" s="47">
        <v>18.918880000000001</v>
      </c>
      <c r="E570" s="47">
        <v>100.44374000000001</v>
      </c>
      <c r="F570" s="47">
        <v>652039.75517799996</v>
      </c>
      <c r="G570" s="47">
        <v>2092472.9121999999</v>
      </c>
      <c r="H570" s="46" t="s">
        <v>48</v>
      </c>
      <c r="I570" s="46" t="s">
        <v>2926</v>
      </c>
      <c r="J570" s="46" t="s">
        <v>181</v>
      </c>
      <c r="K570" s="46" t="s">
        <v>76</v>
      </c>
      <c r="L570" s="46" t="s">
        <v>52</v>
      </c>
      <c r="M570" s="46" t="s">
        <v>2903</v>
      </c>
      <c r="N570" s="46" t="s">
        <v>58</v>
      </c>
    </row>
    <row r="571" spans="1:14" customFormat="1" ht="18.75">
      <c r="A571" s="33" t="s">
        <v>2928</v>
      </c>
      <c r="B571" s="45">
        <v>46131</v>
      </c>
      <c r="C571" s="46">
        <v>13.37</v>
      </c>
      <c r="D571" s="47">
        <v>19.33277</v>
      </c>
      <c r="E571" s="47">
        <v>100.91815</v>
      </c>
      <c r="F571" s="47">
        <v>701509.96492699999</v>
      </c>
      <c r="G571" s="47">
        <v>2138765.3484999998</v>
      </c>
      <c r="H571" s="46" t="s">
        <v>48</v>
      </c>
      <c r="I571" s="46" t="s">
        <v>2929</v>
      </c>
      <c r="J571" s="46" t="s">
        <v>2930</v>
      </c>
      <c r="K571" s="46" t="s">
        <v>76</v>
      </c>
      <c r="L571" s="46" t="s">
        <v>52</v>
      </c>
      <c r="M571" s="46" t="s">
        <v>2931</v>
      </c>
      <c r="N571" s="46" t="s">
        <v>1611</v>
      </c>
    </row>
    <row r="572" spans="1:14" customFormat="1" ht="18.75">
      <c r="A572" s="33" t="s">
        <v>2932</v>
      </c>
      <c r="B572" s="45">
        <v>46131</v>
      </c>
      <c r="C572" s="46">
        <v>13.37</v>
      </c>
      <c r="D572" s="47">
        <v>19.455819999999999</v>
      </c>
      <c r="E572" s="47">
        <v>100.74760000000001</v>
      </c>
      <c r="F572" s="47">
        <v>683450.36542000005</v>
      </c>
      <c r="G572" s="47">
        <v>2152196.2544200001</v>
      </c>
      <c r="H572" s="46" t="s">
        <v>48</v>
      </c>
      <c r="I572" s="46" t="s">
        <v>594</v>
      </c>
      <c r="J572" s="46" t="s">
        <v>595</v>
      </c>
      <c r="K572" s="46" t="s">
        <v>76</v>
      </c>
      <c r="L572" s="46" t="s">
        <v>52</v>
      </c>
      <c r="M572" s="46" t="s">
        <v>2903</v>
      </c>
      <c r="N572" s="46" t="s">
        <v>58</v>
      </c>
    </row>
    <row r="573" spans="1:14" customFormat="1" ht="18.75">
      <c r="A573" s="33" t="s">
        <v>2933</v>
      </c>
      <c r="B573" s="45">
        <v>46131</v>
      </c>
      <c r="C573" s="46">
        <v>13.37</v>
      </c>
      <c r="D573" s="47">
        <v>19.46303</v>
      </c>
      <c r="E573" s="47">
        <v>100.72781000000001</v>
      </c>
      <c r="F573" s="47">
        <v>681364.43835399998</v>
      </c>
      <c r="G573" s="47">
        <v>2152973.3519299999</v>
      </c>
      <c r="H573" s="46" t="s">
        <v>48</v>
      </c>
      <c r="I573" s="46" t="s">
        <v>278</v>
      </c>
      <c r="J573" s="46" t="s">
        <v>2102</v>
      </c>
      <c r="K573" s="46" t="s">
        <v>76</v>
      </c>
      <c r="L573" s="46" t="s">
        <v>52</v>
      </c>
      <c r="M573" s="46" t="s">
        <v>2903</v>
      </c>
      <c r="N573" s="46" t="s">
        <v>58</v>
      </c>
    </row>
    <row r="574" spans="1:14" customFormat="1" ht="18.75">
      <c r="A574" s="33" t="s">
        <v>2934</v>
      </c>
      <c r="B574" s="45">
        <v>46131</v>
      </c>
      <c r="C574" s="46">
        <v>13.37</v>
      </c>
      <c r="D574" s="47">
        <v>19.473680000000002</v>
      </c>
      <c r="E574" s="47">
        <v>101.18409</v>
      </c>
      <c r="F574" s="47">
        <v>729260.441077</v>
      </c>
      <c r="G574" s="47">
        <v>2154697.6732999999</v>
      </c>
      <c r="H574" s="46" t="s">
        <v>48</v>
      </c>
      <c r="I574" s="46" t="s">
        <v>2002</v>
      </c>
      <c r="J574" s="46" t="s">
        <v>2003</v>
      </c>
      <c r="K574" s="46" t="s">
        <v>76</v>
      </c>
      <c r="L574" s="46" t="s">
        <v>52</v>
      </c>
      <c r="M574" s="46" t="s">
        <v>2931</v>
      </c>
      <c r="N574" s="46" t="s">
        <v>58</v>
      </c>
    </row>
    <row r="575" spans="1:14" customFormat="1" ht="18.75">
      <c r="A575" s="33" t="s">
        <v>2935</v>
      </c>
      <c r="B575" s="45">
        <v>46131</v>
      </c>
      <c r="C575" s="46">
        <v>13.37</v>
      </c>
      <c r="D575" s="47">
        <v>19.510169999999999</v>
      </c>
      <c r="E575" s="47">
        <v>101.24612</v>
      </c>
      <c r="F575" s="47">
        <v>735721.33138800005</v>
      </c>
      <c r="G575" s="47">
        <v>2158821.8525999999</v>
      </c>
      <c r="H575" s="46" t="s">
        <v>48</v>
      </c>
      <c r="I575" s="46" t="s">
        <v>2002</v>
      </c>
      <c r="J575" s="46" t="s">
        <v>2003</v>
      </c>
      <c r="K575" s="46" t="s">
        <v>76</v>
      </c>
      <c r="L575" s="46" t="s">
        <v>52</v>
      </c>
      <c r="M575" s="46" t="s">
        <v>2931</v>
      </c>
      <c r="N575" s="46" t="s">
        <v>58</v>
      </c>
    </row>
    <row r="576" spans="1:14" customFormat="1" ht="18.75">
      <c r="A576" s="33" t="s">
        <v>2936</v>
      </c>
      <c r="B576" s="45">
        <v>46131</v>
      </c>
      <c r="C576" s="46">
        <v>13.37</v>
      </c>
      <c r="D576" s="47">
        <v>19.53023</v>
      </c>
      <c r="E576" s="47">
        <v>101.17477</v>
      </c>
      <c r="F576" s="47">
        <v>728202.39179100003</v>
      </c>
      <c r="G576" s="47">
        <v>2160946.2604399999</v>
      </c>
      <c r="H576" s="46" t="s">
        <v>48</v>
      </c>
      <c r="I576" s="46" t="s">
        <v>2002</v>
      </c>
      <c r="J576" s="46" t="s">
        <v>2003</v>
      </c>
      <c r="K576" s="46" t="s">
        <v>76</v>
      </c>
      <c r="L576" s="46" t="s">
        <v>52</v>
      </c>
      <c r="M576" s="46" t="s">
        <v>2931</v>
      </c>
      <c r="N576" s="46" t="s">
        <v>58</v>
      </c>
    </row>
    <row r="577" spans="1:14" customFormat="1" ht="18.75">
      <c r="A577" s="33" t="s">
        <v>2937</v>
      </c>
      <c r="B577" s="45">
        <v>46131</v>
      </c>
      <c r="C577" s="46">
        <v>13.37</v>
      </c>
      <c r="D577" s="47">
        <v>19.55002</v>
      </c>
      <c r="E577" s="47">
        <v>101.17519</v>
      </c>
      <c r="F577" s="47">
        <v>728218.644202</v>
      </c>
      <c r="G577" s="47">
        <v>2163137.9031099998</v>
      </c>
      <c r="H577" s="46" t="s">
        <v>48</v>
      </c>
      <c r="I577" s="46" t="s">
        <v>2002</v>
      </c>
      <c r="J577" s="46" t="s">
        <v>2003</v>
      </c>
      <c r="K577" s="46" t="s">
        <v>76</v>
      </c>
      <c r="L577" s="46" t="s">
        <v>52</v>
      </c>
      <c r="M577" s="46" t="s">
        <v>2931</v>
      </c>
      <c r="N577" s="46" t="s">
        <v>58</v>
      </c>
    </row>
    <row r="578" spans="1:14" customFormat="1" ht="18.75">
      <c r="A578" s="33" t="s">
        <v>2938</v>
      </c>
      <c r="B578" s="45">
        <v>46131</v>
      </c>
      <c r="C578" s="46">
        <v>13.37</v>
      </c>
      <c r="D578" s="47">
        <v>19.56964</v>
      </c>
      <c r="E578" s="47">
        <v>101.07787999999999</v>
      </c>
      <c r="F578" s="47">
        <v>717979.01656400005</v>
      </c>
      <c r="G578" s="47">
        <v>2165183.15564</v>
      </c>
      <c r="H578" s="46" t="s">
        <v>48</v>
      </c>
      <c r="I578" s="46" t="s">
        <v>2007</v>
      </c>
      <c r="J578" s="46" t="s">
        <v>2003</v>
      </c>
      <c r="K578" s="46" t="s">
        <v>76</v>
      </c>
      <c r="L578" s="46" t="s">
        <v>52</v>
      </c>
      <c r="M578" s="46" t="s">
        <v>2931</v>
      </c>
      <c r="N578" s="46" t="s">
        <v>1611</v>
      </c>
    </row>
    <row r="579" spans="1:14" customFormat="1" ht="18.75">
      <c r="A579" s="33" t="s">
        <v>2939</v>
      </c>
      <c r="B579" s="45">
        <v>46131</v>
      </c>
      <c r="C579" s="46">
        <v>13.37</v>
      </c>
      <c r="D579" s="47">
        <v>19.570180000000001</v>
      </c>
      <c r="E579" s="47">
        <v>101.08153</v>
      </c>
      <c r="F579" s="47">
        <v>718361.32171599998</v>
      </c>
      <c r="G579" s="47">
        <v>2165247.5989700002</v>
      </c>
      <c r="H579" s="46" t="s">
        <v>48</v>
      </c>
      <c r="I579" s="46" t="s">
        <v>2007</v>
      </c>
      <c r="J579" s="46" t="s">
        <v>2003</v>
      </c>
      <c r="K579" s="46" t="s">
        <v>76</v>
      </c>
      <c r="L579" s="46" t="s">
        <v>52</v>
      </c>
      <c r="M579" s="46" t="s">
        <v>2931</v>
      </c>
      <c r="N579" s="46" t="s">
        <v>1611</v>
      </c>
    </row>
    <row r="580" spans="1:14" customFormat="1" ht="18.75">
      <c r="A580" s="33" t="s">
        <v>2940</v>
      </c>
      <c r="B580" s="45">
        <v>46131</v>
      </c>
      <c r="C580" s="46">
        <v>13.37</v>
      </c>
      <c r="D580" s="47">
        <v>18.92549</v>
      </c>
      <c r="E580" s="47">
        <v>100.04662</v>
      </c>
      <c r="F580" s="47">
        <v>610210.45250599994</v>
      </c>
      <c r="G580" s="47">
        <v>2092909.6241299999</v>
      </c>
      <c r="H580" s="46" t="s">
        <v>48</v>
      </c>
      <c r="I580" s="46" t="s">
        <v>2941</v>
      </c>
      <c r="J580" s="46" t="s">
        <v>157</v>
      </c>
      <c r="K580" s="46" t="s">
        <v>62</v>
      </c>
      <c r="L580" s="46" t="s">
        <v>52</v>
      </c>
      <c r="M580" s="46" t="s">
        <v>450</v>
      </c>
      <c r="N580" s="46" t="s">
        <v>1611</v>
      </c>
    </row>
    <row r="581" spans="1:14" customFormat="1" ht="18.75">
      <c r="A581" s="33" t="s">
        <v>2942</v>
      </c>
      <c r="B581" s="45">
        <v>46131</v>
      </c>
      <c r="C581" s="46">
        <v>13.37</v>
      </c>
      <c r="D581" s="47">
        <v>18.92606</v>
      </c>
      <c r="E581" s="47">
        <v>100.05025000000001</v>
      </c>
      <c r="F581" s="47">
        <v>610592.35516799998</v>
      </c>
      <c r="G581" s="47">
        <v>2092974.97034</v>
      </c>
      <c r="H581" s="46" t="s">
        <v>48</v>
      </c>
      <c r="I581" s="46" t="s">
        <v>2941</v>
      </c>
      <c r="J581" s="46" t="s">
        <v>157</v>
      </c>
      <c r="K581" s="46" t="s">
        <v>62</v>
      </c>
      <c r="L581" s="46" t="s">
        <v>52</v>
      </c>
      <c r="M581" s="46" t="s">
        <v>450</v>
      </c>
      <c r="N581" s="46" t="s">
        <v>58</v>
      </c>
    </row>
    <row r="582" spans="1:14" customFormat="1" ht="18.75">
      <c r="A582" s="33" t="s">
        <v>2943</v>
      </c>
      <c r="B582" s="45">
        <v>46131</v>
      </c>
      <c r="C582" s="46">
        <v>13.37</v>
      </c>
      <c r="D582" s="47">
        <v>18.929369999999999</v>
      </c>
      <c r="E582" s="47">
        <v>100.04967000000001</v>
      </c>
      <c r="F582" s="47">
        <v>610529.09819599998</v>
      </c>
      <c r="G582" s="47">
        <v>2093340.8974599999</v>
      </c>
      <c r="H582" s="46" t="s">
        <v>48</v>
      </c>
      <c r="I582" s="46" t="s">
        <v>2941</v>
      </c>
      <c r="J582" s="46" t="s">
        <v>157</v>
      </c>
      <c r="K582" s="46" t="s">
        <v>62</v>
      </c>
      <c r="L582" s="46" t="s">
        <v>52</v>
      </c>
      <c r="M582" s="46" t="s">
        <v>450</v>
      </c>
      <c r="N582" s="46" t="s">
        <v>58</v>
      </c>
    </row>
    <row r="583" spans="1:14" customFormat="1" ht="18.75">
      <c r="A583" s="33" t="s">
        <v>2944</v>
      </c>
      <c r="B583" s="45">
        <v>46131</v>
      </c>
      <c r="C583" s="46">
        <v>13.37</v>
      </c>
      <c r="D583" s="47">
        <v>18.992159999999998</v>
      </c>
      <c r="E583" s="47">
        <v>99.974670000000003</v>
      </c>
      <c r="F583" s="47">
        <v>602592.64240200003</v>
      </c>
      <c r="G583" s="47">
        <v>2100243.9745999998</v>
      </c>
      <c r="H583" s="46" t="s">
        <v>48</v>
      </c>
      <c r="I583" s="46" t="s">
        <v>451</v>
      </c>
      <c r="J583" s="46" t="s">
        <v>179</v>
      </c>
      <c r="K583" s="46" t="s">
        <v>62</v>
      </c>
      <c r="L583" s="46" t="s">
        <v>52</v>
      </c>
      <c r="M583" s="46" t="s">
        <v>450</v>
      </c>
      <c r="N583" s="46" t="s">
        <v>1611</v>
      </c>
    </row>
    <row r="584" spans="1:14" customFormat="1" ht="18.75">
      <c r="A584" s="33" t="s">
        <v>2945</v>
      </c>
      <c r="B584" s="45">
        <v>46131</v>
      </c>
      <c r="C584" s="46">
        <v>13.37</v>
      </c>
      <c r="D584" s="47">
        <v>19.00855</v>
      </c>
      <c r="E584" s="47">
        <v>99.9268</v>
      </c>
      <c r="F584" s="47">
        <v>597543.99099800002</v>
      </c>
      <c r="G584" s="47">
        <v>2102030.46581</v>
      </c>
      <c r="H584" s="46" t="s">
        <v>48</v>
      </c>
      <c r="I584" s="46" t="s">
        <v>451</v>
      </c>
      <c r="J584" s="46" t="s">
        <v>179</v>
      </c>
      <c r="K584" s="46" t="s">
        <v>62</v>
      </c>
      <c r="L584" s="46" t="s">
        <v>52</v>
      </c>
      <c r="M584" s="46" t="s">
        <v>450</v>
      </c>
      <c r="N584" s="46" t="s">
        <v>1611</v>
      </c>
    </row>
    <row r="585" spans="1:14" customFormat="1" ht="18.75">
      <c r="A585" s="33" t="s">
        <v>2946</v>
      </c>
      <c r="B585" s="45">
        <v>46131</v>
      </c>
      <c r="C585" s="46">
        <v>13.37</v>
      </c>
      <c r="D585" s="47">
        <v>19.022349999999999</v>
      </c>
      <c r="E585" s="47">
        <v>100.43333</v>
      </c>
      <c r="F585" s="47">
        <v>650850.15113000001</v>
      </c>
      <c r="G585" s="47">
        <v>2103915.5205000001</v>
      </c>
      <c r="H585" s="46" t="s">
        <v>48</v>
      </c>
      <c r="I585" s="46" t="s">
        <v>159</v>
      </c>
      <c r="J585" s="46" t="s">
        <v>160</v>
      </c>
      <c r="K585" s="46" t="s">
        <v>62</v>
      </c>
      <c r="L585" s="46" t="s">
        <v>52</v>
      </c>
      <c r="M585" s="46" t="s">
        <v>449</v>
      </c>
      <c r="N585" s="46" t="s">
        <v>58</v>
      </c>
    </row>
    <row r="586" spans="1:14" customFormat="1" ht="18.75">
      <c r="A586" s="33" t="s">
        <v>2947</v>
      </c>
      <c r="B586" s="45">
        <v>46131</v>
      </c>
      <c r="C586" s="46">
        <v>13.37</v>
      </c>
      <c r="D586" s="47">
        <v>19.051570000000002</v>
      </c>
      <c r="E586" s="47">
        <v>100.42464</v>
      </c>
      <c r="F586" s="47">
        <v>649909.19250899996</v>
      </c>
      <c r="G586" s="47">
        <v>2107142.01682</v>
      </c>
      <c r="H586" s="46" t="s">
        <v>48</v>
      </c>
      <c r="I586" s="46" t="s">
        <v>60</v>
      </c>
      <c r="J586" s="46" t="s">
        <v>61</v>
      </c>
      <c r="K586" s="46" t="s">
        <v>62</v>
      </c>
      <c r="L586" s="46" t="s">
        <v>52</v>
      </c>
      <c r="M586" s="46" t="s">
        <v>449</v>
      </c>
      <c r="N586" s="46" t="s">
        <v>58</v>
      </c>
    </row>
    <row r="587" spans="1:14" customFormat="1" ht="18.75">
      <c r="A587" s="33" t="s">
        <v>2948</v>
      </c>
      <c r="B587" s="45">
        <v>46131</v>
      </c>
      <c r="C587" s="46">
        <v>13.37</v>
      </c>
      <c r="D587" s="47">
        <v>19.05603</v>
      </c>
      <c r="E587" s="47">
        <v>100.45374</v>
      </c>
      <c r="F587" s="47">
        <v>652967.69550000003</v>
      </c>
      <c r="G587" s="47">
        <v>2107660.75086</v>
      </c>
      <c r="H587" s="46" t="s">
        <v>48</v>
      </c>
      <c r="I587" s="46" t="s">
        <v>60</v>
      </c>
      <c r="J587" s="46" t="s">
        <v>61</v>
      </c>
      <c r="K587" s="46" t="s">
        <v>62</v>
      </c>
      <c r="L587" s="46" t="s">
        <v>52</v>
      </c>
      <c r="M587" s="46" t="s">
        <v>449</v>
      </c>
      <c r="N587" s="46" t="s">
        <v>58</v>
      </c>
    </row>
    <row r="588" spans="1:14" customFormat="1" ht="18.75">
      <c r="A588" s="33" t="s">
        <v>2949</v>
      </c>
      <c r="B588" s="45">
        <v>46131</v>
      </c>
      <c r="C588" s="46">
        <v>13.37</v>
      </c>
      <c r="D588" s="47">
        <v>19.072569999999999</v>
      </c>
      <c r="E588" s="47">
        <v>100.45093</v>
      </c>
      <c r="F588" s="47">
        <v>652656.82234199997</v>
      </c>
      <c r="G588" s="47">
        <v>2109488.8949600002</v>
      </c>
      <c r="H588" s="46" t="s">
        <v>48</v>
      </c>
      <c r="I588" s="46" t="s">
        <v>60</v>
      </c>
      <c r="J588" s="46" t="s">
        <v>61</v>
      </c>
      <c r="K588" s="46" t="s">
        <v>62</v>
      </c>
      <c r="L588" s="46" t="s">
        <v>52</v>
      </c>
      <c r="M588" s="46" t="s">
        <v>449</v>
      </c>
      <c r="N588" s="46" t="s">
        <v>58</v>
      </c>
    </row>
    <row r="589" spans="1:14" customFormat="1" ht="18.75">
      <c r="A589" s="33" t="s">
        <v>2950</v>
      </c>
      <c r="B589" s="45">
        <v>46131</v>
      </c>
      <c r="C589" s="46">
        <v>13.37</v>
      </c>
      <c r="D589" s="47">
        <v>19.073129999999999</v>
      </c>
      <c r="E589" s="47">
        <v>100.45457</v>
      </c>
      <c r="F589" s="47">
        <v>653039.34877399995</v>
      </c>
      <c r="G589" s="47">
        <v>2109554.0482999999</v>
      </c>
      <c r="H589" s="46" t="s">
        <v>48</v>
      </c>
      <c r="I589" s="46" t="s">
        <v>60</v>
      </c>
      <c r="J589" s="46" t="s">
        <v>61</v>
      </c>
      <c r="K589" s="46" t="s">
        <v>62</v>
      </c>
      <c r="L589" s="46" t="s">
        <v>52</v>
      </c>
      <c r="M589" s="46" t="s">
        <v>449</v>
      </c>
      <c r="N589" s="46" t="s">
        <v>58</v>
      </c>
    </row>
    <row r="590" spans="1:14" customFormat="1" ht="18.75">
      <c r="A590" s="33" t="s">
        <v>2951</v>
      </c>
      <c r="B590" s="45">
        <v>46131</v>
      </c>
      <c r="C590" s="46">
        <v>13.37</v>
      </c>
      <c r="D590" s="47">
        <v>19.135269999999998</v>
      </c>
      <c r="E590" s="47">
        <v>100.42100000000001</v>
      </c>
      <c r="F590" s="47">
        <v>649450.93946499994</v>
      </c>
      <c r="G590" s="47">
        <v>2116402.4792599999</v>
      </c>
      <c r="H590" s="46" t="s">
        <v>48</v>
      </c>
      <c r="I590" s="46" t="s">
        <v>60</v>
      </c>
      <c r="J590" s="46" t="s">
        <v>61</v>
      </c>
      <c r="K590" s="46" t="s">
        <v>62</v>
      </c>
      <c r="L590" s="46" t="s">
        <v>52</v>
      </c>
      <c r="M590" s="46" t="s">
        <v>449</v>
      </c>
      <c r="N590" s="46" t="s">
        <v>58</v>
      </c>
    </row>
    <row r="591" spans="1:14" customFormat="1" ht="18.75">
      <c r="A591" s="33" t="s">
        <v>2952</v>
      </c>
      <c r="B591" s="45">
        <v>46131</v>
      </c>
      <c r="C591" s="46">
        <v>13.37</v>
      </c>
      <c r="D591" s="47">
        <v>19.135829999999999</v>
      </c>
      <c r="E591" s="47">
        <v>100.42464</v>
      </c>
      <c r="F591" s="47">
        <v>649833.32646899996</v>
      </c>
      <c r="G591" s="47">
        <v>2116467.5755500002</v>
      </c>
      <c r="H591" s="46" t="s">
        <v>48</v>
      </c>
      <c r="I591" s="46" t="s">
        <v>60</v>
      </c>
      <c r="J591" s="46" t="s">
        <v>61</v>
      </c>
      <c r="K591" s="46" t="s">
        <v>62</v>
      </c>
      <c r="L591" s="46" t="s">
        <v>52</v>
      </c>
      <c r="M591" s="46" t="s">
        <v>449</v>
      </c>
      <c r="N591" s="46" t="s">
        <v>58</v>
      </c>
    </row>
    <row r="592" spans="1:14" customFormat="1" ht="18.75">
      <c r="A592" s="33" t="s">
        <v>2953</v>
      </c>
      <c r="B592" s="45">
        <v>46131</v>
      </c>
      <c r="C592" s="46">
        <v>13.37</v>
      </c>
      <c r="D592" s="47">
        <v>19.138030000000001</v>
      </c>
      <c r="E592" s="47">
        <v>100.41679999999999</v>
      </c>
      <c r="F592" s="47">
        <v>649006.66454599996</v>
      </c>
      <c r="G592" s="47">
        <v>2116704.3583300002</v>
      </c>
      <c r="H592" s="46" t="s">
        <v>48</v>
      </c>
      <c r="I592" s="46" t="s">
        <v>60</v>
      </c>
      <c r="J592" s="46" t="s">
        <v>61</v>
      </c>
      <c r="K592" s="46" t="s">
        <v>62</v>
      </c>
      <c r="L592" s="46" t="s">
        <v>52</v>
      </c>
      <c r="M592" s="46" t="s">
        <v>449</v>
      </c>
      <c r="N592" s="46" t="s">
        <v>58</v>
      </c>
    </row>
    <row r="593" spans="1:14" customFormat="1" ht="18.75">
      <c r="A593" s="33" t="s">
        <v>2954</v>
      </c>
      <c r="B593" s="45">
        <v>46131</v>
      </c>
      <c r="C593" s="46">
        <v>13.37</v>
      </c>
      <c r="D593" s="47">
        <v>19.138590000000001</v>
      </c>
      <c r="E593" s="47">
        <v>100.42044</v>
      </c>
      <c r="F593" s="47">
        <v>649389.04605200002</v>
      </c>
      <c r="G593" s="47">
        <v>2116769.4457200002</v>
      </c>
      <c r="H593" s="46" t="s">
        <v>48</v>
      </c>
      <c r="I593" s="46" t="s">
        <v>60</v>
      </c>
      <c r="J593" s="46" t="s">
        <v>61</v>
      </c>
      <c r="K593" s="46" t="s">
        <v>62</v>
      </c>
      <c r="L593" s="46" t="s">
        <v>52</v>
      </c>
      <c r="M593" s="46" t="s">
        <v>449</v>
      </c>
      <c r="N593" s="46" t="s">
        <v>58</v>
      </c>
    </row>
    <row r="594" spans="1:14" customFormat="1" ht="18.75">
      <c r="A594" s="33" t="s">
        <v>2955</v>
      </c>
      <c r="B594" s="45">
        <v>46131</v>
      </c>
      <c r="C594" s="46">
        <v>13.37</v>
      </c>
      <c r="D594" s="47">
        <v>19.140779999999999</v>
      </c>
      <c r="E594" s="47">
        <v>100.41258999999999</v>
      </c>
      <c r="F594" s="47">
        <v>648561.361699</v>
      </c>
      <c r="G594" s="47">
        <v>2117005.1319800001</v>
      </c>
      <c r="H594" s="46" t="s">
        <v>48</v>
      </c>
      <c r="I594" s="46" t="s">
        <v>60</v>
      </c>
      <c r="J594" s="46" t="s">
        <v>61</v>
      </c>
      <c r="K594" s="46" t="s">
        <v>62</v>
      </c>
      <c r="L594" s="46" t="s">
        <v>52</v>
      </c>
      <c r="M594" s="46" t="s">
        <v>449</v>
      </c>
      <c r="N594" s="46" t="s">
        <v>58</v>
      </c>
    </row>
    <row r="595" spans="1:14" customFormat="1" ht="18.75">
      <c r="A595" s="33" t="s">
        <v>2956</v>
      </c>
      <c r="B595" s="45">
        <v>46131</v>
      </c>
      <c r="C595" s="46">
        <v>13.37</v>
      </c>
      <c r="D595" s="47">
        <v>19.171299999999999</v>
      </c>
      <c r="E595" s="47">
        <v>100.2355</v>
      </c>
      <c r="F595" s="47">
        <v>629910.54887699999</v>
      </c>
      <c r="G595" s="47">
        <v>2120241.6145100002</v>
      </c>
      <c r="H595" s="46" t="s">
        <v>48</v>
      </c>
      <c r="I595" s="46" t="s">
        <v>61</v>
      </c>
      <c r="J595" s="46" t="s">
        <v>61</v>
      </c>
      <c r="K595" s="46" t="s">
        <v>62</v>
      </c>
      <c r="L595" s="46" t="s">
        <v>52</v>
      </c>
      <c r="M595" s="46" t="s">
        <v>449</v>
      </c>
      <c r="N595" s="46" t="s">
        <v>58</v>
      </c>
    </row>
    <row r="596" spans="1:14" customFormat="1" ht="18.75">
      <c r="A596" s="33" t="s">
        <v>2957</v>
      </c>
      <c r="B596" s="45">
        <v>46131</v>
      </c>
      <c r="C596" s="46">
        <v>13.37</v>
      </c>
      <c r="D596" s="47">
        <v>19.421379999999999</v>
      </c>
      <c r="E596" s="47">
        <v>100.27824</v>
      </c>
      <c r="F596" s="47">
        <v>634201.08287000004</v>
      </c>
      <c r="G596" s="47">
        <v>2147951.10971</v>
      </c>
      <c r="H596" s="46" t="s">
        <v>48</v>
      </c>
      <c r="I596" s="46" t="s">
        <v>1712</v>
      </c>
      <c r="J596" s="46" t="s">
        <v>1713</v>
      </c>
      <c r="K596" s="46" t="s">
        <v>62</v>
      </c>
      <c r="L596" s="46" t="s">
        <v>52</v>
      </c>
      <c r="M596" s="46" t="s">
        <v>2958</v>
      </c>
      <c r="N596" s="46" t="s">
        <v>1611</v>
      </c>
    </row>
    <row r="597" spans="1:14" customFormat="1" ht="18.75">
      <c r="A597" s="33" t="s">
        <v>2959</v>
      </c>
      <c r="B597" s="45">
        <v>46131</v>
      </c>
      <c r="C597" s="46">
        <v>13.37</v>
      </c>
      <c r="D597" s="47">
        <v>17.474920000000001</v>
      </c>
      <c r="E597" s="47">
        <v>100.82084</v>
      </c>
      <c r="F597" s="47">
        <v>693348.181782</v>
      </c>
      <c r="G597" s="47">
        <v>1933017.0774399999</v>
      </c>
      <c r="H597" s="46" t="s">
        <v>48</v>
      </c>
      <c r="I597" s="46" t="s">
        <v>248</v>
      </c>
      <c r="J597" s="46" t="s">
        <v>247</v>
      </c>
      <c r="K597" s="46" t="s">
        <v>82</v>
      </c>
      <c r="L597" s="46" t="s">
        <v>52</v>
      </c>
      <c r="M597" s="46" t="s">
        <v>456</v>
      </c>
      <c r="N597" s="46" t="s">
        <v>1657</v>
      </c>
    </row>
    <row r="598" spans="1:14" customFormat="1" ht="18.75">
      <c r="A598" s="33" t="s">
        <v>2960</v>
      </c>
      <c r="B598" s="45">
        <v>46131</v>
      </c>
      <c r="C598" s="46">
        <v>13.37</v>
      </c>
      <c r="D598" s="47">
        <v>18.228020000000001</v>
      </c>
      <c r="E598" s="47">
        <v>99.742360000000005</v>
      </c>
      <c r="F598" s="47">
        <v>578488.32868100004</v>
      </c>
      <c r="G598" s="47">
        <v>2015572.14301</v>
      </c>
      <c r="H598" s="46" t="s">
        <v>48</v>
      </c>
      <c r="I598" s="46" t="s">
        <v>1251</v>
      </c>
      <c r="J598" s="46" t="s">
        <v>213</v>
      </c>
      <c r="K598" s="46" t="s">
        <v>124</v>
      </c>
      <c r="L598" s="46" t="s">
        <v>52</v>
      </c>
      <c r="M598" s="46" t="s">
        <v>469</v>
      </c>
      <c r="N598" s="46" t="s">
        <v>1611</v>
      </c>
    </row>
    <row r="599" spans="1:14" customFormat="1" ht="18.75">
      <c r="A599" s="33" t="s">
        <v>2961</v>
      </c>
      <c r="B599" s="45">
        <v>46131</v>
      </c>
      <c r="C599" s="46">
        <v>13.37</v>
      </c>
      <c r="D599" s="47">
        <v>18.270420000000001</v>
      </c>
      <c r="E599" s="47">
        <v>99.735399999999998</v>
      </c>
      <c r="F599" s="47">
        <v>577733.57067199994</v>
      </c>
      <c r="G599" s="47">
        <v>2020260.5796699999</v>
      </c>
      <c r="H599" s="46" t="s">
        <v>48</v>
      </c>
      <c r="I599" s="46" t="s">
        <v>213</v>
      </c>
      <c r="J599" s="46" t="s">
        <v>213</v>
      </c>
      <c r="K599" s="46" t="s">
        <v>124</v>
      </c>
      <c r="L599" s="46" t="s">
        <v>52</v>
      </c>
      <c r="M599" s="46" t="s">
        <v>2962</v>
      </c>
      <c r="N599" s="46" t="s">
        <v>1611</v>
      </c>
    </row>
    <row r="600" spans="1:14" customFormat="1" ht="18.75">
      <c r="A600" s="33" t="s">
        <v>2963</v>
      </c>
      <c r="B600" s="45">
        <v>46131</v>
      </c>
      <c r="C600" s="46">
        <v>13.37</v>
      </c>
      <c r="D600" s="47">
        <v>18.36281</v>
      </c>
      <c r="E600" s="47">
        <v>99.931049999999999</v>
      </c>
      <c r="F600" s="47">
        <v>598363.35774500004</v>
      </c>
      <c r="G600" s="47">
        <v>2030577.9756</v>
      </c>
      <c r="H600" s="46" t="s">
        <v>48</v>
      </c>
      <c r="I600" s="46" t="s">
        <v>489</v>
      </c>
      <c r="J600" s="46" t="s">
        <v>213</v>
      </c>
      <c r="K600" s="46" t="s">
        <v>124</v>
      </c>
      <c r="L600" s="46" t="s">
        <v>52</v>
      </c>
      <c r="M600" s="46" t="s">
        <v>490</v>
      </c>
      <c r="N600" s="46" t="s">
        <v>1611</v>
      </c>
    </row>
    <row r="601" spans="1:14" customFormat="1" ht="18.75">
      <c r="A601" s="33" t="s">
        <v>2964</v>
      </c>
      <c r="B601" s="45">
        <v>46131</v>
      </c>
      <c r="C601" s="46">
        <v>13.37</v>
      </c>
      <c r="D601" s="47">
        <v>18.366700000000002</v>
      </c>
      <c r="E601" s="47">
        <v>99.934129999999996</v>
      </c>
      <c r="F601" s="47">
        <v>598686.56487999996</v>
      </c>
      <c r="G601" s="47">
        <v>2031010.0813800001</v>
      </c>
      <c r="H601" s="46" t="s">
        <v>48</v>
      </c>
      <c r="I601" s="46" t="s">
        <v>489</v>
      </c>
      <c r="J601" s="46" t="s">
        <v>213</v>
      </c>
      <c r="K601" s="46" t="s">
        <v>124</v>
      </c>
      <c r="L601" s="46" t="s">
        <v>52</v>
      </c>
      <c r="M601" s="46" t="s">
        <v>490</v>
      </c>
      <c r="N601" s="46" t="s">
        <v>1611</v>
      </c>
    </row>
    <row r="602" spans="1:14" customFormat="1" ht="18.75">
      <c r="A602" s="33" t="s">
        <v>2965</v>
      </c>
      <c r="B602" s="45">
        <v>46131</v>
      </c>
      <c r="C602" s="46">
        <v>13.37</v>
      </c>
      <c r="D602" s="47">
        <v>18.369450000000001</v>
      </c>
      <c r="E602" s="47">
        <v>99.929820000000007</v>
      </c>
      <c r="F602" s="47">
        <v>598229.64448400005</v>
      </c>
      <c r="G602" s="47">
        <v>2031312.04055</v>
      </c>
      <c r="H602" s="46" t="s">
        <v>48</v>
      </c>
      <c r="I602" s="46" t="s">
        <v>489</v>
      </c>
      <c r="J602" s="46" t="s">
        <v>213</v>
      </c>
      <c r="K602" s="46" t="s">
        <v>124</v>
      </c>
      <c r="L602" s="46" t="s">
        <v>52</v>
      </c>
      <c r="M602" s="46" t="s">
        <v>490</v>
      </c>
      <c r="N602" s="46" t="s">
        <v>58</v>
      </c>
    </row>
    <row r="603" spans="1:14" customFormat="1" ht="18.75">
      <c r="A603" s="33" t="s">
        <v>2966</v>
      </c>
      <c r="B603" s="45">
        <v>46131</v>
      </c>
      <c r="C603" s="46">
        <v>13.37</v>
      </c>
      <c r="D603" s="47">
        <v>18.374369999999999</v>
      </c>
      <c r="E603" s="47">
        <v>99.917590000000004</v>
      </c>
      <c r="F603" s="47">
        <v>596934.78383900004</v>
      </c>
      <c r="G603" s="47">
        <v>2031849.8822900001</v>
      </c>
      <c r="H603" s="46" t="s">
        <v>48</v>
      </c>
      <c r="I603" s="46" t="s">
        <v>489</v>
      </c>
      <c r="J603" s="46" t="s">
        <v>213</v>
      </c>
      <c r="K603" s="46" t="s">
        <v>124</v>
      </c>
      <c r="L603" s="46" t="s">
        <v>52</v>
      </c>
      <c r="M603" s="46" t="s">
        <v>490</v>
      </c>
      <c r="N603" s="46" t="s">
        <v>58</v>
      </c>
    </row>
    <row r="604" spans="1:14" customFormat="1" ht="18.75">
      <c r="A604" s="33" t="s">
        <v>2967</v>
      </c>
      <c r="B604" s="45">
        <v>46131</v>
      </c>
      <c r="C604" s="46">
        <v>13.37</v>
      </c>
      <c r="D604" s="47">
        <v>18.407959999999999</v>
      </c>
      <c r="E604" s="47">
        <v>99.986660000000001</v>
      </c>
      <c r="F604" s="47">
        <v>604211.74740700005</v>
      </c>
      <c r="G604" s="47">
        <v>2035604.97346</v>
      </c>
      <c r="H604" s="46" t="s">
        <v>48</v>
      </c>
      <c r="I604" s="46" t="s">
        <v>489</v>
      </c>
      <c r="J604" s="46" t="s">
        <v>213</v>
      </c>
      <c r="K604" s="46" t="s">
        <v>124</v>
      </c>
      <c r="L604" s="46" t="s">
        <v>52</v>
      </c>
      <c r="M604" s="46" t="s">
        <v>2968</v>
      </c>
      <c r="N604" s="46" t="s">
        <v>1611</v>
      </c>
    </row>
    <row r="605" spans="1:14" customFormat="1" ht="18.75">
      <c r="A605" s="33" t="s">
        <v>2969</v>
      </c>
      <c r="B605" s="45">
        <v>46131</v>
      </c>
      <c r="C605" s="46">
        <v>13.37</v>
      </c>
      <c r="D605" s="47">
        <v>18.446259999999999</v>
      </c>
      <c r="E605" s="47">
        <v>99.708479999999994</v>
      </c>
      <c r="F605" s="47">
        <v>574812.16431200004</v>
      </c>
      <c r="G605" s="47">
        <v>2039705.51832</v>
      </c>
      <c r="H605" s="46" t="s">
        <v>48</v>
      </c>
      <c r="I605" s="46" t="s">
        <v>527</v>
      </c>
      <c r="J605" s="46" t="s">
        <v>528</v>
      </c>
      <c r="K605" s="46" t="s">
        <v>124</v>
      </c>
      <c r="L605" s="46" t="s">
        <v>52</v>
      </c>
      <c r="M605" s="46" t="s">
        <v>2970</v>
      </c>
      <c r="N605" s="46" t="s">
        <v>58</v>
      </c>
    </row>
    <row r="606" spans="1:14" customFormat="1" ht="18.75">
      <c r="A606" s="33" t="s">
        <v>2971</v>
      </c>
      <c r="B606" s="45">
        <v>46131</v>
      </c>
      <c r="C606" s="46">
        <v>13.37</v>
      </c>
      <c r="D606" s="47">
        <v>18.48311</v>
      </c>
      <c r="E606" s="47">
        <v>99.883030000000005</v>
      </c>
      <c r="F606" s="47">
        <v>593224.97950300004</v>
      </c>
      <c r="G606" s="47">
        <v>2043864.05522</v>
      </c>
      <c r="H606" s="46" t="s">
        <v>48</v>
      </c>
      <c r="I606" s="46" t="s">
        <v>489</v>
      </c>
      <c r="J606" s="46" t="s">
        <v>213</v>
      </c>
      <c r="K606" s="46" t="s">
        <v>124</v>
      </c>
      <c r="L606" s="46" t="s">
        <v>52</v>
      </c>
      <c r="M606" s="46" t="s">
        <v>490</v>
      </c>
      <c r="N606" s="46" t="s">
        <v>58</v>
      </c>
    </row>
    <row r="607" spans="1:14" customFormat="1" ht="18.75">
      <c r="A607" s="33" t="s">
        <v>2972</v>
      </c>
      <c r="B607" s="45">
        <v>46131</v>
      </c>
      <c r="C607" s="46">
        <v>13.37</v>
      </c>
      <c r="D607" s="47">
        <v>18.49006</v>
      </c>
      <c r="E607" s="47">
        <v>99.840459999999993</v>
      </c>
      <c r="F607" s="47">
        <v>588726.852694</v>
      </c>
      <c r="G607" s="47">
        <v>2044611.6494700001</v>
      </c>
      <c r="H607" s="46" t="s">
        <v>48</v>
      </c>
      <c r="I607" s="46" t="s">
        <v>2074</v>
      </c>
      <c r="J607" s="46" t="s">
        <v>214</v>
      </c>
      <c r="K607" s="46" t="s">
        <v>124</v>
      </c>
      <c r="L607" s="46" t="s">
        <v>52</v>
      </c>
      <c r="M607" s="46" t="s">
        <v>2962</v>
      </c>
      <c r="N607" s="46" t="s">
        <v>58</v>
      </c>
    </row>
    <row r="608" spans="1:14" customFormat="1" ht="18.75">
      <c r="A608" s="33" t="s">
        <v>2973</v>
      </c>
      <c r="B608" s="45">
        <v>46131</v>
      </c>
      <c r="C608" s="46">
        <v>13.37</v>
      </c>
      <c r="D608" s="47">
        <v>18.507339999999999</v>
      </c>
      <c r="E608" s="47">
        <v>99.950119999999998</v>
      </c>
      <c r="F608" s="47">
        <v>600294.33536799997</v>
      </c>
      <c r="G608" s="47">
        <v>2046581.13035</v>
      </c>
      <c r="H608" s="46" t="s">
        <v>48</v>
      </c>
      <c r="I608" s="46" t="s">
        <v>489</v>
      </c>
      <c r="J608" s="46" t="s">
        <v>213</v>
      </c>
      <c r="K608" s="46" t="s">
        <v>124</v>
      </c>
      <c r="L608" s="46" t="s">
        <v>52</v>
      </c>
      <c r="M608" s="46" t="s">
        <v>2968</v>
      </c>
      <c r="N608" s="46" t="s">
        <v>1611</v>
      </c>
    </row>
    <row r="609" spans="1:14" customFormat="1" ht="18.75">
      <c r="A609" s="33" t="s">
        <v>2974</v>
      </c>
      <c r="B609" s="45">
        <v>46131</v>
      </c>
      <c r="C609" s="46">
        <v>13.37</v>
      </c>
      <c r="D609" s="47">
        <v>18.582930000000001</v>
      </c>
      <c r="E609" s="47">
        <v>99.657619999999994</v>
      </c>
      <c r="F609" s="47">
        <v>569386.27146399999</v>
      </c>
      <c r="G609" s="47">
        <v>2054807.50874</v>
      </c>
      <c r="H609" s="46" t="s">
        <v>48</v>
      </c>
      <c r="I609" s="46" t="s">
        <v>527</v>
      </c>
      <c r="J609" s="46" t="s">
        <v>528</v>
      </c>
      <c r="K609" s="46" t="s">
        <v>124</v>
      </c>
      <c r="L609" s="46" t="s">
        <v>52</v>
      </c>
      <c r="M609" s="46" t="s">
        <v>491</v>
      </c>
      <c r="N609" s="46" t="s">
        <v>1611</v>
      </c>
    </row>
    <row r="610" spans="1:14" customFormat="1" ht="18.75">
      <c r="A610" s="33" t="s">
        <v>2975</v>
      </c>
      <c r="B610" s="45">
        <v>46131</v>
      </c>
      <c r="C610" s="46">
        <v>13.37</v>
      </c>
      <c r="D610" s="47">
        <v>18.631689999999999</v>
      </c>
      <c r="E610" s="47">
        <v>99.706040000000002</v>
      </c>
      <c r="F610" s="47">
        <v>574474.108825</v>
      </c>
      <c r="G610" s="47">
        <v>2060222.17291</v>
      </c>
      <c r="H610" s="46" t="s">
        <v>48</v>
      </c>
      <c r="I610" s="46" t="s">
        <v>2072</v>
      </c>
      <c r="J610" s="46" t="s">
        <v>210</v>
      </c>
      <c r="K610" s="46" t="s">
        <v>124</v>
      </c>
      <c r="L610" s="46" t="s">
        <v>52</v>
      </c>
      <c r="M610" s="46" t="s">
        <v>491</v>
      </c>
      <c r="N610" s="46" t="s">
        <v>58</v>
      </c>
    </row>
    <row r="611" spans="1:14" customFormat="1" ht="18.75">
      <c r="A611" s="33" t="s">
        <v>2976</v>
      </c>
      <c r="B611" s="45">
        <v>46131</v>
      </c>
      <c r="C611" s="46">
        <v>13.37</v>
      </c>
      <c r="D611" s="47">
        <v>18.660160000000001</v>
      </c>
      <c r="E611" s="47">
        <v>99.568269999999998</v>
      </c>
      <c r="F611" s="47">
        <v>559931.51455299999</v>
      </c>
      <c r="G611" s="47">
        <v>2063320.6865600001</v>
      </c>
      <c r="H611" s="46" t="s">
        <v>48</v>
      </c>
      <c r="I611" s="46" t="s">
        <v>2977</v>
      </c>
      <c r="J611" s="46" t="s">
        <v>210</v>
      </c>
      <c r="K611" s="46" t="s">
        <v>124</v>
      </c>
      <c r="L611" s="46" t="s">
        <v>52</v>
      </c>
      <c r="M611" s="46" t="s">
        <v>491</v>
      </c>
      <c r="N611" s="46" t="s">
        <v>1611</v>
      </c>
    </row>
    <row r="612" spans="1:14" customFormat="1" ht="18.75">
      <c r="A612" s="33" t="s">
        <v>2978</v>
      </c>
      <c r="B612" s="45">
        <v>46131</v>
      </c>
      <c r="C612" s="46">
        <v>13.37</v>
      </c>
      <c r="D612" s="47">
        <v>18.698740000000001</v>
      </c>
      <c r="E612" s="47">
        <v>99.898179999999996</v>
      </c>
      <c r="F612" s="47">
        <v>594705.27278200001</v>
      </c>
      <c r="G612" s="47">
        <v>2067732.2296</v>
      </c>
      <c r="H612" s="46" t="s">
        <v>48</v>
      </c>
      <c r="I612" s="46" t="s">
        <v>2074</v>
      </c>
      <c r="J612" s="46" t="s">
        <v>214</v>
      </c>
      <c r="K612" s="46" t="s">
        <v>124</v>
      </c>
      <c r="L612" s="46" t="s">
        <v>52</v>
      </c>
      <c r="M612" s="46" t="s">
        <v>2968</v>
      </c>
      <c r="N612" s="46" t="s">
        <v>58</v>
      </c>
    </row>
    <row r="613" spans="1:14" customFormat="1" ht="18.75">
      <c r="A613" s="33" t="s">
        <v>2979</v>
      </c>
      <c r="B613" s="45">
        <v>46131</v>
      </c>
      <c r="C613" s="46">
        <v>13.37</v>
      </c>
      <c r="D613" s="47">
        <v>18.69932</v>
      </c>
      <c r="E613" s="47">
        <v>99.901830000000004</v>
      </c>
      <c r="F613" s="47">
        <v>595089.83503299998</v>
      </c>
      <c r="G613" s="47">
        <v>2067798.3480100001</v>
      </c>
      <c r="H613" s="46" t="s">
        <v>48</v>
      </c>
      <c r="I613" s="46" t="s">
        <v>2074</v>
      </c>
      <c r="J613" s="46" t="s">
        <v>214</v>
      </c>
      <c r="K613" s="46" t="s">
        <v>124</v>
      </c>
      <c r="L613" s="46" t="s">
        <v>52</v>
      </c>
      <c r="M613" s="46" t="s">
        <v>2968</v>
      </c>
      <c r="N613" s="46" t="s">
        <v>1611</v>
      </c>
    </row>
    <row r="614" spans="1:14" customFormat="1" ht="18.75">
      <c r="A614" s="33" t="s">
        <v>2980</v>
      </c>
      <c r="B614" s="45">
        <v>46131</v>
      </c>
      <c r="C614" s="46">
        <v>13.37</v>
      </c>
      <c r="D614" s="47">
        <v>18.7013</v>
      </c>
      <c r="E614" s="47">
        <v>100.08514</v>
      </c>
      <c r="F614" s="47">
        <v>614418.582069</v>
      </c>
      <c r="G614" s="47">
        <v>2068124.9240000001</v>
      </c>
      <c r="H614" s="46" t="s">
        <v>48</v>
      </c>
      <c r="I614" s="46" t="s">
        <v>2981</v>
      </c>
      <c r="J614" s="46" t="s">
        <v>214</v>
      </c>
      <c r="K614" s="46" t="s">
        <v>124</v>
      </c>
      <c r="L614" s="46" t="s">
        <v>52</v>
      </c>
      <c r="M614" s="46" t="s">
        <v>2982</v>
      </c>
      <c r="N614" s="46" t="s">
        <v>58</v>
      </c>
    </row>
    <row r="615" spans="1:14" customFormat="1" ht="18.75">
      <c r="A615" s="33" t="s">
        <v>2983</v>
      </c>
      <c r="B615" s="45">
        <v>46131</v>
      </c>
      <c r="C615" s="46">
        <v>13.37</v>
      </c>
      <c r="D615" s="47">
        <v>18.704820000000002</v>
      </c>
      <c r="E615" s="47">
        <v>99.893370000000004</v>
      </c>
      <c r="F615" s="47">
        <v>594194.70325499994</v>
      </c>
      <c r="G615" s="47">
        <v>2068402.4696500001</v>
      </c>
      <c r="H615" s="46" t="s">
        <v>48</v>
      </c>
      <c r="I615" s="46" t="s">
        <v>2074</v>
      </c>
      <c r="J615" s="46" t="s">
        <v>214</v>
      </c>
      <c r="K615" s="46" t="s">
        <v>124</v>
      </c>
      <c r="L615" s="46" t="s">
        <v>52</v>
      </c>
      <c r="M615" s="46" t="s">
        <v>2968</v>
      </c>
      <c r="N615" s="46" t="s">
        <v>1611</v>
      </c>
    </row>
    <row r="616" spans="1:14" customFormat="1" ht="18.75">
      <c r="A616" s="33" t="s">
        <v>2984</v>
      </c>
      <c r="B616" s="45">
        <v>46131</v>
      </c>
      <c r="C616" s="46">
        <v>13.37</v>
      </c>
      <c r="D616" s="47">
        <v>18.70872</v>
      </c>
      <c r="E616" s="47">
        <v>99.896450000000002</v>
      </c>
      <c r="F616" s="47">
        <v>594517.30617500003</v>
      </c>
      <c r="G616" s="47">
        <v>2068835.6515899999</v>
      </c>
      <c r="H616" s="46" t="s">
        <v>48</v>
      </c>
      <c r="I616" s="46" t="s">
        <v>2985</v>
      </c>
      <c r="J616" s="46" t="s">
        <v>214</v>
      </c>
      <c r="K616" s="46" t="s">
        <v>124</v>
      </c>
      <c r="L616" s="46" t="s">
        <v>52</v>
      </c>
      <c r="M616" s="46" t="s">
        <v>2986</v>
      </c>
      <c r="N616" s="46" t="s">
        <v>1611</v>
      </c>
    </row>
    <row r="617" spans="1:14" customFormat="1" ht="18.75">
      <c r="A617" s="33" t="s">
        <v>2987</v>
      </c>
      <c r="B617" s="45">
        <v>46131</v>
      </c>
      <c r="C617" s="46">
        <v>13.37</v>
      </c>
      <c r="D617" s="47">
        <v>18.709859999999999</v>
      </c>
      <c r="E617" s="47">
        <v>99.903750000000002</v>
      </c>
      <c r="F617" s="47">
        <v>595286.39502699999</v>
      </c>
      <c r="G617" s="47">
        <v>2068965.6776699999</v>
      </c>
      <c r="H617" s="46" t="s">
        <v>48</v>
      </c>
      <c r="I617" s="46" t="s">
        <v>2985</v>
      </c>
      <c r="J617" s="46" t="s">
        <v>214</v>
      </c>
      <c r="K617" s="46" t="s">
        <v>124</v>
      </c>
      <c r="L617" s="46" t="s">
        <v>52</v>
      </c>
      <c r="M617" s="46" t="s">
        <v>2986</v>
      </c>
      <c r="N617" s="46" t="s">
        <v>1611</v>
      </c>
    </row>
    <row r="618" spans="1:14" customFormat="1" ht="18.75">
      <c r="A618" s="33" t="s">
        <v>2988</v>
      </c>
      <c r="B618" s="45">
        <v>46131</v>
      </c>
      <c r="C618" s="46">
        <v>13.37</v>
      </c>
      <c r="D618" s="47">
        <v>18.712039999999998</v>
      </c>
      <c r="E618" s="47">
        <v>99.895880000000005</v>
      </c>
      <c r="F618" s="47">
        <v>594455.361408</v>
      </c>
      <c r="G618" s="47">
        <v>2069202.7252100001</v>
      </c>
      <c r="H618" s="46" t="s">
        <v>48</v>
      </c>
      <c r="I618" s="46" t="s">
        <v>2985</v>
      </c>
      <c r="J618" s="46" t="s">
        <v>214</v>
      </c>
      <c r="K618" s="46" t="s">
        <v>124</v>
      </c>
      <c r="L618" s="46" t="s">
        <v>52</v>
      </c>
      <c r="M618" s="46" t="s">
        <v>2986</v>
      </c>
      <c r="N618" s="46" t="s">
        <v>1611</v>
      </c>
    </row>
    <row r="619" spans="1:14" customFormat="1" ht="18.75">
      <c r="A619" s="33" t="s">
        <v>2989</v>
      </c>
      <c r="B619" s="45">
        <v>46131</v>
      </c>
      <c r="C619" s="46">
        <v>13.37</v>
      </c>
      <c r="D619" s="47">
        <v>18.712610000000002</v>
      </c>
      <c r="E619" s="47">
        <v>99.899529999999999</v>
      </c>
      <c r="F619" s="47">
        <v>594839.89956199995</v>
      </c>
      <c r="G619" s="47">
        <v>2069267.73334</v>
      </c>
      <c r="H619" s="46" t="s">
        <v>48</v>
      </c>
      <c r="I619" s="46" t="s">
        <v>2985</v>
      </c>
      <c r="J619" s="46" t="s">
        <v>214</v>
      </c>
      <c r="K619" s="46" t="s">
        <v>124</v>
      </c>
      <c r="L619" s="46" t="s">
        <v>52</v>
      </c>
      <c r="M619" s="46" t="s">
        <v>2986</v>
      </c>
      <c r="N619" s="46" t="s">
        <v>1611</v>
      </c>
    </row>
    <row r="620" spans="1:14" customFormat="1" ht="18.75">
      <c r="A620" s="33" t="s">
        <v>2990</v>
      </c>
      <c r="B620" s="45">
        <v>46131</v>
      </c>
      <c r="C620" s="46">
        <v>13.37</v>
      </c>
      <c r="D620" s="47">
        <v>18.713180000000001</v>
      </c>
      <c r="E620" s="47">
        <v>99.903180000000006</v>
      </c>
      <c r="F620" s="47">
        <v>595224.43543499999</v>
      </c>
      <c r="G620" s="47">
        <v>2069332.7494399999</v>
      </c>
      <c r="H620" s="46" t="s">
        <v>48</v>
      </c>
      <c r="I620" s="46" t="s">
        <v>2985</v>
      </c>
      <c r="J620" s="46" t="s">
        <v>214</v>
      </c>
      <c r="K620" s="46" t="s">
        <v>124</v>
      </c>
      <c r="L620" s="46" t="s">
        <v>52</v>
      </c>
      <c r="M620" s="46" t="s">
        <v>2986</v>
      </c>
      <c r="N620" s="46" t="s">
        <v>58</v>
      </c>
    </row>
    <row r="621" spans="1:14" customFormat="1" ht="18.75">
      <c r="A621" s="33" t="s">
        <v>2991</v>
      </c>
      <c r="B621" s="45">
        <v>46131</v>
      </c>
      <c r="C621" s="46">
        <v>13.37</v>
      </c>
      <c r="D621" s="47">
        <v>18.723520000000001</v>
      </c>
      <c r="E621" s="47">
        <v>99.469759999999994</v>
      </c>
      <c r="F621" s="47">
        <v>549523.71770000004</v>
      </c>
      <c r="G621" s="47">
        <v>2070301.1751000001</v>
      </c>
      <c r="H621" s="46" t="s">
        <v>48</v>
      </c>
      <c r="I621" s="46" t="s">
        <v>122</v>
      </c>
      <c r="J621" s="46" t="s">
        <v>123</v>
      </c>
      <c r="K621" s="46" t="s">
        <v>124</v>
      </c>
      <c r="L621" s="46" t="s">
        <v>52</v>
      </c>
      <c r="M621" s="46" t="s">
        <v>2992</v>
      </c>
      <c r="N621" s="46" t="s">
        <v>1611</v>
      </c>
    </row>
    <row r="622" spans="1:14" customFormat="1" ht="18.75">
      <c r="A622" s="33" t="s">
        <v>2993</v>
      </c>
      <c r="B622" s="45">
        <v>46131</v>
      </c>
      <c r="C622" s="46">
        <v>13.37</v>
      </c>
      <c r="D622" s="47">
        <v>18.792390000000001</v>
      </c>
      <c r="E622" s="47">
        <v>99.655079999999998</v>
      </c>
      <c r="F622" s="47">
        <v>569033.35587700002</v>
      </c>
      <c r="G622" s="47">
        <v>2077983.2531900001</v>
      </c>
      <c r="H622" s="46" t="s">
        <v>48</v>
      </c>
      <c r="I622" s="46" t="s">
        <v>215</v>
      </c>
      <c r="J622" s="46" t="s">
        <v>210</v>
      </c>
      <c r="K622" s="46" t="s">
        <v>124</v>
      </c>
      <c r="L622" s="46" t="s">
        <v>52</v>
      </c>
      <c r="M622" s="46" t="s">
        <v>2994</v>
      </c>
      <c r="N622" s="46" t="s">
        <v>1611</v>
      </c>
    </row>
    <row r="623" spans="1:14" customFormat="1" ht="18.75">
      <c r="A623" s="33" t="s">
        <v>2995</v>
      </c>
      <c r="B623" s="45">
        <v>46131</v>
      </c>
      <c r="C623" s="46">
        <v>13.37</v>
      </c>
      <c r="D623" s="47">
        <v>18.79299</v>
      </c>
      <c r="E623" s="47">
        <v>100.02084000000001</v>
      </c>
      <c r="F623" s="47">
        <v>607580.00743899995</v>
      </c>
      <c r="G623" s="47">
        <v>2078231.27159</v>
      </c>
      <c r="H623" s="46" t="s">
        <v>48</v>
      </c>
      <c r="I623" s="46" t="s">
        <v>2981</v>
      </c>
      <c r="J623" s="46" t="s">
        <v>214</v>
      </c>
      <c r="K623" s="46" t="s">
        <v>124</v>
      </c>
      <c r="L623" s="46" t="s">
        <v>52</v>
      </c>
      <c r="M623" s="46" t="s">
        <v>2982</v>
      </c>
      <c r="N623" s="46" t="s">
        <v>1611</v>
      </c>
    </row>
    <row r="624" spans="1:14" customFormat="1" ht="18.75">
      <c r="A624" s="33" t="s">
        <v>2996</v>
      </c>
      <c r="B624" s="45">
        <v>46131</v>
      </c>
      <c r="C624" s="46">
        <v>13.37</v>
      </c>
      <c r="D624" s="47">
        <v>18.796309999999998</v>
      </c>
      <c r="E624" s="47">
        <v>99.658199999999994</v>
      </c>
      <c r="F624" s="47">
        <v>569360.55246799998</v>
      </c>
      <c r="G624" s="47">
        <v>2078418.2197499999</v>
      </c>
      <c r="H624" s="46" t="s">
        <v>48</v>
      </c>
      <c r="I624" s="46" t="s">
        <v>215</v>
      </c>
      <c r="J624" s="46" t="s">
        <v>210</v>
      </c>
      <c r="K624" s="46" t="s">
        <v>124</v>
      </c>
      <c r="L624" s="46" t="s">
        <v>52</v>
      </c>
      <c r="M624" s="46" t="s">
        <v>2994</v>
      </c>
      <c r="N624" s="46" t="s">
        <v>1611</v>
      </c>
    </row>
    <row r="625" spans="1:14" customFormat="1" ht="18.75">
      <c r="A625" s="33" t="s">
        <v>2997</v>
      </c>
      <c r="B625" s="45">
        <v>46131</v>
      </c>
      <c r="C625" s="46">
        <v>13.37</v>
      </c>
      <c r="D625" s="47">
        <v>18.795739999999999</v>
      </c>
      <c r="E625" s="47">
        <v>100.01662</v>
      </c>
      <c r="F625" s="47">
        <v>607133.51068299997</v>
      </c>
      <c r="G625" s="47">
        <v>2078533.03672</v>
      </c>
      <c r="H625" s="46" t="s">
        <v>48</v>
      </c>
      <c r="I625" s="46" t="s">
        <v>2981</v>
      </c>
      <c r="J625" s="46" t="s">
        <v>214</v>
      </c>
      <c r="K625" s="46" t="s">
        <v>124</v>
      </c>
      <c r="L625" s="46" t="s">
        <v>52</v>
      </c>
      <c r="M625" s="46" t="s">
        <v>2982</v>
      </c>
      <c r="N625" s="46" t="s">
        <v>58</v>
      </c>
    </row>
    <row r="626" spans="1:14" customFormat="1" ht="18.75">
      <c r="A626" s="33" t="s">
        <v>2998</v>
      </c>
      <c r="B626" s="45">
        <v>46131</v>
      </c>
      <c r="C626" s="46">
        <v>13.37</v>
      </c>
      <c r="D626" s="47">
        <v>18.796309999999998</v>
      </c>
      <c r="E626" s="47">
        <v>100.02027</v>
      </c>
      <c r="F626" s="47">
        <v>607517.82565100002</v>
      </c>
      <c r="G626" s="47">
        <v>2078598.3158799999</v>
      </c>
      <c r="H626" s="46" t="s">
        <v>48</v>
      </c>
      <c r="I626" s="46" t="s">
        <v>2981</v>
      </c>
      <c r="J626" s="46" t="s">
        <v>214</v>
      </c>
      <c r="K626" s="46" t="s">
        <v>124</v>
      </c>
      <c r="L626" s="46" t="s">
        <v>52</v>
      </c>
      <c r="M626" s="46" t="s">
        <v>2982</v>
      </c>
      <c r="N626" s="46" t="s">
        <v>58</v>
      </c>
    </row>
    <row r="627" spans="1:14" customFormat="1" ht="18.75">
      <c r="A627" s="33" t="s">
        <v>2999</v>
      </c>
      <c r="B627" s="45">
        <v>46131</v>
      </c>
      <c r="C627" s="46">
        <v>13.37</v>
      </c>
      <c r="D627" s="47">
        <v>18.81371</v>
      </c>
      <c r="E627" s="47">
        <v>99.941800000000001</v>
      </c>
      <c r="F627" s="47">
        <v>599237.69866700005</v>
      </c>
      <c r="G627" s="47">
        <v>2080478.1258400001</v>
      </c>
      <c r="H627" s="46" t="s">
        <v>48</v>
      </c>
      <c r="I627" s="46" t="s">
        <v>3000</v>
      </c>
      <c r="J627" s="46" t="s">
        <v>214</v>
      </c>
      <c r="K627" s="46" t="s">
        <v>124</v>
      </c>
      <c r="L627" s="46" t="s">
        <v>52</v>
      </c>
      <c r="M627" s="46" t="s">
        <v>2986</v>
      </c>
      <c r="N627" s="46" t="s">
        <v>1611</v>
      </c>
    </row>
    <row r="628" spans="1:14" customFormat="1" ht="18.75">
      <c r="A628" s="33" t="s">
        <v>3001</v>
      </c>
      <c r="B628" s="45">
        <v>46131</v>
      </c>
      <c r="C628" s="46">
        <v>13.37</v>
      </c>
      <c r="D628" s="47">
        <v>18.83398</v>
      </c>
      <c r="E628" s="47">
        <v>99.897019999999998</v>
      </c>
      <c r="F628" s="47">
        <v>594507.572315</v>
      </c>
      <c r="G628" s="47">
        <v>2082696.7116100001</v>
      </c>
      <c r="H628" s="46" t="s">
        <v>48</v>
      </c>
      <c r="I628" s="46" t="s">
        <v>3000</v>
      </c>
      <c r="J628" s="46" t="s">
        <v>214</v>
      </c>
      <c r="K628" s="46" t="s">
        <v>124</v>
      </c>
      <c r="L628" s="46" t="s">
        <v>52</v>
      </c>
      <c r="M628" s="46" t="s">
        <v>2986</v>
      </c>
      <c r="N628" s="46" t="s">
        <v>58</v>
      </c>
    </row>
    <row r="629" spans="1:14" customFormat="1" ht="18.75">
      <c r="A629" s="33" t="s">
        <v>3002</v>
      </c>
      <c r="B629" s="45">
        <v>46131</v>
      </c>
      <c r="C629" s="46">
        <v>13.37</v>
      </c>
      <c r="D629" s="47">
        <v>18.83455</v>
      </c>
      <c r="E629" s="47">
        <v>99.900679999999994</v>
      </c>
      <c r="F629" s="47">
        <v>594892.88504199998</v>
      </c>
      <c r="G629" s="47">
        <v>2082761.7391299999</v>
      </c>
      <c r="H629" s="46" t="s">
        <v>48</v>
      </c>
      <c r="I629" s="46" t="s">
        <v>3000</v>
      </c>
      <c r="J629" s="46" t="s">
        <v>214</v>
      </c>
      <c r="K629" s="46" t="s">
        <v>124</v>
      </c>
      <c r="L629" s="46" t="s">
        <v>52</v>
      </c>
      <c r="M629" s="46" t="s">
        <v>2986</v>
      </c>
      <c r="N629" s="46" t="s">
        <v>1611</v>
      </c>
    </row>
    <row r="630" spans="1:14" customFormat="1" ht="18.75">
      <c r="A630" s="33" t="s">
        <v>3003</v>
      </c>
      <c r="B630" s="45">
        <v>46131</v>
      </c>
      <c r="C630" s="46">
        <v>13.37</v>
      </c>
      <c r="D630" s="47">
        <v>18.839469999999999</v>
      </c>
      <c r="E630" s="47">
        <v>99.888559999999998</v>
      </c>
      <c r="F630" s="47">
        <v>593613.15050300001</v>
      </c>
      <c r="G630" s="47">
        <v>2083299.7312400001</v>
      </c>
      <c r="H630" s="46" t="s">
        <v>48</v>
      </c>
      <c r="I630" s="46" t="s">
        <v>3000</v>
      </c>
      <c r="J630" s="46" t="s">
        <v>214</v>
      </c>
      <c r="K630" s="46" t="s">
        <v>124</v>
      </c>
      <c r="L630" s="46" t="s">
        <v>52</v>
      </c>
      <c r="M630" s="46" t="s">
        <v>2986</v>
      </c>
      <c r="N630" s="46" t="s">
        <v>58</v>
      </c>
    </row>
    <row r="631" spans="1:14" customFormat="1" ht="18.75">
      <c r="A631" s="33" t="s">
        <v>3004</v>
      </c>
      <c r="B631" s="45">
        <v>46131</v>
      </c>
      <c r="C631" s="46">
        <v>13.37</v>
      </c>
      <c r="D631" s="47">
        <v>18.885909999999999</v>
      </c>
      <c r="E631" s="47">
        <v>99.517039999999994</v>
      </c>
      <c r="F631" s="47">
        <v>554455.97297700006</v>
      </c>
      <c r="G631" s="47">
        <v>2088283.2557099999</v>
      </c>
      <c r="H631" s="46" t="s">
        <v>48</v>
      </c>
      <c r="I631" s="46" t="s">
        <v>127</v>
      </c>
      <c r="J631" s="46" t="s">
        <v>123</v>
      </c>
      <c r="K631" s="46" t="s">
        <v>124</v>
      </c>
      <c r="L631" s="46" t="s">
        <v>52</v>
      </c>
      <c r="M631" s="46" t="s">
        <v>493</v>
      </c>
      <c r="N631" s="46" t="s">
        <v>1611</v>
      </c>
    </row>
    <row r="632" spans="1:14" customFormat="1" ht="18.75">
      <c r="A632" s="33" t="s">
        <v>3005</v>
      </c>
      <c r="B632" s="45">
        <v>46131</v>
      </c>
      <c r="C632" s="46">
        <v>13.37</v>
      </c>
      <c r="D632" s="47">
        <v>18.8995</v>
      </c>
      <c r="E632" s="47">
        <v>99.923339999999996</v>
      </c>
      <c r="F632" s="47">
        <v>597242.97818099998</v>
      </c>
      <c r="G632" s="47">
        <v>2089961.2236899999</v>
      </c>
      <c r="H632" s="46" t="s">
        <v>48</v>
      </c>
      <c r="I632" s="46" t="s">
        <v>494</v>
      </c>
      <c r="J632" s="46" t="s">
        <v>214</v>
      </c>
      <c r="K632" s="46" t="s">
        <v>124</v>
      </c>
      <c r="L632" s="46" t="s">
        <v>52</v>
      </c>
      <c r="M632" s="46" t="s">
        <v>2986</v>
      </c>
      <c r="N632" s="46" t="s">
        <v>1611</v>
      </c>
    </row>
    <row r="633" spans="1:14" customFormat="1" ht="18.75">
      <c r="A633" s="33" t="s">
        <v>3006</v>
      </c>
      <c r="B633" s="45">
        <v>46131</v>
      </c>
      <c r="C633" s="46">
        <v>13.37</v>
      </c>
      <c r="D633" s="47">
        <v>18.900069999999999</v>
      </c>
      <c r="E633" s="47">
        <v>99.92698</v>
      </c>
      <c r="F633" s="47">
        <v>597626.02638399997</v>
      </c>
      <c r="G633" s="47">
        <v>2090026.3041399999</v>
      </c>
      <c r="H633" s="46" t="s">
        <v>48</v>
      </c>
      <c r="I633" s="46" t="s">
        <v>494</v>
      </c>
      <c r="J633" s="46" t="s">
        <v>214</v>
      </c>
      <c r="K633" s="46" t="s">
        <v>124</v>
      </c>
      <c r="L633" s="46" t="s">
        <v>52</v>
      </c>
      <c r="M633" s="46" t="s">
        <v>2986</v>
      </c>
      <c r="N633" s="46" t="s">
        <v>58</v>
      </c>
    </row>
    <row r="634" spans="1:14" customFormat="1" ht="18.75">
      <c r="A634" s="33" t="s">
        <v>3007</v>
      </c>
      <c r="B634" s="45">
        <v>46131</v>
      </c>
      <c r="C634" s="46">
        <v>13.37</v>
      </c>
      <c r="D634" s="47">
        <v>18.901679999999999</v>
      </c>
      <c r="E634" s="47">
        <v>99.915520000000001</v>
      </c>
      <c r="F634" s="47">
        <v>596418.09806800005</v>
      </c>
      <c r="G634" s="47">
        <v>2090198.1763500001</v>
      </c>
      <c r="H634" s="46" t="s">
        <v>48</v>
      </c>
      <c r="I634" s="46" t="s">
        <v>494</v>
      </c>
      <c r="J634" s="46" t="s">
        <v>214</v>
      </c>
      <c r="K634" s="46" t="s">
        <v>124</v>
      </c>
      <c r="L634" s="46" t="s">
        <v>52</v>
      </c>
      <c r="M634" s="46" t="s">
        <v>2986</v>
      </c>
      <c r="N634" s="46" t="s">
        <v>58</v>
      </c>
    </row>
    <row r="635" spans="1:14" customFormat="1" ht="18.75">
      <c r="A635" s="33" t="s">
        <v>3008</v>
      </c>
      <c r="B635" s="45">
        <v>46131</v>
      </c>
      <c r="C635" s="46">
        <v>13.37</v>
      </c>
      <c r="D635" s="47">
        <v>18.95486</v>
      </c>
      <c r="E635" s="47">
        <v>99.932289999999995</v>
      </c>
      <c r="F635" s="47">
        <v>598153.29128799995</v>
      </c>
      <c r="G635" s="47">
        <v>2096092.22695</v>
      </c>
      <c r="H635" s="46" t="s">
        <v>48</v>
      </c>
      <c r="I635" s="46" t="s">
        <v>494</v>
      </c>
      <c r="J635" s="46" t="s">
        <v>214</v>
      </c>
      <c r="K635" s="46" t="s">
        <v>124</v>
      </c>
      <c r="L635" s="46" t="s">
        <v>52</v>
      </c>
      <c r="M635" s="46" t="s">
        <v>2982</v>
      </c>
      <c r="N635" s="46" t="s">
        <v>58</v>
      </c>
    </row>
    <row r="636" spans="1:14" customFormat="1" ht="18.75">
      <c r="A636" s="33" t="s">
        <v>3009</v>
      </c>
      <c r="B636" s="45">
        <v>46131</v>
      </c>
      <c r="C636" s="46">
        <v>13.37</v>
      </c>
      <c r="D636" s="47">
        <v>18.96688</v>
      </c>
      <c r="E636" s="47">
        <v>99.791340000000005</v>
      </c>
      <c r="F636" s="47">
        <v>583307.01746300003</v>
      </c>
      <c r="G636" s="47">
        <v>2097349.79574</v>
      </c>
      <c r="H636" s="46" t="s">
        <v>48</v>
      </c>
      <c r="I636" s="46" t="s">
        <v>494</v>
      </c>
      <c r="J636" s="46" t="s">
        <v>214</v>
      </c>
      <c r="K636" s="46" t="s">
        <v>124</v>
      </c>
      <c r="L636" s="46" t="s">
        <v>52</v>
      </c>
      <c r="M636" s="46" t="s">
        <v>2986</v>
      </c>
      <c r="N636" s="46" t="s">
        <v>58</v>
      </c>
    </row>
    <row r="637" spans="1:14" customFormat="1" ht="18.75">
      <c r="A637" s="33" t="s">
        <v>3010</v>
      </c>
      <c r="B637" s="45">
        <v>46131</v>
      </c>
      <c r="C637" s="46">
        <v>13.37</v>
      </c>
      <c r="D637" s="47">
        <v>18.970210000000002</v>
      </c>
      <c r="E637" s="47">
        <v>99.790790000000001</v>
      </c>
      <c r="F637" s="47">
        <v>583247.46096499998</v>
      </c>
      <c r="G637" s="47">
        <v>2097718.0196500001</v>
      </c>
      <c r="H637" s="46" t="s">
        <v>48</v>
      </c>
      <c r="I637" s="46" t="s">
        <v>494</v>
      </c>
      <c r="J637" s="46" t="s">
        <v>214</v>
      </c>
      <c r="K637" s="46" t="s">
        <v>124</v>
      </c>
      <c r="L637" s="46" t="s">
        <v>52</v>
      </c>
      <c r="M637" s="46" t="s">
        <v>2986</v>
      </c>
      <c r="N637" s="46" t="s">
        <v>58</v>
      </c>
    </row>
    <row r="638" spans="1:14" customFormat="1" ht="18.75">
      <c r="A638" s="33" t="s">
        <v>3011</v>
      </c>
      <c r="B638" s="45">
        <v>46131</v>
      </c>
      <c r="C638" s="46">
        <v>13.37</v>
      </c>
      <c r="D638" s="47">
        <v>18.994489999999999</v>
      </c>
      <c r="E638" s="47">
        <v>99.771410000000003</v>
      </c>
      <c r="F638" s="47">
        <v>581195.437837</v>
      </c>
      <c r="G638" s="47">
        <v>2100395.6938900002</v>
      </c>
      <c r="H638" s="46" t="s">
        <v>48</v>
      </c>
      <c r="I638" s="46" t="s">
        <v>494</v>
      </c>
      <c r="J638" s="46" t="s">
        <v>214</v>
      </c>
      <c r="K638" s="46" t="s">
        <v>124</v>
      </c>
      <c r="L638" s="46" t="s">
        <v>52</v>
      </c>
      <c r="M638" s="46" t="s">
        <v>2986</v>
      </c>
      <c r="N638" s="46" t="s">
        <v>58</v>
      </c>
    </row>
    <row r="639" spans="1:14" customFormat="1" ht="18.75">
      <c r="A639" s="33" t="s">
        <v>3012</v>
      </c>
      <c r="B639" s="45">
        <v>46131</v>
      </c>
      <c r="C639" s="46">
        <v>13.37</v>
      </c>
      <c r="D639" s="47">
        <v>19.010950000000001</v>
      </c>
      <c r="E639" s="47">
        <v>99.688299999999998</v>
      </c>
      <c r="F639" s="47">
        <v>572440.14277000003</v>
      </c>
      <c r="G639" s="47">
        <v>2102180.7890099999</v>
      </c>
      <c r="H639" s="46" t="s">
        <v>48</v>
      </c>
      <c r="I639" s="46" t="s">
        <v>170</v>
      </c>
      <c r="J639" s="46" t="s">
        <v>171</v>
      </c>
      <c r="K639" s="46" t="s">
        <v>124</v>
      </c>
      <c r="L639" s="46" t="s">
        <v>52</v>
      </c>
      <c r="M639" s="46" t="s">
        <v>3013</v>
      </c>
      <c r="N639" s="46" t="s">
        <v>1611</v>
      </c>
    </row>
    <row r="640" spans="1:14" customFormat="1" ht="18.75">
      <c r="A640" s="33" t="s">
        <v>3014</v>
      </c>
      <c r="B640" s="45">
        <v>46131</v>
      </c>
      <c r="C640" s="46">
        <v>13.37</v>
      </c>
      <c r="D640" s="47">
        <v>18.122599999999998</v>
      </c>
      <c r="E640" s="47">
        <v>98.904539999999997</v>
      </c>
      <c r="F640" s="47">
        <v>489901.35689</v>
      </c>
      <c r="G640" s="47">
        <v>2003752.2326199999</v>
      </c>
      <c r="H640" s="46" t="s">
        <v>48</v>
      </c>
      <c r="I640" s="46" t="s">
        <v>3015</v>
      </c>
      <c r="J640" s="46" t="s">
        <v>322</v>
      </c>
      <c r="K640" s="46" t="s">
        <v>323</v>
      </c>
      <c r="L640" s="46" t="s">
        <v>52</v>
      </c>
      <c r="M640" s="46" t="s">
        <v>3016</v>
      </c>
      <c r="N640" s="46" t="s">
        <v>58</v>
      </c>
    </row>
    <row r="641" spans="1:250" customFormat="1" ht="18.75">
      <c r="A641" s="33" t="s">
        <v>3017</v>
      </c>
      <c r="B641" s="45">
        <v>46131</v>
      </c>
      <c r="C641" s="46">
        <v>13.37</v>
      </c>
      <c r="D641" s="47">
        <v>18.223299999999998</v>
      </c>
      <c r="E641" s="47">
        <v>98.922539999999998</v>
      </c>
      <c r="F641" s="47">
        <v>491810.26239500003</v>
      </c>
      <c r="G641" s="47">
        <v>2014892.60347</v>
      </c>
      <c r="H641" s="46" t="s">
        <v>48</v>
      </c>
      <c r="I641" s="46" t="s">
        <v>3018</v>
      </c>
      <c r="J641" s="46" t="s">
        <v>3019</v>
      </c>
      <c r="K641" s="46" t="s">
        <v>323</v>
      </c>
      <c r="L641" s="46" t="s">
        <v>52</v>
      </c>
      <c r="M641" s="46" t="s">
        <v>2248</v>
      </c>
      <c r="N641" s="46" t="s">
        <v>58</v>
      </c>
    </row>
    <row r="642" spans="1:250" customFormat="1" ht="18.75">
      <c r="A642" s="33" t="s">
        <v>3020</v>
      </c>
      <c r="B642" s="45">
        <v>46131</v>
      </c>
      <c r="C642" s="46">
        <v>13.37</v>
      </c>
      <c r="D642" s="47">
        <v>18.320589999999999</v>
      </c>
      <c r="E642" s="47">
        <v>98.897199999999998</v>
      </c>
      <c r="F642" s="47">
        <v>489137.15269299998</v>
      </c>
      <c r="G642" s="47">
        <v>2025658.02694</v>
      </c>
      <c r="H642" s="46" t="s">
        <v>48</v>
      </c>
      <c r="I642" s="46" t="s">
        <v>3021</v>
      </c>
      <c r="J642" s="46" t="s">
        <v>406</v>
      </c>
      <c r="K642" s="46" t="s">
        <v>323</v>
      </c>
      <c r="L642" s="46" t="s">
        <v>52</v>
      </c>
      <c r="M642" s="46" t="s">
        <v>3022</v>
      </c>
      <c r="N642" s="46" t="s">
        <v>58</v>
      </c>
    </row>
    <row r="643" spans="1:250" customFormat="1" ht="18.75">
      <c r="A643" s="33" t="s">
        <v>3023</v>
      </c>
      <c r="B643" s="45">
        <v>46131</v>
      </c>
      <c r="C643" s="46">
        <v>13.37</v>
      </c>
      <c r="D643" s="47">
        <v>18.32086</v>
      </c>
      <c r="E643" s="47">
        <v>98.89725</v>
      </c>
      <c r="F643" s="47">
        <v>489142.45302299998</v>
      </c>
      <c r="G643" s="47">
        <v>2025687.8967500001</v>
      </c>
      <c r="H643" s="46" t="s">
        <v>48</v>
      </c>
      <c r="I643" s="46" t="s">
        <v>3021</v>
      </c>
      <c r="J643" s="46" t="s">
        <v>406</v>
      </c>
      <c r="K643" s="46" t="s">
        <v>323</v>
      </c>
      <c r="L643" s="46" t="s">
        <v>52</v>
      </c>
      <c r="M643" s="46" t="s">
        <v>3022</v>
      </c>
      <c r="N643" s="46" t="s">
        <v>58</v>
      </c>
    </row>
    <row r="644" spans="1:250" customFormat="1" ht="18.75">
      <c r="A644" s="33" t="s">
        <v>3024</v>
      </c>
      <c r="B644" s="45">
        <v>46131</v>
      </c>
      <c r="C644" s="46">
        <v>13.37</v>
      </c>
      <c r="D644" s="47">
        <v>18.327010000000001</v>
      </c>
      <c r="E644" s="47">
        <v>98.892139999999998</v>
      </c>
      <c r="F644" s="47">
        <v>488602.88379499997</v>
      </c>
      <c r="G644" s="47">
        <v>2026368.64469</v>
      </c>
      <c r="H644" s="46" t="s">
        <v>48</v>
      </c>
      <c r="I644" s="46" t="s">
        <v>3021</v>
      </c>
      <c r="J644" s="46" t="s">
        <v>406</v>
      </c>
      <c r="K644" s="46" t="s">
        <v>323</v>
      </c>
      <c r="L644" s="46" t="s">
        <v>52</v>
      </c>
      <c r="M644" s="46" t="s">
        <v>3022</v>
      </c>
      <c r="N644" s="46" t="s">
        <v>1611</v>
      </c>
    </row>
    <row r="645" spans="1:250" customFormat="1" ht="18.75">
      <c r="A645" s="33" t="s">
        <v>3025</v>
      </c>
      <c r="B645" s="45">
        <v>46131</v>
      </c>
      <c r="C645" s="46">
        <v>13.37</v>
      </c>
      <c r="D645" s="47">
        <v>18.39068</v>
      </c>
      <c r="E645" s="47">
        <v>98.93974</v>
      </c>
      <c r="F645" s="47">
        <v>493634.91286400001</v>
      </c>
      <c r="G645" s="47">
        <v>2033410.7918700001</v>
      </c>
      <c r="H645" s="46" t="s">
        <v>48</v>
      </c>
      <c r="I645" s="46" t="s">
        <v>3026</v>
      </c>
      <c r="J645" s="46" t="s">
        <v>416</v>
      </c>
      <c r="K645" s="46" t="s">
        <v>323</v>
      </c>
      <c r="L645" s="46" t="s">
        <v>52</v>
      </c>
      <c r="M645" s="46" t="s">
        <v>3027</v>
      </c>
      <c r="N645" s="46" t="s">
        <v>58</v>
      </c>
    </row>
    <row r="646" spans="1:250" customFormat="1" ht="18.75">
      <c r="A646" s="33" t="s">
        <v>3028</v>
      </c>
      <c r="B646" s="45">
        <v>46131</v>
      </c>
      <c r="C646" s="46">
        <v>13.35</v>
      </c>
      <c r="D646" s="47">
        <v>13.78337</v>
      </c>
      <c r="E646" s="47">
        <v>102.02538</v>
      </c>
      <c r="F646" s="47">
        <v>827152.55902599997</v>
      </c>
      <c r="G646" s="47">
        <v>1525827.5667699999</v>
      </c>
      <c r="H646" s="46" t="s">
        <v>48</v>
      </c>
      <c r="I646" s="46" t="s">
        <v>3029</v>
      </c>
      <c r="J646" s="46" t="s">
        <v>3030</v>
      </c>
      <c r="K646" s="46" t="s">
        <v>3031</v>
      </c>
      <c r="L646" s="46" t="s">
        <v>91</v>
      </c>
      <c r="M646" s="46" t="s">
        <v>3032</v>
      </c>
      <c r="N646" s="46" t="s">
        <v>58</v>
      </c>
    </row>
    <row r="647" spans="1:250" customFormat="1" ht="18.75">
      <c r="A647" s="33" t="s">
        <v>3033</v>
      </c>
      <c r="B647" s="45">
        <v>46131</v>
      </c>
      <c r="C647" s="46">
        <v>13.35</v>
      </c>
      <c r="D647" s="47">
        <v>13.97419</v>
      </c>
      <c r="E647" s="47">
        <v>102.45862</v>
      </c>
      <c r="F647" s="47">
        <v>873742.61016599997</v>
      </c>
      <c r="G647" s="47">
        <v>1547598.30902</v>
      </c>
      <c r="H647" s="46" t="s">
        <v>48</v>
      </c>
      <c r="I647" s="46" t="s">
        <v>3034</v>
      </c>
      <c r="J647" s="46" t="s">
        <v>3035</v>
      </c>
      <c r="K647" s="46" t="s">
        <v>3031</v>
      </c>
      <c r="L647" s="46" t="s">
        <v>91</v>
      </c>
      <c r="M647" s="46" t="s">
        <v>3036</v>
      </c>
      <c r="N647" s="46" t="s">
        <v>1611</v>
      </c>
    </row>
    <row r="648" spans="1:250" customFormat="1" ht="18.75">
      <c r="A648" s="33" t="s">
        <v>3037</v>
      </c>
      <c r="B648" s="45">
        <v>46131</v>
      </c>
      <c r="C648" s="46">
        <v>13.37</v>
      </c>
      <c r="D648" s="47">
        <v>17.721730000000001</v>
      </c>
      <c r="E648" s="47">
        <v>102.312</v>
      </c>
      <c r="F648" s="47">
        <v>851323.31427900004</v>
      </c>
      <c r="G648" s="47">
        <v>1962492.6018399999</v>
      </c>
      <c r="H648" s="46" t="s">
        <v>48</v>
      </c>
      <c r="I648" s="46" t="s">
        <v>2301</v>
      </c>
      <c r="J648" s="46" t="s">
        <v>2302</v>
      </c>
      <c r="K648" s="46" t="s">
        <v>241</v>
      </c>
      <c r="L648" s="46" t="s">
        <v>227</v>
      </c>
      <c r="M648" s="46" t="s">
        <v>1240</v>
      </c>
      <c r="N648" s="46" t="s">
        <v>58</v>
      </c>
    </row>
    <row r="649" spans="1:250" customFormat="1" ht="18.75">
      <c r="A649" s="33" t="s">
        <v>3038</v>
      </c>
      <c r="B649" s="45">
        <v>46131</v>
      </c>
      <c r="C649" s="46">
        <v>13.37</v>
      </c>
      <c r="D649" s="47">
        <v>17.761590000000002</v>
      </c>
      <c r="E649" s="47">
        <v>102.34813</v>
      </c>
      <c r="F649" s="47">
        <v>855080.67017699999</v>
      </c>
      <c r="G649" s="47">
        <v>1966976.5633</v>
      </c>
      <c r="H649" s="46" t="s">
        <v>48</v>
      </c>
      <c r="I649" s="46" t="s">
        <v>3039</v>
      </c>
      <c r="J649" s="46" t="s">
        <v>259</v>
      </c>
      <c r="K649" s="46" t="s">
        <v>241</v>
      </c>
      <c r="L649" s="46" t="s">
        <v>227</v>
      </c>
      <c r="M649" s="46" t="s">
        <v>3040</v>
      </c>
      <c r="N649" s="46" t="s">
        <v>58</v>
      </c>
    </row>
    <row r="650" spans="1:250" customFormat="1" ht="18.75">
      <c r="A650" s="33" t="s">
        <v>3041</v>
      </c>
      <c r="B650" s="45">
        <v>46131</v>
      </c>
      <c r="C650" s="46">
        <v>13.37</v>
      </c>
      <c r="D650" s="47">
        <v>17.764980000000001</v>
      </c>
      <c r="E650" s="47">
        <v>102.34759</v>
      </c>
      <c r="F650" s="47">
        <v>855016.64553800004</v>
      </c>
      <c r="G650" s="47">
        <v>1967351.1126999999</v>
      </c>
      <c r="H650" s="46" t="s">
        <v>48</v>
      </c>
      <c r="I650" s="46" t="s">
        <v>3039</v>
      </c>
      <c r="J650" s="46" t="s">
        <v>259</v>
      </c>
      <c r="K650" s="46" t="s">
        <v>241</v>
      </c>
      <c r="L650" s="46" t="s">
        <v>227</v>
      </c>
      <c r="M650" s="46" t="s">
        <v>3040</v>
      </c>
      <c r="N650" s="46" t="s">
        <v>58</v>
      </c>
    </row>
    <row r="651" spans="1:250" customFormat="1" ht="18.75">
      <c r="A651" s="33" t="s">
        <v>3042</v>
      </c>
      <c r="B651" s="45">
        <v>46131</v>
      </c>
      <c r="C651" s="46">
        <v>13.37</v>
      </c>
      <c r="D651" s="47">
        <v>17.830439999999999</v>
      </c>
      <c r="E651" s="47">
        <v>102.05698</v>
      </c>
      <c r="F651" s="47">
        <v>824053.57346500002</v>
      </c>
      <c r="G651" s="47">
        <v>1974075.0963099999</v>
      </c>
      <c r="H651" s="46" t="s">
        <v>48</v>
      </c>
      <c r="I651" s="46" t="s">
        <v>2216</v>
      </c>
      <c r="J651" s="46" t="s">
        <v>240</v>
      </c>
      <c r="K651" s="46" t="s">
        <v>241</v>
      </c>
      <c r="L651" s="46" t="s">
        <v>227</v>
      </c>
      <c r="M651" s="46" t="s">
        <v>1240</v>
      </c>
      <c r="N651" s="46" t="s">
        <v>58</v>
      </c>
    </row>
    <row r="652" spans="1:250" customFormat="1" ht="18.75">
      <c r="A652" s="33" t="s">
        <v>3043</v>
      </c>
      <c r="B652" s="45">
        <v>46131</v>
      </c>
      <c r="C652" s="46">
        <v>13.37</v>
      </c>
      <c r="D652" s="47">
        <v>17.698810000000002</v>
      </c>
      <c r="E652" s="47">
        <v>100.51560000000001</v>
      </c>
      <c r="F652" s="47">
        <v>660730.94720199995</v>
      </c>
      <c r="G652" s="47">
        <v>1957509.9574599999</v>
      </c>
      <c r="H652" s="46" t="s">
        <v>48</v>
      </c>
      <c r="I652" s="46" t="s">
        <v>3044</v>
      </c>
      <c r="J652" s="46" t="s">
        <v>70</v>
      </c>
      <c r="K652" s="46" t="s">
        <v>71</v>
      </c>
      <c r="L652" s="46" t="s">
        <v>52</v>
      </c>
      <c r="M652" s="46" t="s">
        <v>3045</v>
      </c>
      <c r="N652" s="46" t="s">
        <v>58</v>
      </c>
    </row>
    <row r="653" spans="1:250" customFormat="1" ht="18.75">
      <c r="A653" s="33" t="s">
        <v>3046</v>
      </c>
      <c r="B653" s="45">
        <v>46131</v>
      </c>
      <c r="C653" s="46">
        <v>13.37</v>
      </c>
      <c r="D653" s="47">
        <v>17.850180000000002</v>
      </c>
      <c r="E653" s="47">
        <v>100.29268999999999</v>
      </c>
      <c r="F653" s="47">
        <v>636972.14990199998</v>
      </c>
      <c r="G653" s="47">
        <v>1974083.8611999999</v>
      </c>
      <c r="H653" s="46" t="s">
        <v>48</v>
      </c>
      <c r="I653" s="46" t="s">
        <v>3047</v>
      </c>
      <c r="J653" s="46" t="s">
        <v>70</v>
      </c>
      <c r="K653" s="46" t="s">
        <v>71</v>
      </c>
      <c r="L653" s="46" t="s">
        <v>52</v>
      </c>
      <c r="M653" s="46" t="s">
        <v>3048</v>
      </c>
      <c r="N653" s="46" t="s">
        <v>58</v>
      </c>
    </row>
    <row r="654" spans="1:250" customFormat="1" ht="18.75">
      <c r="A654" s="33" t="s">
        <v>3049</v>
      </c>
      <c r="B654" s="45">
        <v>46131</v>
      </c>
      <c r="C654" s="46">
        <v>13.37</v>
      </c>
      <c r="D654" s="47">
        <v>15.4938</v>
      </c>
      <c r="E654" s="47">
        <v>99.431550000000001</v>
      </c>
      <c r="F654" s="47">
        <v>546287.04217499995</v>
      </c>
      <c r="G654" s="47">
        <v>1712990.2248199999</v>
      </c>
      <c r="H654" s="46" t="s">
        <v>48</v>
      </c>
      <c r="I654" s="46" t="s">
        <v>380</v>
      </c>
      <c r="J654" s="46" t="s">
        <v>381</v>
      </c>
      <c r="K654" s="46" t="s">
        <v>376</v>
      </c>
      <c r="L654" s="46" t="s">
        <v>52</v>
      </c>
      <c r="M654" s="46" t="s">
        <v>3050</v>
      </c>
      <c r="N654" s="46" t="s">
        <v>1611</v>
      </c>
    </row>
    <row r="655" spans="1:250" customFormat="1" ht="18.75">
      <c r="A655" s="33" t="s">
        <v>3051</v>
      </c>
      <c r="B655" s="45">
        <v>46131</v>
      </c>
      <c r="C655" s="46">
        <v>13.37</v>
      </c>
      <c r="D655" s="47">
        <v>15.50872</v>
      </c>
      <c r="E655" s="47">
        <v>99.436809999999994</v>
      </c>
      <c r="F655" s="47">
        <v>546847.86416799994</v>
      </c>
      <c r="G655" s="47">
        <v>1714641.7001199999</v>
      </c>
      <c r="H655" s="46" t="s">
        <v>48</v>
      </c>
      <c r="I655" s="46" t="s">
        <v>380</v>
      </c>
      <c r="J655" s="46" t="s">
        <v>381</v>
      </c>
      <c r="K655" s="46" t="s">
        <v>376</v>
      </c>
      <c r="L655" s="46" t="s">
        <v>52</v>
      </c>
      <c r="M655" s="46" t="s">
        <v>3050</v>
      </c>
      <c r="N655" s="46" t="s">
        <v>58</v>
      </c>
    </row>
    <row r="656" spans="1:250" ht="18" customHeight="1"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  <c r="CQ656"/>
      <c r="CR656"/>
      <c r="CS656"/>
      <c r="CT656"/>
      <c r="CU656"/>
      <c r="CV656"/>
      <c r="CW656"/>
      <c r="CX656"/>
      <c r="CY656"/>
      <c r="CZ656"/>
      <c r="DA656"/>
      <c r="DB656"/>
      <c r="DC656"/>
      <c r="DD656"/>
      <c r="DE656"/>
      <c r="DF656"/>
      <c r="DG656"/>
      <c r="DH656"/>
      <c r="DI656"/>
      <c r="DJ656"/>
      <c r="DK656"/>
      <c r="DL656"/>
      <c r="DM656"/>
      <c r="DN656"/>
      <c r="DO656"/>
      <c r="DP656"/>
      <c r="DQ656"/>
      <c r="DR656"/>
      <c r="DS656"/>
      <c r="DT656"/>
      <c r="DU656"/>
      <c r="DV656"/>
      <c r="DW656"/>
      <c r="DX656"/>
      <c r="DY656"/>
      <c r="DZ656"/>
      <c r="EA656"/>
      <c r="EB656"/>
      <c r="EC656"/>
      <c r="ED656"/>
      <c r="EE656"/>
      <c r="EF656"/>
      <c r="EG656"/>
      <c r="EH656"/>
      <c r="EI656"/>
      <c r="EJ656"/>
      <c r="EK656"/>
      <c r="EL656"/>
      <c r="EM656"/>
      <c r="EN656"/>
      <c r="EO656"/>
      <c r="EP656"/>
      <c r="EQ656"/>
      <c r="ER656"/>
      <c r="ES656"/>
      <c r="ET656"/>
      <c r="EU656"/>
      <c r="EV656"/>
      <c r="EW656"/>
      <c r="EX656"/>
      <c r="EY656"/>
      <c r="EZ656"/>
      <c r="FA656"/>
      <c r="FB656"/>
      <c r="FC656"/>
      <c r="FD656"/>
      <c r="FE656"/>
      <c r="FF656"/>
      <c r="FG656"/>
      <c r="FH656"/>
      <c r="FI656"/>
      <c r="FJ656"/>
      <c r="FK656"/>
      <c r="FL656"/>
      <c r="FM656"/>
      <c r="FN656"/>
      <c r="FO656"/>
      <c r="FP656"/>
      <c r="FQ656"/>
      <c r="FR656"/>
      <c r="FS656"/>
      <c r="FT656"/>
      <c r="FU656"/>
      <c r="FV656"/>
      <c r="FW656"/>
      <c r="FX656"/>
      <c r="FY656"/>
      <c r="FZ656"/>
      <c r="GA656"/>
      <c r="GB656"/>
      <c r="GC656"/>
      <c r="GD656"/>
      <c r="GE656"/>
      <c r="GF656"/>
      <c r="GG656"/>
      <c r="GH656"/>
      <c r="GI656"/>
      <c r="GJ656"/>
      <c r="GK656"/>
      <c r="GL656"/>
      <c r="GM656"/>
      <c r="GN656"/>
      <c r="GO656"/>
      <c r="GP656"/>
      <c r="GQ656"/>
      <c r="GR656"/>
      <c r="GS656"/>
      <c r="GT656"/>
      <c r="GU656"/>
      <c r="GV656"/>
      <c r="GW656"/>
      <c r="GX656"/>
      <c r="GY656"/>
      <c r="GZ656"/>
      <c r="HA656"/>
      <c r="HB656"/>
      <c r="HC656"/>
      <c r="HD656"/>
      <c r="HE656"/>
      <c r="HF656"/>
      <c r="HG656"/>
      <c r="HH656"/>
      <c r="HI656"/>
      <c r="HJ656"/>
      <c r="HK656"/>
      <c r="HL656"/>
      <c r="HM656"/>
      <c r="HN656"/>
      <c r="HO656"/>
      <c r="HP656"/>
      <c r="HQ656"/>
      <c r="HR656"/>
      <c r="HS656"/>
      <c r="HT656"/>
      <c r="HU656"/>
      <c r="HV656"/>
      <c r="HW656"/>
      <c r="HX656"/>
      <c r="HY656"/>
      <c r="HZ656"/>
      <c r="IA656"/>
      <c r="IB656"/>
      <c r="IC656"/>
      <c r="ID656"/>
      <c r="IE656"/>
      <c r="IF656"/>
      <c r="IG656"/>
      <c r="IH656"/>
      <c r="II656"/>
      <c r="IJ656"/>
      <c r="IK656"/>
      <c r="IL656"/>
      <c r="IM656"/>
      <c r="IN656"/>
      <c r="IO656"/>
      <c r="IP656"/>
    </row>
    <row r="657" spans="1:14" ht="18" customHeight="1">
      <c r="A657" s="35"/>
    </row>
    <row r="658" spans="1:14" ht="18" customHeight="1">
      <c r="M658" s="13"/>
      <c r="N658" s="13"/>
    </row>
    <row r="660" spans="1:14" ht="18" customHeight="1">
      <c r="A660" s="44" t="s">
        <v>44</v>
      </c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</row>
    <row r="661" spans="1:14" ht="18" customHeight="1">
      <c r="B661" s="13"/>
      <c r="C661" s="36"/>
      <c r="D661" s="34"/>
      <c r="E661" s="34"/>
      <c r="F661" s="34"/>
      <c r="G661" s="34"/>
      <c r="H661" s="13"/>
      <c r="I661" s="13"/>
      <c r="J661" s="13"/>
      <c r="K661" s="13"/>
      <c r="L661" s="13"/>
      <c r="M661" s="13"/>
      <c r="N661" s="13"/>
    </row>
    <row r="662" spans="1:14" ht="18" customHeight="1">
      <c r="N662" s="13"/>
    </row>
    <row r="663" spans="1:14" ht="18" customHeight="1">
      <c r="N663" s="13"/>
    </row>
    <row r="664" spans="1:14" ht="18" customHeight="1">
      <c r="N664" s="13"/>
    </row>
    <row r="665" spans="1:14" ht="18" customHeight="1">
      <c r="N665" s="13"/>
    </row>
    <row r="666" spans="1:14" ht="18" customHeight="1">
      <c r="N666" s="13"/>
    </row>
    <row r="667" spans="1:14" ht="18" customHeight="1">
      <c r="N667" s="13"/>
    </row>
    <row r="668" spans="1:14" ht="18" customHeight="1">
      <c r="N668" s="13"/>
    </row>
    <row r="669" spans="1:14" ht="18" customHeight="1">
      <c r="N669" s="13"/>
    </row>
    <row r="670" spans="1:14" ht="18" customHeight="1">
      <c r="N670" s="13"/>
    </row>
    <row r="671" spans="1:14" ht="18" customHeight="1">
      <c r="N671" s="13"/>
    </row>
    <row r="672" spans="1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</sheetData>
  <sortState xmlns:xlrd2="http://schemas.microsoft.com/office/spreadsheetml/2017/richdata2" ref="A4:N223">
    <sortCondition ref="K3:K223"/>
  </sortState>
  <mergeCells count="2">
    <mergeCell ref="A660:N66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301"/>
  <sheetViews>
    <sheetView zoomScaleNormal="100" workbookViewId="0">
      <selection sqref="A1:M1"/>
    </sheetView>
  </sheetViews>
  <sheetFormatPr defaultColWidth="10" defaultRowHeight="15"/>
  <cols>
    <col min="1" max="1" width="12.71093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710937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538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1530</v>
      </c>
      <c r="B4" s="33">
        <v>46131</v>
      </c>
      <c r="C4" s="39">
        <v>2.2799999999999998</v>
      </c>
      <c r="D4" s="41">
        <v>15.497199999999999</v>
      </c>
      <c r="E4" s="41">
        <v>101.04694000000001</v>
      </c>
      <c r="F4" s="41">
        <v>719584.92345200002</v>
      </c>
      <c r="G4" s="41">
        <v>1714368.09183</v>
      </c>
      <c r="H4" s="29" t="s">
        <v>48</v>
      </c>
      <c r="I4" s="29" t="s">
        <v>1501</v>
      </c>
      <c r="J4" s="29" t="s">
        <v>458</v>
      </c>
      <c r="K4" s="29" t="s">
        <v>78</v>
      </c>
      <c r="L4" s="29" t="s">
        <v>52</v>
      </c>
      <c r="M4" s="29" t="s">
        <v>58</v>
      </c>
    </row>
    <row r="5" spans="1:13" customFormat="1" ht="18.75">
      <c r="A5" s="29" t="s">
        <v>1531</v>
      </c>
      <c r="B5" s="33">
        <v>46131</v>
      </c>
      <c r="C5" s="39">
        <v>2.2799999999999998</v>
      </c>
      <c r="D5" s="41">
        <v>15.50203</v>
      </c>
      <c r="E5" s="41">
        <v>100.97247</v>
      </c>
      <c r="F5" s="41">
        <v>711588.47950400005</v>
      </c>
      <c r="G5" s="41">
        <v>1714827.6805199999</v>
      </c>
      <c r="H5" s="29" t="s">
        <v>48</v>
      </c>
      <c r="I5" s="29" t="s">
        <v>1503</v>
      </c>
      <c r="J5" s="29" t="s">
        <v>515</v>
      </c>
      <c r="K5" s="29" t="s">
        <v>78</v>
      </c>
      <c r="L5" s="29" t="s">
        <v>52</v>
      </c>
      <c r="M5" s="29" t="s">
        <v>58</v>
      </c>
    </row>
    <row r="6" spans="1:13" customFormat="1" ht="18.75">
      <c r="A6" s="29" t="s">
        <v>1532</v>
      </c>
      <c r="B6" s="33">
        <v>46131</v>
      </c>
      <c r="C6" s="39">
        <v>2.2799999999999998</v>
      </c>
      <c r="D6" s="41">
        <v>15.80115</v>
      </c>
      <c r="E6" s="41">
        <v>101.23474</v>
      </c>
      <c r="F6" s="41">
        <v>739385.43152800004</v>
      </c>
      <c r="G6" s="41">
        <v>1748211.5814</v>
      </c>
      <c r="H6" s="29" t="s">
        <v>48</v>
      </c>
      <c r="I6" s="29" t="s">
        <v>516</v>
      </c>
      <c r="J6" s="29" t="s">
        <v>458</v>
      </c>
      <c r="K6" s="29" t="s">
        <v>78</v>
      </c>
      <c r="L6" s="29" t="s">
        <v>52</v>
      </c>
      <c r="M6" s="29" t="s">
        <v>58</v>
      </c>
    </row>
    <row r="7" spans="1:13" customFormat="1" ht="18.75">
      <c r="A7" s="29" t="s">
        <v>1533</v>
      </c>
      <c r="B7" s="33">
        <v>46131</v>
      </c>
      <c r="C7" s="39">
        <v>2.2799999999999998</v>
      </c>
      <c r="D7" s="41">
        <v>16.151540000000001</v>
      </c>
      <c r="E7" s="41">
        <v>100.91083</v>
      </c>
      <c r="F7" s="41">
        <v>704320.13487399998</v>
      </c>
      <c r="G7" s="41">
        <v>1786646.0315099999</v>
      </c>
      <c r="H7" s="29" t="s">
        <v>48</v>
      </c>
      <c r="I7" s="29" t="s">
        <v>278</v>
      </c>
      <c r="J7" s="29" t="s">
        <v>278</v>
      </c>
      <c r="K7" s="29" t="s">
        <v>78</v>
      </c>
      <c r="L7" s="29" t="s">
        <v>52</v>
      </c>
      <c r="M7" s="29" t="s">
        <v>58</v>
      </c>
    </row>
    <row r="8" spans="1:13" customFormat="1" ht="18.75">
      <c r="A8" s="29" t="s">
        <v>1534</v>
      </c>
      <c r="B8" s="33">
        <v>46131</v>
      </c>
      <c r="C8" s="39">
        <v>2.2799999999999998</v>
      </c>
      <c r="D8" s="41">
        <v>16.877220000000001</v>
      </c>
      <c r="E8" s="41">
        <v>101.28516999999999</v>
      </c>
      <c r="F8" s="41">
        <v>743452.74967299995</v>
      </c>
      <c r="G8" s="41">
        <v>1867382.6018000001</v>
      </c>
      <c r="H8" s="29" t="s">
        <v>48</v>
      </c>
      <c r="I8" s="29" t="s">
        <v>1518</v>
      </c>
      <c r="J8" s="29" t="s">
        <v>77</v>
      </c>
      <c r="K8" s="29" t="s">
        <v>78</v>
      </c>
      <c r="L8" s="29" t="s">
        <v>52</v>
      </c>
      <c r="M8" s="29" t="s">
        <v>58</v>
      </c>
    </row>
    <row r="9" spans="1:13" customFormat="1" ht="18.75">
      <c r="A9" s="29" t="s">
        <v>1535</v>
      </c>
      <c r="B9" s="33">
        <v>46131</v>
      </c>
      <c r="C9" s="39">
        <v>2.2799999999999998</v>
      </c>
      <c r="D9" s="41">
        <v>16.984870000000001</v>
      </c>
      <c r="E9" s="41">
        <v>101.66423</v>
      </c>
      <c r="F9" s="41">
        <v>783697.378317</v>
      </c>
      <c r="G9" s="41">
        <v>1879809.0678699999</v>
      </c>
      <c r="H9" s="29" t="s">
        <v>48</v>
      </c>
      <c r="I9" s="29" t="s">
        <v>550</v>
      </c>
      <c r="J9" s="29" t="s">
        <v>551</v>
      </c>
      <c r="K9" s="29" t="s">
        <v>78</v>
      </c>
      <c r="L9" s="29" t="s">
        <v>52</v>
      </c>
      <c r="M9" s="29" t="s">
        <v>58</v>
      </c>
    </row>
    <row r="10" spans="1:13" customFormat="1" ht="18.75">
      <c r="A10" s="29" t="s">
        <v>1536</v>
      </c>
      <c r="B10" s="33">
        <v>46131</v>
      </c>
      <c r="C10" s="39">
        <v>2.2799999999999998</v>
      </c>
      <c r="D10" s="41">
        <v>16.985530000000001</v>
      </c>
      <c r="E10" s="41">
        <v>101.66154</v>
      </c>
      <c r="F10" s="41">
        <v>783409.77226400003</v>
      </c>
      <c r="G10" s="41">
        <v>1879878.25199</v>
      </c>
      <c r="H10" s="29" t="s">
        <v>48</v>
      </c>
      <c r="I10" s="29" t="s">
        <v>550</v>
      </c>
      <c r="J10" s="29" t="s">
        <v>551</v>
      </c>
      <c r="K10" s="29" t="s">
        <v>78</v>
      </c>
      <c r="L10" s="29" t="s">
        <v>52</v>
      </c>
      <c r="M10" s="29" t="s">
        <v>58</v>
      </c>
    </row>
    <row r="11" spans="1:13" customFormat="1" ht="18.75">
      <c r="A11" s="29" t="s">
        <v>1537</v>
      </c>
      <c r="B11" s="33">
        <v>46131</v>
      </c>
      <c r="C11" s="39">
        <v>2.2799999999999998</v>
      </c>
      <c r="D11" s="41">
        <v>17.144020000000001</v>
      </c>
      <c r="E11" s="41">
        <v>101.63317000000001</v>
      </c>
      <c r="F11" s="41">
        <v>780150.21791699994</v>
      </c>
      <c r="G11" s="41">
        <v>1897385.9284099999</v>
      </c>
      <c r="H11" s="29" t="s">
        <v>48</v>
      </c>
      <c r="I11" s="29" t="s">
        <v>293</v>
      </c>
      <c r="J11" s="29" t="s">
        <v>291</v>
      </c>
      <c r="K11" s="29" t="s">
        <v>235</v>
      </c>
      <c r="L11" s="29" t="s">
        <v>227</v>
      </c>
      <c r="M11" s="29" t="s">
        <v>58</v>
      </c>
    </row>
    <row r="12" spans="1:13" customFormat="1" ht="18.75">
      <c r="A12" s="29" t="s">
        <v>1538</v>
      </c>
      <c r="B12" s="33">
        <v>46131</v>
      </c>
      <c r="C12" s="39">
        <v>2.2799999999999998</v>
      </c>
      <c r="D12" s="41">
        <v>17.439209999999999</v>
      </c>
      <c r="E12" s="41">
        <v>101.84021</v>
      </c>
      <c r="F12" s="41">
        <v>801710.184901</v>
      </c>
      <c r="G12" s="41">
        <v>1930386.1266699999</v>
      </c>
      <c r="H12" s="29" t="s">
        <v>48</v>
      </c>
      <c r="I12" s="29" t="s">
        <v>1522</v>
      </c>
      <c r="J12" s="29" t="s">
        <v>1523</v>
      </c>
      <c r="K12" s="29" t="s">
        <v>235</v>
      </c>
      <c r="L12" s="29" t="s">
        <v>227</v>
      </c>
      <c r="M12" s="29" t="s">
        <v>58</v>
      </c>
    </row>
    <row r="13" spans="1:13" customFormat="1" ht="18.75">
      <c r="A13" s="29" t="s">
        <v>1539</v>
      </c>
      <c r="B13" s="33">
        <v>46131</v>
      </c>
      <c r="C13" s="39">
        <v>2.2799999999999998</v>
      </c>
      <c r="D13" s="41">
        <v>17.843710000000002</v>
      </c>
      <c r="E13" s="41">
        <v>99.587890000000002</v>
      </c>
      <c r="F13" s="41">
        <v>562291.06493500003</v>
      </c>
      <c r="G13" s="41">
        <v>1972992.2887200001</v>
      </c>
      <c r="H13" s="29" t="s">
        <v>48</v>
      </c>
      <c r="I13" s="29" t="s">
        <v>517</v>
      </c>
      <c r="J13" s="29" t="s">
        <v>462</v>
      </c>
      <c r="K13" s="29" t="s">
        <v>326</v>
      </c>
      <c r="L13" s="29" t="s">
        <v>52</v>
      </c>
      <c r="M13" s="29" t="s">
        <v>58</v>
      </c>
    </row>
    <row r="14" spans="1:13" customFormat="1" ht="18.75">
      <c r="A14" s="29" t="s">
        <v>1540</v>
      </c>
      <c r="B14" s="33">
        <v>46131</v>
      </c>
      <c r="C14" s="39">
        <v>2.2799999999999998</v>
      </c>
      <c r="D14" s="41">
        <v>17.844429999999999</v>
      </c>
      <c r="E14" s="41">
        <v>99.584050000000005</v>
      </c>
      <c r="F14" s="41">
        <v>561883.92963000003</v>
      </c>
      <c r="G14" s="41">
        <v>1973070.67368</v>
      </c>
      <c r="H14" s="29" t="s">
        <v>48</v>
      </c>
      <c r="I14" s="29" t="s">
        <v>517</v>
      </c>
      <c r="J14" s="29" t="s">
        <v>462</v>
      </c>
      <c r="K14" s="29" t="s">
        <v>326</v>
      </c>
      <c r="L14" s="29" t="s">
        <v>52</v>
      </c>
      <c r="M14" s="29" t="s">
        <v>58</v>
      </c>
    </row>
    <row r="15" spans="1:13" customFormat="1" ht="18.75">
      <c r="A15" s="29" t="s">
        <v>1541</v>
      </c>
      <c r="B15" s="33">
        <v>46131</v>
      </c>
      <c r="C15" s="39">
        <v>2.2799999999999998</v>
      </c>
      <c r="D15" s="41">
        <v>17.847799999999999</v>
      </c>
      <c r="E15" s="41">
        <v>99.588740000000001</v>
      </c>
      <c r="F15" s="41">
        <v>562379.70597699995</v>
      </c>
      <c r="G15" s="41">
        <v>1973445.0861899999</v>
      </c>
      <c r="H15" s="29" t="s">
        <v>48</v>
      </c>
      <c r="I15" s="29" t="s">
        <v>517</v>
      </c>
      <c r="J15" s="29" t="s">
        <v>462</v>
      </c>
      <c r="K15" s="29" t="s">
        <v>326</v>
      </c>
      <c r="L15" s="29" t="s">
        <v>52</v>
      </c>
      <c r="M15" s="29" t="s">
        <v>58</v>
      </c>
    </row>
    <row r="16" spans="1:13" customFormat="1" ht="18.75">
      <c r="A16" s="29" t="s">
        <v>1542</v>
      </c>
      <c r="B16" s="33">
        <v>46131</v>
      </c>
      <c r="C16" s="39">
        <v>2.2799999999999998</v>
      </c>
      <c r="D16" s="41">
        <v>17.852150000000002</v>
      </c>
      <c r="E16" s="41">
        <v>99.565669999999997</v>
      </c>
      <c r="F16" s="41">
        <v>559933.81076899997</v>
      </c>
      <c r="G16" s="41">
        <v>1973918.8173100001</v>
      </c>
      <c r="H16" s="29" t="s">
        <v>48</v>
      </c>
      <c r="I16" s="29" t="s">
        <v>517</v>
      </c>
      <c r="J16" s="29" t="s">
        <v>462</v>
      </c>
      <c r="K16" s="29" t="s">
        <v>326</v>
      </c>
      <c r="L16" s="29" t="s">
        <v>52</v>
      </c>
      <c r="M16" s="29" t="s">
        <v>58</v>
      </c>
    </row>
    <row r="17" spans="1:13" customFormat="1" ht="18.75">
      <c r="A17" s="29" t="s">
        <v>1543</v>
      </c>
      <c r="B17" s="33">
        <v>46131</v>
      </c>
      <c r="C17" s="39">
        <v>2.2799999999999998</v>
      </c>
      <c r="D17" s="41">
        <v>17.85623</v>
      </c>
      <c r="E17" s="41">
        <v>99.566509999999994</v>
      </c>
      <c r="F17" s="41">
        <v>560021.44426999998</v>
      </c>
      <c r="G17" s="41">
        <v>1974370.4935300001</v>
      </c>
      <c r="H17" s="29" t="s">
        <v>48</v>
      </c>
      <c r="I17" s="29" t="s">
        <v>517</v>
      </c>
      <c r="J17" s="29" t="s">
        <v>462</v>
      </c>
      <c r="K17" s="29" t="s">
        <v>326</v>
      </c>
      <c r="L17" s="29" t="s">
        <v>52</v>
      </c>
      <c r="M17" s="29" t="s">
        <v>58</v>
      </c>
    </row>
    <row r="18" spans="1:13" customFormat="1" ht="18.75">
      <c r="A18" s="29" t="s">
        <v>1544</v>
      </c>
      <c r="B18" s="33">
        <v>46131</v>
      </c>
      <c r="C18" s="39">
        <v>2.2799999999999998</v>
      </c>
      <c r="D18" s="41">
        <v>17.920750000000002</v>
      </c>
      <c r="E18" s="41">
        <v>99.731539999999995</v>
      </c>
      <c r="F18" s="41">
        <v>577478.97933400003</v>
      </c>
      <c r="G18" s="41">
        <v>1981569.8659000001</v>
      </c>
      <c r="H18" s="29" t="s">
        <v>48</v>
      </c>
      <c r="I18" s="29" t="s">
        <v>518</v>
      </c>
      <c r="J18" s="29" t="s">
        <v>350</v>
      </c>
      <c r="K18" s="29" t="s">
        <v>326</v>
      </c>
      <c r="L18" s="29" t="s">
        <v>52</v>
      </c>
      <c r="M18" s="29" t="s">
        <v>58</v>
      </c>
    </row>
    <row r="19" spans="1:13" customFormat="1" ht="18.75">
      <c r="A19" s="29" t="s">
        <v>1545</v>
      </c>
      <c r="B19" s="33">
        <v>46131</v>
      </c>
      <c r="C19" s="39">
        <v>2.2799999999999998</v>
      </c>
      <c r="D19" s="41">
        <v>17.92482</v>
      </c>
      <c r="E19" s="41">
        <v>99.732669999999999</v>
      </c>
      <c r="F19" s="41">
        <v>577596.89322900004</v>
      </c>
      <c r="G19" s="41">
        <v>1982020.6519599999</v>
      </c>
      <c r="H19" s="29" t="s">
        <v>48</v>
      </c>
      <c r="I19" s="29" t="s">
        <v>518</v>
      </c>
      <c r="J19" s="29" t="s">
        <v>350</v>
      </c>
      <c r="K19" s="29" t="s">
        <v>326</v>
      </c>
      <c r="L19" s="29" t="s">
        <v>52</v>
      </c>
      <c r="M19" s="29" t="s">
        <v>58</v>
      </c>
    </row>
    <row r="20" spans="1:13" customFormat="1" ht="18.75">
      <c r="A20" s="29" t="s">
        <v>1546</v>
      </c>
      <c r="B20" s="33">
        <v>46131</v>
      </c>
      <c r="C20" s="39">
        <v>2.2799999999999998</v>
      </c>
      <c r="D20" s="41">
        <v>18.18205</v>
      </c>
      <c r="E20" s="41">
        <v>100.45128</v>
      </c>
      <c r="F20" s="41">
        <v>653491.18768900004</v>
      </c>
      <c r="G20" s="41">
        <v>2010933.7095000001</v>
      </c>
      <c r="H20" s="29" t="s">
        <v>48</v>
      </c>
      <c r="I20" s="29" t="s">
        <v>470</v>
      </c>
      <c r="J20" s="29" t="s">
        <v>471</v>
      </c>
      <c r="K20" s="29" t="s">
        <v>326</v>
      </c>
      <c r="L20" s="29" t="s">
        <v>52</v>
      </c>
      <c r="M20" s="29" t="s">
        <v>58</v>
      </c>
    </row>
    <row r="21" spans="1:13" customFormat="1" ht="18.75">
      <c r="A21" s="29" t="s">
        <v>1547</v>
      </c>
      <c r="B21" s="33">
        <v>46131</v>
      </c>
      <c r="C21" s="39">
        <v>2.2799999999999998</v>
      </c>
      <c r="D21" s="41">
        <v>18.258050000000001</v>
      </c>
      <c r="E21" s="41">
        <v>100.28876</v>
      </c>
      <c r="F21" s="41">
        <v>636240.98834000004</v>
      </c>
      <c r="G21" s="41">
        <v>2019215.67777</v>
      </c>
      <c r="H21" s="29" t="s">
        <v>48</v>
      </c>
      <c r="I21" s="29" t="s">
        <v>1528</v>
      </c>
      <c r="J21" s="29" t="s">
        <v>471</v>
      </c>
      <c r="K21" s="29" t="s">
        <v>326</v>
      </c>
      <c r="L21" s="29" t="s">
        <v>52</v>
      </c>
      <c r="M21" s="29" t="s">
        <v>58</v>
      </c>
    </row>
    <row r="22" spans="1:13" customFormat="1" ht="18.75">
      <c r="A22" s="29" t="s">
        <v>1548</v>
      </c>
      <c r="B22" s="33">
        <v>46131</v>
      </c>
      <c r="C22" s="39">
        <v>2.2799999999999998</v>
      </c>
      <c r="D22" s="41">
        <v>13.91222</v>
      </c>
      <c r="E22" s="41">
        <v>99.616439999999997</v>
      </c>
      <c r="F22" s="41">
        <v>566596.16981500003</v>
      </c>
      <c r="G22" s="41">
        <v>1538104.4480099999</v>
      </c>
      <c r="H22" s="29" t="s">
        <v>48</v>
      </c>
      <c r="I22" s="29" t="s">
        <v>1487</v>
      </c>
      <c r="J22" s="29" t="s">
        <v>1488</v>
      </c>
      <c r="K22" s="29" t="s">
        <v>90</v>
      </c>
      <c r="L22" s="29" t="s">
        <v>91</v>
      </c>
      <c r="M22" s="29" t="s">
        <v>58</v>
      </c>
    </row>
    <row r="23" spans="1:13" customFormat="1" ht="18.75">
      <c r="A23" s="29" t="s">
        <v>1549</v>
      </c>
      <c r="B23" s="33">
        <v>46131</v>
      </c>
      <c r="C23" s="39">
        <v>2.2799999999999998</v>
      </c>
      <c r="D23" s="41">
        <v>13.941660000000001</v>
      </c>
      <c r="E23" s="41">
        <v>99.185010000000005</v>
      </c>
      <c r="F23" s="41">
        <v>519984.43472100003</v>
      </c>
      <c r="G23" s="41">
        <v>1541281.9816000001</v>
      </c>
      <c r="H23" s="29" t="s">
        <v>48</v>
      </c>
      <c r="I23" s="29" t="s">
        <v>1490</v>
      </c>
      <c r="J23" s="29" t="s">
        <v>362</v>
      </c>
      <c r="K23" s="29" t="s">
        <v>90</v>
      </c>
      <c r="L23" s="29" t="s">
        <v>91</v>
      </c>
      <c r="M23" s="29" t="s">
        <v>58</v>
      </c>
    </row>
    <row r="24" spans="1:13" customFormat="1" ht="18.75">
      <c r="A24" s="29" t="s">
        <v>1550</v>
      </c>
      <c r="B24" s="33">
        <v>46131</v>
      </c>
      <c r="C24" s="39">
        <v>2.2799999999999998</v>
      </c>
      <c r="D24" s="41">
        <v>14.017609999999999</v>
      </c>
      <c r="E24" s="41">
        <v>99.487809999999996</v>
      </c>
      <c r="F24" s="41">
        <v>552675.53318300005</v>
      </c>
      <c r="G24" s="41">
        <v>1549728.2023499999</v>
      </c>
      <c r="H24" s="29" t="s">
        <v>48</v>
      </c>
      <c r="I24" s="29" t="s">
        <v>1494</v>
      </c>
      <c r="J24" s="29" t="s">
        <v>362</v>
      </c>
      <c r="K24" s="29" t="s">
        <v>90</v>
      </c>
      <c r="L24" s="29" t="s">
        <v>91</v>
      </c>
      <c r="M24" s="29" t="s">
        <v>58</v>
      </c>
    </row>
    <row r="25" spans="1:13" customFormat="1" ht="18.75">
      <c r="A25" s="29" t="s">
        <v>1551</v>
      </c>
      <c r="B25" s="33">
        <v>46131</v>
      </c>
      <c r="C25" s="39">
        <v>2.2799999999999998</v>
      </c>
      <c r="D25" s="41">
        <v>14.01773</v>
      </c>
      <c r="E25" s="41">
        <v>99.486969999999999</v>
      </c>
      <c r="F25" s="41">
        <v>552584.79760100006</v>
      </c>
      <c r="G25" s="41">
        <v>1549741.2872899999</v>
      </c>
      <c r="H25" s="29" t="s">
        <v>48</v>
      </c>
      <c r="I25" s="29" t="s">
        <v>1494</v>
      </c>
      <c r="J25" s="29" t="s">
        <v>362</v>
      </c>
      <c r="K25" s="29" t="s">
        <v>90</v>
      </c>
      <c r="L25" s="29" t="s">
        <v>91</v>
      </c>
      <c r="M25" s="29" t="s">
        <v>58</v>
      </c>
    </row>
    <row r="26" spans="1:13" customFormat="1" ht="18.75">
      <c r="A26" s="29" t="s">
        <v>1552</v>
      </c>
      <c r="B26" s="33">
        <v>46131</v>
      </c>
      <c r="C26" s="39">
        <v>2.2799999999999998</v>
      </c>
      <c r="D26" s="41">
        <v>14.183759999999999</v>
      </c>
      <c r="E26" s="41">
        <v>99.143479999999997</v>
      </c>
      <c r="F26" s="41">
        <v>515482.13989300001</v>
      </c>
      <c r="G26" s="41">
        <v>1568054.15484</v>
      </c>
      <c r="H26" s="29" t="s">
        <v>48</v>
      </c>
      <c r="I26" s="29" t="s">
        <v>394</v>
      </c>
      <c r="J26" s="29" t="s">
        <v>231</v>
      </c>
      <c r="K26" s="29" t="s">
        <v>90</v>
      </c>
      <c r="L26" s="29" t="s">
        <v>91</v>
      </c>
      <c r="M26" s="29" t="s">
        <v>58</v>
      </c>
    </row>
    <row r="27" spans="1:13" customFormat="1" ht="18.75">
      <c r="A27" s="29" t="s">
        <v>1553</v>
      </c>
      <c r="B27" s="33">
        <v>46131</v>
      </c>
      <c r="C27" s="39">
        <v>2.2799999999999998</v>
      </c>
      <c r="D27" s="41">
        <v>14.197939999999999</v>
      </c>
      <c r="E27" s="41">
        <v>99.089359999999999</v>
      </c>
      <c r="F27" s="41">
        <v>509641.742425</v>
      </c>
      <c r="G27" s="41">
        <v>1569619.51138</v>
      </c>
      <c r="H27" s="29" t="s">
        <v>48</v>
      </c>
      <c r="I27" s="29" t="s">
        <v>394</v>
      </c>
      <c r="J27" s="29" t="s">
        <v>231</v>
      </c>
      <c r="K27" s="29" t="s">
        <v>90</v>
      </c>
      <c r="L27" s="29" t="s">
        <v>91</v>
      </c>
      <c r="M27" s="29" t="s">
        <v>58</v>
      </c>
    </row>
    <row r="28" spans="1:13" customFormat="1" ht="18.75">
      <c r="A28" s="29" t="s">
        <v>1554</v>
      </c>
      <c r="B28" s="33">
        <v>46131</v>
      </c>
      <c r="C28" s="39">
        <v>2.2799999999999998</v>
      </c>
      <c r="D28" s="41">
        <v>14.393000000000001</v>
      </c>
      <c r="E28" s="41">
        <v>98.877189999999999</v>
      </c>
      <c r="F28" s="41">
        <v>486760.49173399998</v>
      </c>
      <c r="G28" s="41">
        <v>1591194.3918600001</v>
      </c>
      <c r="H28" s="29" t="s">
        <v>48</v>
      </c>
      <c r="I28" s="29" t="s">
        <v>231</v>
      </c>
      <c r="J28" s="29" t="s">
        <v>231</v>
      </c>
      <c r="K28" s="29" t="s">
        <v>90</v>
      </c>
      <c r="L28" s="29" t="s">
        <v>91</v>
      </c>
      <c r="M28" s="29" t="s">
        <v>58</v>
      </c>
    </row>
    <row r="29" spans="1:13" customFormat="1" ht="18.75">
      <c r="A29" s="29" t="s">
        <v>1555</v>
      </c>
      <c r="B29" s="33">
        <v>46131</v>
      </c>
      <c r="C29" s="39">
        <v>2.2799999999999998</v>
      </c>
      <c r="D29" s="41">
        <v>14.46725</v>
      </c>
      <c r="E29" s="41">
        <v>99.136049999999997</v>
      </c>
      <c r="F29" s="41">
        <v>514661.98687399999</v>
      </c>
      <c r="G29" s="41">
        <v>1599407.19</v>
      </c>
      <c r="H29" s="29" t="s">
        <v>48</v>
      </c>
      <c r="I29" s="29" t="s">
        <v>366</v>
      </c>
      <c r="J29" s="29" t="s">
        <v>101</v>
      </c>
      <c r="K29" s="29" t="s">
        <v>90</v>
      </c>
      <c r="L29" s="29" t="s">
        <v>91</v>
      </c>
      <c r="M29" s="29" t="s">
        <v>58</v>
      </c>
    </row>
    <row r="30" spans="1:13" customFormat="1" ht="18.75">
      <c r="A30" s="29" t="s">
        <v>1556</v>
      </c>
      <c r="B30" s="33">
        <v>46131</v>
      </c>
      <c r="C30" s="39">
        <v>2.2799999999999998</v>
      </c>
      <c r="D30" s="41">
        <v>14.664630000000001</v>
      </c>
      <c r="E30" s="41">
        <v>98.603470000000002</v>
      </c>
      <c r="F30" s="41">
        <v>457304.04882899998</v>
      </c>
      <c r="G30" s="41">
        <v>1621270.5286699999</v>
      </c>
      <c r="H30" s="29" t="s">
        <v>48</v>
      </c>
      <c r="I30" s="29" t="s">
        <v>218</v>
      </c>
      <c r="J30" s="29" t="s">
        <v>89</v>
      </c>
      <c r="K30" s="29" t="s">
        <v>90</v>
      </c>
      <c r="L30" s="29" t="s">
        <v>91</v>
      </c>
      <c r="M30" s="29" t="s">
        <v>58</v>
      </c>
    </row>
    <row r="31" spans="1:13" customFormat="1" ht="18.75">
      <c r="A31" s="29" t="s">
        <v>1557</v>
      </c>
      <c r="B31" s="33">
        <v>46131</v>
      </c>
      <c r="C31" s="39">
        <v>2.2799999999999998</v>
      </c>
      <c r="D31" s="41">
        <v>14.750579999999999</v>
      </c>
      <c r="E31" s="41">
        <v>98.637050000000002</v>
      </c>
      <c r="F31" s="41">
        <v>460935.07365199999</v>
      </c>
      <c r="G31" s="41">
        <v>1630770.83892</v>
      </c>
      <c r="H31" s="29" t="s">
        <v>48</v>
      </c>
      <c r="I31" s="29" t="s">
        <v>219</v>
      </c>
      <c r="J31" s="29" t="s">
        <v>89</v>
      </c>
      <c r="K31" s="29" t="s">
        <v>90</v>
      </c>
      <c r="L31" s="29" t="s">
        <v>91</v>
      </c>
      <c r="M31" s="29" t="s">
        <v>58</v>
      </c>
    </row>
    <row r="32" spans="1:13" customFormat="1" ht="18.75">
      <c r="A32" s="29" t="s">
        <v>1558</v>
      </c>
      <c r="B32" s="33">
        <v>46131</v>
      </c>
      <c r="C32" s="39">
        <v>2.2799999999999998</v>
      </c>
      <c r="D32" s="41">
        <v>14.751250000000001</v>
      </c>
      <c r="E32" s="41">
        <v>98.633409999999998</v>
      </c>
      <c r="F32" s="41">
        <v>460543.41032000002</v>
      </c>
      <c r="G32" s="41">
        <v>1630845.5787</v>
      </c>
      <c r="H32" s="29" t="s">
        <v>48</v>
      </c>
      <c r="I32" s="29" t="s">
        <v>219</v>
      </c>
      <c r="J32" s="29" t="s">
        <v>89</v>
      </c>
      <c r="K32" s="29" t="s">
        <v>90</v>
      </c>
      <c r="L32" s="29" t="s">
        <v>91</v>
      </c>
      <c r="M32" s="29" t="s">
        <v>58</v>
      </c>
    </row>
    <row r="33" spans="1:13" customFormat="1" ht="18.75">
      <c r="A33" s="29" t="s">
        <v>1559</v>
      </c>
      <c r="B33" s="33">
        <v>46131</v>
      </c>
      <c r="C33" s="39">
        <v>2.2799999999999998</v>
      </c>
      <c r="D33" s="41">
        <v>15.498469999999999</v>
      </c>
      <c r="E33" s="41">
        <v>98.615089999999995</v>
      </c>
      <c r="F33" s="41">
        <v>458716.45102500002</v>
      </c>
      <c r="G33" s="41">
        <v>1713497.2587600001</v>
      </c>
      <c r="H33" s="29" t="s">
        <v>48</v>
      </c>
      <c r="I33" s="29" t="s">
        <v>99</v>
      </c>
      <c r="J33" s="29" t="s">
        <v>95</v>
      </c>
      <c r="K33" s="29" t="s">
        <v>90</v>
      </c>
      <c r="L33" s="29" t="s">
        <v>91</v>
      </c>
      <c r="M33" s="29" t="s">
        <v>58</v>
      </c>
    </row>
    <row r="34" spans="1:13" customFormat="1" ht="18.75">
      <c r="A34" s="29" t="s">
        <v>1560</v>
      </c>
      <c r="B34" s="33">
        <v>46131</v>
      </c>
      <c r="C34" s="39">
        <v>2.2799999999999998</v>
      </c>
      <c r="D34" s="41">
        <v>16.914400000000001</v>
      </c>
      <c r="E34" s="41">
        <v>103.60339999999999</v>
      </c>
      <c r="F34" s="41">
        <v>990664.28409500001</v>
      </c>
      <c r="G34" s="41">
        <v>1875829.2449</v>
      </c>
      <c r="H34" s="29" t="s">
        <v>48</v>
      </c>
      <c r="I34" s="29" t="s">
        <v>1519</v>
      </c>
      <c r="J34" s="29" t="s">
        <v>1516</v>
      </c>
      <c r="K34" s="29" t="s">
        <v>502</v>
      </c>
      <c r="L34" s="29" t="s">
        <v>227</v>
      </c>
      <c r="M34" s="29" t="s">
        <v>58</v>
      </c>
    </row>
    <row r="35" spans="1:13" customFormat="1" ht="18.75">
      <c r="A35" s="29" t="s">
        <v>1561</v>
      </c>
      <c r="B35" s="33">
        <v>46131</v>
      </c>
      <c r="C35" s="39">
        <v>2.2799999999999998</v>
      </c>
      <c r="D35" s="41">
        <v>16.91572</v>
      </c>
      <c r="E35" s="41">
        <v>103.60236</v>
      </c>
      <c r="F35" s="41">
        <v>990549.80406700005</v>
      </c>
      <c r="G35" s="41">
        <v>1875973.0621100001</v>
      </c>
      <c r="H35" s="29" t="s">
        <v>48</v>
      </c>
      <c r="I35" s="29" t="s">
        <v>1519</v>
      </c>
      <c r="J35" s="29" t="s">
        <v>1516</v>
      </c>
      <c r="K35" s="29" t="s">
        <v>502</v>
      </c>
      <c r="L35" s="29" t="s">
        <v>227</v>
      </c>
      <c r="M35" s="29" t="s">
        <v>58</v>
      </c>
    </row>
    <row r="36" spans="1:13" customFormat="1" ht="18.75">
      <c r="A36" s="29" t="s">
        <v>1562</v>
      </c>
      <c r="B36" s="33">
        <v>46131</v>
      </c>
      <c r="C36" s="39">
        <v>2.2799999999999998</v>
      </c>
      <c r="D36" s="41">
        <v>16.226140000000001</v>
      </c>
      <c r="E36" s="41">
        <v>99.770129999999995</v>
      </c>
      <c r="F36" s="41">
        <v>582306.20980399998</v>
      </c>
      <c r="G36" s="41">
        <v>1794104.55935</v>
      </c>
      <c r="H36" s="29" t="s">
        <v>48</v>
      </c>
      <c r="I36" s="29" t="s">
        <v>1509</v>
      </c>
      <c r="J36" s="29" t="s">
        <v>503</v>
      </c>
      <c r="K36" s="29" t="s">
        <v>111</v>
      </c>
      <c r="L36" s="29" t="s">
        <v>52</v>
      </c>
      <c r="M36" s="29" t="s">
        <v>58</v>
      </c>
    </row>
    <row r="37" spans="1:13" customFormat="1" ht="18.75">
      <c r="A37" s="29" t="s">
        <v>1563</v>
      </c>
      <c r="B37" s="33">
        <v>46131</v>
      </c>
      <c r="C37" s="39">
        <v>2.2799999999999998</v>
      </c>
      <c r="D37" s="41">
        <v>16.532299999999999</v>
      </c>
      <c r="E37" s="41">
        <v>99.759600000000006</v>
      </c>
      <c r="F37" s="41">
        <v>581054.14977300004</v>
      </c>
      <c r="G37" s="41">
        <v>1827969.80006</v>
      </c>
      <c r="H37" s="29" t="s">
        <v>48</v>
      </c>
      <c r="I37" s="29" t="s">
        <v>1511</v>
      </c>
      <c r="J37" s="29" t="s">
        <v>1512</v>
      </c>
      <c r="K37" s="29" t="s">
        <v>111</v>
      </c>
      <c r="L37" s="29" t="s">
        <v>52</v>
      </c>
      <c r="M37" s="29" t="s">
        <v>58</v>
      </c>
    </row>
    <row r="38" spans="1:13" customFormat="1" ht="18.75">
      <c r="A38" s="29" t="s">
        <v>1564</v>
      </c>
      <c r="B38" s="33">
        <v>46131</v>
      </c>
      <c r="C38" s="39">
        <v>2.2799999999999998</v>
      </c>
      <c r="D38" s="41">
        <v>16.533080000000002</v>
      </c>
      <c r="E38" s="41">
        <v>99.755489999999995</v>
      </c>
      <c r="F38" s="41">
        <v>580615.24134199996</v>
      </c>
      <c r="G38" s="41">
        <v>1828054.43979</v>
      </c>
      <c r="H38" s="29" t="s">
        <v>48</v>
      </c>
      <c r="I38" s="29" t="s">
        <v>1511</v>
      </c>
      <c r="J38" s="29" t="s">
        <v>1512</v>
      </c>
      <c r="K38" s="29" t="s">
        <v>111</v>
      </c>
      <c r="L38" s="29" t="s">
        <v>52</v>
      </c>
      <c r="M38" s="29" t="s">
        <v>58</v>
      </c>
    </row>
    <row r="39" spans="1:13" customFormat="1" ht="18.75">
      <c r="A39" s="29" t="s">
        <v>1565</v>
      </c>
      <c r="B39" s="33">
        <v>46131</v>
      </c>
      <c r="C39" s="39">
        <v>2.2799999999999998</v>
      </c>
      <c r="D39" s="41">
        <v>16.53462</v>
      </c>
      <c r="E39" s="41">
        <v>99.747280000000003</v>
      </c>
      <c r="F39" s="41">
        <v>579738.51136799995</v>
      </c>
      <c r="G39" s="41">
        <v>1828221.5371300001</v>
      </c>
      <c r="H39" s="29" t="s">
        <v>48</v>
      </c>
      <c r="I39" s="29" t="s">
        <v>1513</v>
      </c>
      <c r="J39" s="29" t="s">
        <v>403</v>
      </c>
      <c r="K39" s="29" t="s">
        <v>111</v>
      </c>
      <c r="L39" s="29" t="s">
        <v>52</v>
      </c>
      <c r="M39" s="29" t="s">
        <v>58</v>
      </c>
    </row>
    <row r="40" spans="1:13" customFormat="1" ht="18.75">
      <c r="A40" s="29" t="s">
        <v>1566</v>
      </c>
      <c r="B40" s="33">
        <v>46131</v>
      </c>
      <c r="C40" s="39">
        <v>2.2799999999999998</v>
      </c>
      <c r="D40" s="41">
        <v>16.705739999999999</v>
      </c>
      <c r="E40" s="41">
        <v>102.27571</v>
      </c>
      <c r="F40" s="41">
        <v>849376.69589800003</v>
      </c>
      <c r="G40" s="41">
        <v>1849876.1490100001</v>
      </c>
      <c r="H40" s="29" t="s">
        <v>48</v>
      </c>
      <c r="I40" s="29" t="s">
        <v>1514</v>
      </c>
      <c r="J40" s="29" t="s">
        <v>1515</v>
      </c>
      <c r="K40" s="29" t="s">
        <v>260</v>
      </c>
      <c r="L40" s="29" t="s">
        <v>227</v>
      </c>
      <c r="M40" s="29" t="s">
        <v>58</v>
      </c>
    </row>
    <row r="41" spans="1:13" customFormat="1" ht="18.75">
      <c r="A41" s="29" t="s">
        <v>1567</v>
      </c>
      <c r="B41" s="33">
        <v>46131</v>
      </c>
      <c r="C41" s="39">
        <v>2.2799999999999998</v>
      </c>
      <c r="D41" s="41">
        <v>16.845179999999999</v>
      </c>
      <c r="E41" s="41">
        <v>102.85124999999999</v>
      </c>
      <c r="F41" s="41">
        <v>910533.61309799994</v>
      </c>
      <c r="G41" s="41">
        <v>1866430.8404699999</v>
      </c>
      <c r="H41" s="29" t="s">
        <v>48</v>
      </c>
      <c r="I41" s="29" t="s">
        <v>1516</v>
      </c>
      <c r="J41" s="29" t="s">
        <v>1517</v>
      </c>
      <c r="K41" s="29" t="s">
        <v>260</v>
      </c>
      <c r="L41" s="29" t="s">
        <v>227</v>
      </c>
      <c r="M41" s="29" t="s">
        <v>58</v>
      </c>
    </row>
    <row r="42" spans="1:13" customFormat="1" ht="18.75">
      <c r="A42" s="29" t="s">
        <v>1568</v>
      </c>
      <c r="B42" s="33">
        <v>46131</v>
      </c>
      <c r="C42" s="39">
        <v>2.2799999999999998</v>
      </c>
      <c r="D42" s="41">
        <v>16.849450000000001</v>
      </c>
      <c r="E42" s="41">
        <v>102.85262</v>
      </c>
      <c r="F42" s="41">
        <v>910670.599223</v>
      </c>
      <c r="G42" s="41">
        <v>1866906.9508799999</v>
      </c>
      <c r="H42" s="29" t="s">
        <v>48</v>
      </c>
      <c r="I42" s="29" t="s">
        <v>1516</v>
      </c>
      <c r="J42" s="29" t="s">
        <v>1517</v>
      </c>
      <c r="K42" s="29" t="s">
        <v>260</v>
      </c>
      <c r="L42" s="29" t="s">
        <v>227</v>
      </c>
      <c r="M42" s="29" t="s">
        <v>58</v>
      </c>
    </row>
    <row r="43" spans="1:13" customFormat="1" ht="18.75">
      <c r="A43" s="29" t="s">
        <v>1569</v>
      </c>
      <c r="B43" s="33">
        <v>46131</v>
      </c>
      <c r="C43" s="39">
        <v>2.2799999999999998</v>
      </c>
      <c r="D43" s="41">
        <v>16.85031</v>
      </c>
      <c r="E43" s="41">
        <v>102.85242</v>
      </c>
      <c r="F43" s="41">
        <v>910647.39270800003</v>
      </c>
      <c r="G43" s="41">
        <v>1867001.85066</v>
      </c>
      <c r="H43" s="29" t="s">
        <v>48</v>
      </c>
      <c r="I43" s="29" t="s">
        <v>1516</v>
      </c>
      <c r="J43" s="29" t="s">
        <v>1517</v>
      </c>
      <c r="K43" s="29" t="s">
        <v>260</v>
      </c>
      <c r="L43" s="29" t="s">
        <v>227</v>
      </c>
      <c r="M43" s="29" t="s">
        <v>58</v>
      </c>
    </row>
    <row r="44" spans="1:13" customFormat="1" ht="18.75">
      <c r="A44" s="29" t="s">
        <v>1570</v>
      </c>
      <c r="B44" s="33">
        <v>46131</v>
      </c>
      <c r="C44" s="39">
        <v>2.2799999999999998</v>
      </c>
      <c r="D44" s="41">
        <v>16.442959999999999</v>
      </c>
      <c r="E44" s="41">
        <v>102.29588</v>
      </c>
      <c r="F44" s="41">
        <v>852008.15237799997</v>
      </c>
      <c r="G44" s="41">
        <v>1820802.27045</v>
      </c>
      <c r="H44" s="29" t="s">
        <v>48</v>
      </c>
      <c r="I44" s="29" t="s">
        <v>1510</v>
      </c>
      <c r="J44" s="29" t="s">
        <v>505</v>
      </c>
      <c r="K44" s="29" t="s">
        <v>226</v>
      </c>
      <c r="L44" s="29" t="s">
        <v>227</v>
      </c>
      <c r="M44" s="29" t="s">
        <v>58</v>
      </c>
    </row>
    <row r="45" spans="1:13" customFormat="1" ht="18.75">
      <c r="A45" s="29" t="s">
        <v>1571</v>
      </c>
      <c r="B45" s="33">
        <v>46131</v>
      </c>
      <c r="C45" s="39">
        <v>2.2799999999999998</v>
      </c>
      <c r="D45" s="41">
        <v>17.04447</v>
      </c>
      <c r="E45" s="41">
        <v>98.575599999999994</v>
      </c>
      <c r="F45" s="41">
        <v>454835.81354300003</v>
      </c>
      <c r="G45" s="41">
        <v>1884523.5693399999</v>
      </c>
      <c r="H45" s="29" t="s">
        <v>48</v>
      </c>
      <c r="I45" s="29" t="s">
        <v>436</v>
      </c>
      <c r="J45" s="29" t="s">
        <v>303</v>
      </c>
      <c r="K45" s="29" t="s">
        <v>67</v>
      </c>
      <c r="L45" s="29" t="s">
        <v>52</v>
      </c>
      <c r="M45" s="29" t="s">
        <v>58</v>
      </c>
    </row>
    <row r="46" spans="1:13" customFormat="1" ht="18.75">
      <c r="A46" s="29" t="s">
        <v>1572</v>
      </c>
      <c r="B46" s="33">
        <v>46131</v>
      </c>
      <c r="C46" s="39">
        <v>2.2799999999999998</v>
      </c>
      <c r="D46" s="41">
        <v>17.177520000000001</v>
      </c>
      <c r="E46" s="41">
        <v>98.943430000000006</v>
      </c>
      <c r="F46" s="41">
        <v>493984.20297599997</v>
      </c>
      <c r="G46" s="41">
        <v>1899194.2322800001</v>
      </c>
      <c r="H46" s="29" t="s">
        <v>48</v>
      </c>
      <c r="I46" s="29" t="s">
        <v>304</v>
      </c>
      <c r="J46" s="29" t="s">
        <v>305</v>
      </c>
      <c r="K46" s="29" t="s">
        <v>67</v>
      </c>
      <c r="L46" s="29" t="s">
        <v>52</v>
      </c>
      <c r="M46" s="29" t="s">
        <v>58</v>
      </c>
    </row>
    <row r="47" spans="1:13" customFormat="1" ht="18.75">
      <c r="A47" s="29" t="s">
        <v>1573</v>
      </c>
      <c r="B47" s="33">
        <v>46131</v>
      </c>
      <c r="C47" s="39">
        <v>2.2799999999999998</v>
      </c>
      <c r="D47" s="41">
        <v>17.19126</v>
      </c>
      <c r="E47" s="41">
        <v>98.958259999999996</v>
      </c>
      <c r="F47" s="41">
        <v>495561.59015499998</v>
      </c>
      <c r="G47" s="41">
        <v>1900713.848</v>
      </c>
      <c r="H47" s="29" t="s">
        <v>48</v>
      </c>
      <c r="I47" s="29" t="s">
        <v>304</v>
      </c>
      <c r="J47" s="29" t="s">
        <v>305</v>
      </c>
      <c r="K47" s="29" t="s">
        <v>67</v>
      </c>
      <c r="L47" s="29" t="s">
        <v>52</v>
      </c>
      <c r="M47" s="29" t="s">
        <v>58</v>
      </c>
    </row>
    <row r="48" spans="1:13" customFormat="1" ht="18.75">
      <c r="A48" s="29" t="s">
        <v>1574</v>
      </c>
      <c r="B48" s="33">
        <v>46131</v>
      </c>
      <c r="C48" s="39">
        <v>2.2799999999999998</v>
      </c>
      <c r="D48" s="41">
        <v>17.321459999999998</v>
      </c>
      <c r="E48" s="41">
        <v>98.164630000000002</v>
      </c>
      <c r="F48" s="41">
        <v>411230.89151599997</v>
      </c>
      <c r="G48" s="41">
        <v>1915309.7881499999</v>
      </c>
      <c r="H48" s="29" t="s">
        <v>48</v>
      </c>
      <c r="I48" s="29" t="s">
        <v>442</v>
      </c>
      <c r="J48" s="29" t="s">
        <v>296</v>
      </c>
      <c r="K48" s="29" t="s">
        <v>67</v>
      </c>
      <c r="L48" s="29" t="s">
        <v>52</v>
      </c>
      <c r="M48" s="29" t="s">
        <v>58</v>
      </c>
    </row>
    <row r="49" spans="1:13" customFormat="1" ht="18.75">
      <c r="A49" s="29" t="s">
        <v>1575</v>
      </c>
      <c r="B49" s="33">
        <v>46131</v>
      </c>
      <c r="C49" s="39">
        <v>2.2799999999999998</v>
      </c>
      <c r="D49" s="41">
        <v>15.36327</v>
      </c>
      <c r="E49" s="41">
        <v>100.29788000000001</v>
      </c>
      <c r="F49" s="41">
        <v>639303.74987199996</v>
      </c>
      <c r="G49" s="41">
        <v>1698923.97587</v>
      </c>
      <c r="H49" s="29" t="s">
        <v>48</v>
      </c>
      <c r="I49" s="29" t="s">
        <v>1500</v>
      </c>
      <c r="J49" s="29" t="s">
        <v>507</v>
      </c>
      <c r="K49" s="29" t="s">
        <v>327</v>
      </c>
      <c r="L49" s="29" t="s">
        <v>52</v>
      </c>
      <c r="M49" s="29" t="s">
        <v>58</v>
      </c>
    </row>
    <row r="50" spans="1:13" customFormat="1" ht="18.75">
      <c r="A50" s="29" t="s">
        <v>1576</v>
      </c>
      <c r="B50" s="33">
        <v>46131</v>
      </c>
      <c r="C50" s="39">
        <v>2.2799999999999998</v>
      </c>
      <c r="D50" s="41">
        <v>15.618069999999999</v>
      </c>
      <c r="E50" s="41">
        <v>100.32716000000001</v>
      </c>
      <c r="F50" s="41">
        <v>642272.47768899996</v>
      </c>
      <c r="G50" s="41">
        <v>1727132.8237099999</v>
      </c>
      <c r="H50" s="29" t="s">
        <v>48</v>
      </c>
      <c r="I50" s="29" t="s">
        <v>509</v>
      </c>
      <c r="J50" s="29" t="s">
        <v>508</v>
      </c>
      <c r="K50" s="29" t="s">
        <v>327</v>
      </c>
      <c r="L50" s="29" t="s">
        <v>52</v>
      </c>
      <c r="M50" s="29" t="s">
        <v>58</v>
      </c>
    </row>
    <row r="51" spans="1:13" customFormat="1" ht="18.75">
      <c r="A51" s="29" t="s">
        <v>1577</v>
      </c>
      <c r="B51" s="33">
        <v>46131</v>
      </c>
      <c r="C51" s="39">
        <v>2.2799999999999998</v>
      </c>
      <c r="D51" s="41">
        <v>15.620760000000001</v>
      </c>
      <c r="E51" s="41">
        <v>100.43403000000001</v>
      </c>
      <c r="F51" s="41">
        <v>653728.99302499997</v>
      </c>
      <c r="G51" s="41">
        <v>1727504.7946500001</v>
      </c>
      <c r="H51" s="29" t="s">
        <v>48</v>
      </c>
      <c r="I51" s="29" t="s">
        <v>504</v>
      </c>
      <c r="J51" s="29" t="s">
        <v>508</v>
      </c>
      <c r="K51" s="29" t="s">
        <v>327</v>
      </c>
      <c r="L51" s="29" t="s">
        <v>52</v>
      </c>
      <c r="M51" s="29" t="s">
        <v>58</v>
      </c>
    </row>
    <row r="52" spans="1:13" customFormat="1" ht="18.75">
      <c r="A52" s="29" t="s">
        <v>1578</v>
      </c>
      <c r="B52" s="33">
        <v>46131</v>
      </c>
      <c r="C52" s="39">
        <v>2.2799999999999998</v>
      </c>
      <c r="D52" s="41">
        <v>15.62166</v>
      </c>
      <c r="E52" s="41">
        <v>100.42934</v>
      </c>
      <c r="F52" s="41">
        <v>653225.46284199995</v>
      </c>
      <c r="G52" s="41">
        <v>1727600.9866800001</v>
      </c>
      <c r="H52" s="29" t="s">
        <v>48</v>
      </c>
      <c r="I52" s="29" t="s">
        <v>504</v>
      </c>
      <c r="J52" s="29" t="s">
        <v>508</v>
      </c>
      <c r="K52" s="29" t="s">
        <v>327</v>
      </c>
      <c r="L52" s="29" t="s">
        <v>52</v>
      </c>
      <c r="M52" s="29" t="s">
        <v>58</v>
      </c>
    </row>
    <row r="53" spans="1:13" customFormat="1" ht="18.75">
      <c r="A53" s="29" t="s">
        <v>1579</v>
      </c>
      <c r="B53" s="33">
        <v>46131</v>
      </c>
      <c r="C53" s="39">
        <v>2.2799999999999998</v>
      </c>
      <c r="D53" s="41">
        <v>15.69875</v>
      </c>
      <c r="E53" s="41">
        <v>99.907489999999996</v>
      </c>
      <c r="F53" s="41">
        <v>597241.41654899996</v>
      </c>
      <c r="G53" s="41">
        <v>1735821.62683</v>
      </c>
      <c r="H53" s="29" t="s">
        <v>48</v>
      </c>
      <c r="I53" s="29" t="s">
        <v>1505</v>
      </c>
      <c r="J53" s="29" t="s">
        <v>510</v>
      </c>
      <c r="K53" s="29" t="s">
        <v>327</v>
      </c>
      <c r="L53" s="29" t="s">
        <v>52</v>
      </c>
      <c r="M53" s="29" t="s">
        <v>58</v>
      </c>
    </row>
    <row r="54" spans="1:13" customFormat="1" ht="18.75">
      <c r="A54" s="29" t="s">
        <v>1580</v>
      </c>
      <c r="B54" s="33">
        <v>46131</v>
      </c>
      <c r="C54" s="39">
        <v>2.2799999999999998</v>
      </c>
      <c r="D54" s="41">
        <v>15.70227</v>
      </c>
      <c r="E54" s="41">
        <v>99.912610000000001</v>
      </c>
      <c r="F54" s="41">
        <v>597788.40756399999</v>
      </c>
      <c r="G54" s="41">
        <v>1736213.3795400001</v>
      </c>
      <c r="H54" s="29" t="s">
        <v>48</v>
      </c>
      <c r="I54" s="29" t="s">
        <v>1505</v>
      </c>
      <c r="J54" s="29" t="s">
        <v>510</v>
      </c>
      <c r="K54" s="29" t="s">
        <v>327</v>
      </c>
      <c r="L54" s="29" t="s">
        <v>52</v>
      </c>
      <c r="M54" s="29" t="s">
        <v>58</v>
      </c>
    </row>
    <row r="55" spans="1:13" customFormat="1" ht="18.75">
      <c r="A55" s="29" t="s">
        <v>1581</v>
      </c>
      <c r="B55" s="33">
        <v>46131</v>
      </c>
      <c r="C55" s="39">
        <v>2.2799999999999998</v>
      </c>
      <c r="D55" s="41">
        <v>15.70308</v>
      </c>
      <c r="E55" s="41">
        <v>99.908379999999994</v>
      </c>
      <c r="F55" s="41">
        <v>597334.73542699998</v>
      </c>
      <c r="G55" s="41">
        <v>1736301.0348</v>
      </c>
      <c r="H55" s="29" t="s">
        <v>48</v>
      </c>
      <c r="I55" s="29" t="s">
        <v>1505</v>
      </c>
      <c r="J55" s="29" t="s">
        <v>510</v>
      </c>
      <c r="K55" s="29" t="s">
        <v>327</v>
      </c>
      <c r="L55" s="29" t="s">
        <v>52</v>
      </c>
      <c r="M55" s="29" t="s">
        <v>58</v>
      </c>
    </row>
    <row r="56" spans="1:13" customFormat="1" ht="18.75">
      <c r="A56" s="29" t="s">
        <v>1582</v>
      </c>
      <c r="B56" s="33">
        <v>46131</v>
      </c>
      <c r="C56" s="39">
        <v>2.2799999999999998</v>
      </c>
      <c r="D56" s="41">
        <v>13.967549999999999</v>
      </c>
      <c r="E56" s="41">
        <v>100.61788</v>
      </c>
      <c r="F56" s="41">
        <v>674761.26626299997</v>
      </c>
      <c r="G56" s="41">
        <v>1544733.1795000001</v>
      </c>
      <c r="H56" s="29" t="s">
        <v>48</v>
      </c>
      <c r="I56" s="29" t="s">
        <v>1492</v>
      </c>
      <c r="J56" s="29" t="s">
        <v>1493</v>
      </c>
      <c r="K56" s="29" t="s">
        <v>512</v>
      </c>
      <c r="L56" s="29" t="s">
        <v>91</v>
      </c>
      <c r="M56" s="29" t="s">
        <v>58</v>
      </c>
    </row>
    <row r="57" spans="1:13" customFormat="1" ht="18.75">
      <c r="A57" s="29" t="s">
        <v>1583</v>
      </c>
      <c r="B57" s="33">
        <v>46131</v>
      </c>
      <c r="C57" s="39">
        <v>2.2799999999999998</v>
      </c>
      <c r="D57" s="41">
        <v>13.910489999999999</v>
      </c>
      <c r="E57" s="41">
        <v>101.89422999999999</v>
      </c>
      <c r="F57" s="41">
        <v>812789.20125000004</v>
      </c>
      <c r="G57" s="41">
        <v>1539727.3919800001</v>
      </c>
      <c r="H57" s="29" t="s">
        <v>48</v>
      </c>
      <c r="I57" s="29" t="s">
        <v>1489</v>
      </c>
      <c r="J57" s="29" t="s">
        <v>514</v>
      </c>
      <c r="K57" s="29" t="s">
        <v>513</v>
      </c>
      <c r="L57" s="29" t="s">
        <v>91</v>
      </c>
      <c r="M57" s="29" t="s">
        <v>58</v>
      </c>
    </row>
    <row r="58" spans="1:13" customFormat="1" ht="18.75">
      <c r="A58" s="29" t="s">
        <v>1584</v>
      </c>
      <c r="B58" s="33">
        <v>46131</v>
      </c>
      <c r="C58" s="39">
        <v>2.2799999999999998</v>
      </c>
      <c r="D58" s="41">
        <v>13.955019999999999</v>
      </c>
      <c r="E58" s="41">
        <v>101.69586</v>
      </c>
      <c r="F58" s="41">
        <v>791280.18214299995</v>
      </c>
      <c r="G58" s="41">
        <v>1544405.21848</v>
      </c>
      <c r="H58" s="29" t="s">
        <v>48</v>
      </c>
      <c r="I58" s="29" t="s">
        <v>1491</v>
      </c>
      <c r="J58" s="29" t="s">
        <v>514</v>
      </c>
      <c r="K58" s="29" t="s">
        <v>513</v>
      </c>
      <c r="L58" s="29" t="s">
        <v>91</v>
      </c>
      <c r="M58" s="29" t="s">
        <v>58</v>
      </c>
    </row>
    <row r="59" spans="1:13" customFormat="1" ht="18.75">
      <c r="A59" s="29" t="s">
        <v>1585</v>
      </c>
      <c r="B59" s="33">
        <v>46131</v>
      </c>
      <c r="C59" s="39">
        <v>2.2799999999999998</v>
      </c>
      <c r="D59" s="41">
        <v>17.160799999999998</v>
      </c>
      <c r="E59" s="41">
        <v>100.72031</v>
      </c>
      <c r="F59" s="41">
        <v>682981.35148099996</v>
      </c>
      <c r="G59" s="41">
        <v>1898154.3677600001</v>
      </c>
      <c r="H59" s="29" t="s">
        <v>48</v>
      </c>
      <c r="I59" s="29" t="s">
        <v>242</v>
      </c>
      <c r="J59" s="29" t="s">
        <v>243</v>
      </c>
      <c r="K59" s="29" t="s">
        <v>82</v>
      </c>
      <c r="L59" s="29" t="s">
        <v>52</v>
      </c>
      <c r="M59" s="29" t="s">
        <v>58</v>
      </c>
    </row>
    <row r="60" spans="1:13" customFormat="1" ht="18.75">
      <c r="A60" s="29" t="s">
        <v>1586</v>
      </c>
      <c r="B60" s="33">
        <v>46131</v>
      </c>
      <c r="C60" s="39">
        <v>2.2799999999999998</v>
      </c>
      <c r="D60" s="41">
        <v>16.548739999999999</v>
      </c>
      <c r="E60" s="41">
        <v>103.13384000000001</v>
      </c>
      <c r="F60" s="41">
        <v>941381.79105899995</v>
      </c>
      <c r="G60" s="41">
        <v>1834176.43331</v>
      </c>
      <c r="H60" s="29" t="s">
        <v>48</v>
      </c>
      <c r="I60" s="29" t="s">
        <v>520</v>
      </c>
      <c r="J60" s="29" t="s">
        <v>520</v>
      </c>
      <c r="K60" s="29" t="s">
        <v>519</v>
      </c>
      <c r="L60" s="29" t="s">
        <v>227</v>
      </c>
      <c r="M60" s="29" t="s">
        <v>58</v>
      </c>
    </row>
    <row r="61" spans="1:13" customFormat="1" ht="18.75">
      <c r="A61" s="29" t="s">
        <v>1587</v>
      </c>
      <c r="B61" s="33">
        <v>46131</v>
      </c>
      <c r="C61" s="39">
        <v>2.2799999999999998</v>
      </c>
      <c r="D61" s="41">
        <v>15.54678</v>
      </c>
      <c r="E61" s="41">
        <v>103.77132</v>
      </c>
      <c r="F61" s="41">
        <v>1012136.30902</v>
      </c>
      <c r="G61" s="41">
        <v>1724528.74658</v>
      </c>
      <c r="H61" s="29" t="s">
        <v>48</v>
      </c>
      <c r="I61" s="29" t="s">
        <v>1504</v>
      </c>
      <c r="J61" s="29" t="s">
        <v>522</v>
      </c>
      <c r="K61" s="29" t="s">
        <v>521</v>
      </c>
      <c r="L61" s="29" t="s">
        <v>227</v>
      </c>
      <c r="M61" s="29" t="s">
        <v>58</v>
      </c>
    </row>
    <row r="62" spans="1:13" customFormat="1" ht="18.75">
      <c r="A62" s="29" t="s">
        <v>1588</v>
      </c>
      <c r="B62" s="33">
        <v>46131</v>
      </c>
      <c r="C62" s="39">
        <v>2.2799999999999998</v>
      </c>
      <c r="D62" s="41">
        <v>15.960760000000001</v>
      </c>
      <c r="E62" s="41">
        <v>103.97521</v>
      </c>
      <c r="F62" s="41">
        <v>1032981.81905</v>
      </c>
      <c r="G62" s="41">
        <v>1770969.58136</v>
      </c>
      <c r="H62" s="29" t="s">
        <v>48</v>
      </c>
      <c r="I62" s="29" t="s">
        <v>1507</v>
      </c>
      <c r="J62" s="29" t="s">
        <v>1508</v>
      </c>
      <c r="K62" s="29" t="s">
        <v>521</v>
      </c>
      <c r="L62" s="29" t="s">
        <v>227</v>
      </c>
      <c r="M62" s="29" t="s">
        <v>58</v>
      </c>
    </row>
    <row r="63" spans="1:13" customFormat="1" ht="18.75">
      <c r="A63" s="29" t="s">
        <v>1589</v>
      </c>
      <c r="B63" s="33">
        <v>46131</v>
      </c>
      <c r="C63" s="39">
        <v>2.2799999999999998</v>
      </c>
      <c r="D63" s="41">
        <v>15.23554</v>
      </c>
      <c r="E63" s="41">
        <v>100.71957999999999</v>
      </c>
      <c r="F63" s="41">
        <v>684687.83427300001</v>
      </c>
      <c r="G63" s="41">
        <v>1685106.4962800001</v>
      </c>
      <c r="H63" s="29" t="s">
        <v>48</v>
      </c>
      <c r="I63" s="29" t="s">
        <v>1497</v>
      </c>
      <c r="J63" s="29" t="s">
        <v>523</v>
      </c>
      <c r="K63" s="29" t="s">
        <v>140</v>
      </c>
      <c r="L63" s="29" t="s">
        <v>91</v>
      </c>
      <c r="M63" s="29" t="s">
        <v>58</v>
      </c>
    </row>
    <row r="64" spans="1:13" customFormat="1" ht="18.75">
      <c r="A64" s="29" t="s">
        <v>1590</v>
      </c>
      <c r="B64" s="33">
        <v>46131</v>
      </c>
      <c r="C64" s="39">
        <v>2.2799999999999998</v>
      </c>
      <c r="D64" s="41">
        <v>15.351850000000001</v>
      </c>
      <c r="E64" s="41">
        <v>100.928</v>
      </c>
      <c r="F64" s="41">
        <v>706965.39411600004</v>
      </c>
      <c r="G64" s="41">
        <v>1698164.91606</v>
      </c>
      <c r="H64" s="29" t="s">
        <v>48</v>
      </c>
      <c r="I64" s="29" t="s">
        <v>1499</v>
      </c>
      <c r="J64" s="29" t="s">
        <v>524</v>
      </c>
      <c r="K64" s="29" t="s">
        <v>140</v>
      </c>
      <c r="L64" s="29" t="s">
        <v>91</v>
      </c>
      <c r="M64" s="29" t="s">
        <v>58</v>
      </c>
    </row>
    <row r="65" spans="1:13" customFormat="1" ht="18.75">
      <c r="A65" s="29" t="s">
        <v>1591</v>
      </c>
      <c r="B65" s="33">
        <v>46131</v>
      </c>
      <c r="C65" s="39">
        <v>2.2799999999999998</v>
      </c>
      <c r="D65" s="41">
        <v>17.58747</v>
      </c>
      <c r="E65" s="41">
        <v>99.145709999999994</v>
      </c>
      <c r="F65" s="41">
        <v>515460.72526500002</v>
      </c>
      <c r="G65" s="41">
        <v>1944551.7292200001</v>
      </c>
      <c r="H65" s="29" t="s">
        <v>48</v>
      </c>
      <c r="I65" s="29" t="s">
        <v>525</v>
      </c>
      <c r="J65" s="29" t="s">
        <v>482</v>
      </c>
      <c r="K65" s="29" t="s">
        <v>124</v>
      </c>
      <c r="L65" s="29" t="s">
        <v>52</v>
      </c>
      <c r="M65" s="29" t="s">
        <v>58</v>
      </c>
    </row>
    <row r="66" spans="1:13" customFormat="1" ht="18.75">
      <c r="A66" s="29" t="s">
        <v>1592</v>
      </c>
      <c r="B66" s="33">
        <v>46131</v>
      </c>
      <c r="C66" s="39">
        <v>2.2799999999999998</v>
      </c>
      <c r="D66" s="41">
        <v>17.889970000000002</v>
      </c>
      <c r="E66" s="41">
        <v>99.209410000000005</v>
      </c>
      <c r="F66" s="41">
        <v>522182.43984599999</v>
      </c>
      <c r="G66" s="41">
        <v>1978024.7718</v>
      </c>
      <c r="H66" s="29" t="s">
        <v>48</v>
      </c>
      <c r="I66" s="29" t="s">
        <v>145</v>
      </c>
      <c r="J66" s="29" t="s">
        <v>146</v>
      </c>
      <c r="K66" s="29" t="s">
        <v>124</v>
      </c>
      <c r="L66" s="29" t="s">
        <v>52</v>
      </c>
      <c r="M66" s="29" t="s">
        <v>58</v>
      </c>
    </row>
    <row r="67" spans="1:13" customFormat="1" ht="18.75">
      <c r="A67" s="29" t="s">
        <v>1593</v>
      </c>
      <c r="B67" s="33">
        <v>46131</v>
      </c>
      <c r="C67" s="39">
        <v>2.2799999999999998</v>
      </c>
      <c r="D67" s="41">
        <v>17.89396</v>
      </c>
      <c r="E67" s="41">
        <v>99.210220000000007</v>
      </c>
      <c r="F67" s="41">
        <v>522267.74446800002</v>
      </c>
      <c r="G67" s="41">
        <v>1978466.3039500001</v>
      </c>
      <c r="H67" s="29" t="s">
        <v>48</v>
      </c>
      <c r="I67" s="29" t="s">
        <v>145</v>
      </c>
      <c r="J67" s="29" t="s">
        <v>146</v>
      </c>
      <c r="K67" s="29" t="s">
        <v>124</v>
      </c>
      <c r="L67" s="29" t="s">
        <v>52</v>
      </c>
      <c r="M67" s="29" t="s">
        <v>58</v>
      </c>
    </row>
    <row r="68" spans="1:13" customFormat="1" ht="18.75">
      <c r="A68" s="29" t="s">
        <v>1594</v>
      </c>
      <c r="B68" s="33">
        <v>46131</v>
      </c>
      <c r="C68" s="39">
        <v>2.2799999999999998</v>
      </c>
      <c r="D68" s="41">
        <v>18.16846</v>
      </c>
      <c r="E68" s="41">
        <v>99.506020000000007</v>
      </c>
      <c r="F68" s="41">
        <v>553518.07185900002</v>
      </c>
      <c r="G68" s="41">
        <v>2008897.15585</v>
      </c>
      <c r="H68" s="29" t="s">
        <v>48</v>
      </c>
      <c r="I68" s="29" t="s">
        <v>487</v>
      </c>
      <c r="J68" s="29" t="s">
        <v>347</v>
      </c>
      <c r="K68" s="29" t="s">
        <v>124</v>
      </c>
      <c r="L68" s="29" t="s">
        <v>52</v>
      </c>
      <c r="M68" s="29" t="s">
        <v>58</v>
      </c>
    </row>
    <row r="69" spans="1:13" customFormat="1" ht="18.75">
      <c r="A69" s="29" t="s">
        <v>1595</v>
      </c>
      <c r="B69" s="33">
        <v>46131</v>
      </c>
      <c r="C69" s="39">
        <v>2.2799999999999998</v>
      </c>
      <c r="D69" s="41">
        <v>18.52984</v>
      </c>
      <c r="E69" s="41">
        <v>99.657229999999998</v>
      </c>
      <c r="F69" s="41">
        <v>569366.56553000002</v>
      </c>
      <c r="G69" s="41">
        <v>2048933.0351799999</v>
      </c>
      <c r="H69" s="29" t="s">
        <v>48</v>
      </c>
      <c r="I69" s="29" t="s">
        <v>527</v>
      </c>
      <c r="J69" s="29" t="s">
        <v>528</v>
      </c>
      <c r="K69" s="29" t="s">
        <v>124</v>
      </c>
      <c r="L69" s="29" t="s">
        <v>52</v>
      </c>
      <c r="M69" s="29" t="s">
        <v>58</v>
      </c>
    </row>
    <row r="70" spans="1:13" customFormat="1" ht="18.75">
      <c r="A70" s="29" t="s">
        <v>1596</v>
      </c>
      <c r="B70" s="33">
        <v>46131</v>
      </c>
      <c r="C70" s="39">
        <v>2.2799999999999998</v>
      </c>
      <c r="D70" s="41">
        <v>18.936330000000002</v>
      </c>
      <c r="E70" s="41">
        <v>99.586699999999993</v>
      </c>
      <c r="F70" s="41">
        <v>561774.41794199997</v>
      </c>
      <c r="G70" s="41">
        <v>2093885.17193</v>
      </c>
      <c r="H70" s="29" t="s">
        <v>48</v>
      </c>
      <c r="I70" s="29" t="s">
        <v>529</v>
      </c>
      <c r="J70" s="29" t="s">
        <v>171</v>
      </c>
      <c r="K70" s="29" t="s">
        <v>124</v>
      </c>
      <c r="L70" s="29" t="s">
        <v>52</v>
      </c>
      <c r="M70" s="29" t="s">
        <v>58</v>
      </c>
    </row>
    <row r="71" spans="1:13" customFormat="1" ht="18.75">
      <c r="A71" s="29" t="s">
        <v>1597</v>
      </c>
      <c r="B71" s="33">
        <v>46131</v>
      </c>
      <c r="C71" s="39">
        <v>2.2799999999999998</v>
      </c>
      <c r="D71" s="41">
        <v>18.483699999999999</v>
      </c>
      <c r="E71" s="41">
        <v>98.900859999999994</v>
      </c>
      <c r="F71" s="41">
        <v>489533.76190099999</v>
      </c>
      <c r="G71" s="41">
        <v>2043704.44682</v>
      </c>
      <c r="H71" s="29" t="s">
        <v>48</v>
      </c>
      <c r="I71" s="29" t="s">
        <v>1529</v>
      </c>
      <c r="J71" s="29" t="s">
        <v>406</v>
      </c>
      <c r="K71" s="29" t="s">
        <v>323</v>
      </c>
      <c r="L71" s="29" t="s">
        <v>52</v>
      </c>
      <c r="M71" s="29" t="s">
        <v>58</v>
      </c>
    </row>
    <row r="72" spans="1:13" customFormat="1" ht="18.75">
      <c r="A72" s="29" t="s">
        <v>1598</v>
      </c>
      <c r="B72" s="33">
        <v>46131</v>
      </c>
      <c r="C72" s="39">
        <v>2.2799999999999998</v>
      </c>
      <c r="D72" s="41">
        <v>18.48434</v>
      </c>
      <c r="E72" s="41">
        <v>98.898529999999994</v>
      </c>
      <c r="F72" s="41">
        <v>489287.82269</v>
      </c>
      <c r="G72" s="41">
        <v>2043775.3941200001</v>
      </c>
      <c r="H72" s="29" t="s">
        <v>48</v>
      </c>
      <c r="I72" s="29" t="s">
        <v>1529</v>
      </c>
      <c r="J72" s="29" t="s">
        <v>406</v>
      </c>
      <c r="K72" s="29" t="s">
        <v>323</v>
      </c>
      <c r="L72" s="29" t="s">
        <v>52</v>
      </c>
      <c r="M72" s="29" t="s">
        <v>58</v>
      </c>
    </row>
    <row r="73" spans="1:13" customFormat="1" ht="18.75">
      <c r="A73" s="29" t="s">
        <v>1599</v>
      </c>
      <c r="B73" s="33">
        <v>46131</v>
      </c>
      <c r="C73" s="39">
        <v>2.2799999999999998</v>
      </c>
      <c r="D73" s="41">
        <v>14.847939999999999</v>
      </c>
      <c r="E73" s="41">
        <v>101.21565</v>
      </c>
      <c r="F73" s="41">
        <v>738418.38875100005</v>
      </c>
      <c r="G73" s="41">
        <v>1642689.3226600001</v>
      </c>
      <c r="H73" s="29" t="s">
        <v>48</v>
      </c>
      <c r="I73" s="29" t="s">
        <v>1495</v>
      </c>
      <c r="J73" s="29" t="s">
        <v>1495</v>
      </c>
      <c r="K73" s="29" t="s">
        <v>530</v>
      </c>
      <c r="L73" s="29" t="s">
        <v>91</v>
      </c>
      <c r="M73" s="29" t="s">
        <v>58</v>
      </c>
    </row>
    <row r="74" spans="1:13" customFormat="1" ht="18.75">
      <c r="A74" s="29" t="s">
        <v>1600</v>
      </c>
      <c r="B74" s="33">
        <v>46131</v>
      </c>
      <c r="C74" s="39">
        <v>2.2799999999999998</v>
      </c>
      <c r="D74" s="41">
        <v>17.1431</v>
      </c>
      <c r="E74" s="41">
        <v>99.581339999999997</v>
      </c>
      <c r="F74" s="41">
        <v>561833.44067599997</v>
      </c>
      <c r="G74" s="41">
        <v>1895478.0483299999</v>
      </c>
      <c r="H74" s="29" t="s">
        <v>48</v>
      </c>
      <c r="I74" s="29" t="s">
        <v>1520</v>
      </c>
      <c r="J74" s="29" t="s">
        <v>198</v>
      </c>
      <c r="K74" s="29" t="s">
        <v>199</v>
      </c>
      <c r="L74" s="29" t="s">
        <v>52</v>
      </c>
      <c r="M74" s="29" t="s">
        <v>58</v>
      </c>
    </row>
    <row r="75" spans="1:13" customFormat="1" ht="18.75">
      <c r="A75" s="29" t="s">
        <v>1601</v>
      </c>
      <c r="B75" s="33">
        <v>46131</v>
      </c>
      <c r="C75" s="39">
        <v>2.2799999999999998</v>
      </c>
      <c r="D75" s="41">
        <v>17.34552</v>
      </c>
      <c r="E75" s="41">
        <v>99.759829999999994</v>
      </c>
      <c r="F75" s="41">
        <v>580731.05746599997</v>
      </c>
      <c r="G75" s="41">
        <v>1917938.4334400001</v>
      </c>
      <c r="H75" s="29" t="s">
        <v>48</v>
      </c>
      <c r="I75" s="29" t="s">
        <v>1521</v>
      </c>
      <c r="J75" s="29" t="s">
        <v>532</v>
      </c>
      <c r="K75" s="29" t="s">
        <v>199</v>
      </c>
      <c r="L75" s="29" t="s">
        <v>52</v>
      </c>
      <c r="M75" s="29" t="s">
        <v>58</v>
      </c>
    </row>
    <row r="76" spans="1:13" customFormat="1" ht="18.75">
      <c r="A76" s="29" t="s">
        <v>1602</v>
      </c>
      <c r="B76" s="33">
        <v>46131</v>
      </c>
      <c r="C76" s="39">
        <v>2.2799999999999998</v>
      </c>
      <c r="D76" s="41">
        <v>14.95157</v>
      </c>
      <c r="E76" s="41">
        <v>99.740200000000002</v>
      </c>
      <c r="F76" s="41">
        <v>579596.84284299996</v>
      </c>
      <c r="G76" s="41">
        <v>1653102.0901500001</v>
      </c>
      <c r="H76" s="29" t="s">
        <v>48</v>
      </c>
      <c r="I76" s="29" t="s">
        <v>1496</v>
      </c>
      <c r="J76" s="29" t="s">
        <v>533</v>
      </c>
      <c r="K76" s="29" t="s">
        <v>276</v>
      </c>
      <c r="L76" s="29" t="s">
        <v>91</v>
      </c>
      <c r="M76" s="29" t="s">
        <v>58</v>
      </c>
    </row>
    <row r="77" spans="1:13" customFormat="1" ht="18.75">
      <c r="A77" s="29" t="s">
        <v>1603</v>
      </c>
      <c r="B77" s="33">
        <v>46131</v>
      </c>
      <c r="C77" s="39">
        <v>2.2799999999999998</v>
      </c>
      <c r="D77" s="41">
        <v>14.952299999999999</v>
      </c>
      <c r="E77" s="41">
        <v>99.739580000000004</v>
      </c>
      <c r="F77" s="41">
        <v>579529.89944800001</v>
      </c>
      <c r="G77" s="41">
        <v>1653182.6147700001</v>
      </c>
      <c r="H77" s="29" t="s">
        <v>48</v>
      </c>
      <c r="I77" s="29" t="s">
        <v>1496</v>
      </c>
      <c r="J77" s="29" t="s">
        <v>533</v>
      </c>
      <c r="K77" s="29" t="s">
        <v>276</v>
      </c>
      <c r="L77" s="29" t="s">
        <v>91</v>
      </c>
      <c r="M77" s="29" t="s">
        <v>58</v>
      </c>
    </row>
    <row r="78" spans="1:13" customFormat="1" ht="18.75">
      <c r="A78" s="29" t="s">
        <v>1604</v>
      </c>
      <c r="B78" s="33">
        <v>46131</v>
      </c>
      <c r="C78" s="39">
        <v>2.2799999999999998</v>
      </c>
      <c r="D78" s="41">
        <v>8.96448</v>
      </c>
      <c r="E78" s="41">
        <v>99.224440000000001</v>
      </c>
      <c r="F78" s="41">
        <v>524671.55741300003</v>
      </c>
      <c r="G78" s="41">
        <v>990932.71851399995</v>
      </c>
      <c r="H78" s="29" t="s">
        <v>48</v>
      </c>
      <c r="I78" s="29" t="s">
        <v>1485</v>
      </c>
      <c r="J78" s="29" t="s">
        <v>1486</v>
      </c>
      <c r="K78" s="29" t="s">
        <v>500</v>
      </c>
      <c r="L78" s="29" t="s">
        <v>132</v>
      </c>
      <c r="M78" s="29" t="s">
        <v>58</v>
      </c>
    </row>
    <row r="79" spans="1:13" customFormat="1" ht="18.75">
      <c r="A79" s="29" t="s">
        <v>1605</v>
      </c>
      <c r="B79" s="33">
        <v>46131</v>
      </c>
      <c r="C79" s="39">
        <v>2.2799999999999998</v>
      </c>
      <c r="D79" s="41">
        <v>17.665870000000002</v>
      </c>
      <c r="E79" s="41">
        <v>102.30874</v>
      </c>
      <c r="F79" s="41">
        <v>851085.92980100005</v>
      </c>
      <c r="G79" s="41">
        <v>1956298.1021</v>
      </c>
      <c r="H79" s="29" t="s">
        <v>48</v>
      </c>
      <c r="I79" s="29" t="s">
        <v>1525</v>
      </c>
      <c r="J79" s="29" t="s">
        <v>1526</v>
      </c>
      <c r="K79" s="29" t="s">
        <v>1527</v>
      </c>
      <c r="L79" s="29" t="s">
        <v>227</v>
      </c>
      <c r="M79" s="29" t="s">
        <v>58</v>
      </c>
    </row>
    <row r="80" spans="1:13" customFormat="1" ht="18.75">
      <c r="A80" s="29" t="s">
        <v>1606</v>
      </c>
      <c r="B80" s="33">
        <v>46131</v>
      </c>
      <c r="C80" s="39">
        <v>2.2799999999999998</v>
      </c>
      <c r="D80" s="41">
        <v>15.646280000000001</v>
      </c>
      <c r="E80" s="41">
        <v>104.75957</v>
      </c>
      <c r="F80" s="41">
        <v>1118193.93793</v>
      </c>
      <c r="G80" s="41">
        <v>1738209.88913</v>
      </c>
      <c r="H80" s="29" t="s">
        <v>48</v>
      </c>
      <c r="I80" s="29" t="s">
        <v>1506</v>
      </c>
      <c r="J80" s="29" t="s">
        <v>534</v>
      </c>
      <c r="K80" s="29" t="s">
        <v>535</v>
      </c>
      <c r="L80" s="29" t="s">
        <v>227</v>
      </c>
      <c r="M80" s="29" t="s">
        <v>58</v>
      </c>
    </row>
    <row r="81" spans="1:242" customFormat="1" ht="18.75">
      <c r="A81" s="29" t="s">
        <v>1607</v>
      </c>
      <c r="B81" s="33">
        <v>46131</v>
      </c>
      <c r="C81" s="39">
        <v>2.2799999999999998</v>
      </c>
      <c r="D81" s="41">
        <v>17.544229999999999</v>
      </c>
      <c r="E81" s="41">
        <v>102.45164</v>
      </c>
      <c r="F81" s="41">
        <v>866509.48742899997</v>
      </c>
      <c r="G81" s="41">
        <v>1943092.80902</v>
      </c>
      <c r="H81" s="29" t="s">
        <v>48</v>
      </c>
      <c r="I81" s="29" t="s">
        <v>1524</v>
      </c>
      <c r="J81" s="29" t="s">
        <v>259</v>
      </c>
      <c r="K81" s="29" t="s">
        <v>241</v>
      </c>
      <c r="L81" s="29" t="s">
        <v>227</v>
      </c>
      <c r="M81" s="29" t="s">
        <v>58</v>
      </c>
    </row>
    <row r="82" spans="1:242" customFormat="1" ht="18.75">
      <c r="A82" s="29" t="s">
        <v>1608</v>
      </c>
      <c r="B82" s="33">
        <v>46131</v>
      </c>
      <c r="C82" s="39">
        <v>2.2799999999999998</v>
      </c>
      <c r="D82" s="41">
        <v>15.31672</v>
      </c>
      <c r="E82" s="41">
        <v>99.607349999999997</v>
      </c>
      <c r="F82" s="41">
        <v>565198.61826599995</v>
      </c>
      <c r="G82" s="41">
        <v>1693448.4041899999</v>
      </c>
      <c r="H82" s="29" t="s">
        <v>48</v>
      </c>
      <c r="I82" s="29" t="s">
        <v>1498</v>
      </c>
      <c r="J82" s="29" t="s">
        <v>1498</v>
      </c>
      <c r="K82" s="29" t="s">
        <v>376</v>
      </c>
      <c r="L82" s="29" t="s">
        <v>52</v>
      </c>
      <c r="M82" s="29" t="s">
        <v>58</v>
      </c>
    </row>
    <row r="83" spans="1:242" customFormat="1" ht="18.75">
      <c r="A83" s="29" t="s">
        <v>1609</v>
      </c>
      <c r="B83" s="33">
        <v>46131</v>
      </c>
      <c r="C83" s="39">
        <v>2.2799999999999998</v>
      </c>
      <c r="D83" s="41">
        <v>15.508240000000001</v>
      </c>
      <c r="E83" s="41">
        <v>99.640619999999998</v>
      </c>
      <c r="F83" s="41">
        <v>568707.30243699998</v>
      </c>
      <c r="G83" s="41">
        <v>1714643.56176</v>
      </c>
      <c r="H83" s="29" t="s">
        <v>48</v>
      </c>
      <c r="I83" s="29" t="s">
        <v>1502</v>
      </c>
      <c r="J83" s="29" t="s">
        <v>381</v>
      </c>
      <c r="K83" s="29" t="s">
        <v>376</v>
      </c>
      <c r="L83" s="29" t="s">
        <v>52</v>
      </c>
      <c r="M83" s="29" t="s">
        <v>58</v>
      </c>
    </row>
    <row r="84" spans="1:242" ht="18.75">
      <c r="A84" s="29" t="s">
        <v>3052</v>
      </c>
      <c r="B84" s="45">
        <v>46131</v>
      </c>
      <c r="C84" s="46">
        <v>13.37</v>
      </c>
      <c r="D84" s="47">
        <v>18.09244</v>
      </c>
      <c r="E84" s="47">
        <v>98.225859999999997</v>
      </c>
      <c r="F84" s="47">
        <v>418088.29254200001</v>
      </c>
      <c r="G84" s="47">
        <v>2000584.6494700001</v>
      </c>
      <c r="H84" s="46" t="s">
        <v>48</v>
      </c>
      <c r="I84" s="46" t="s">
        <v>3053</v>
      </c>
      <c r="J84" s="46" t="s">
        <v>307</v>
      </c>
      <c r="K84" s="46" t="s">
        <v>51</v>
      </c>
      <c r="L84" s="46" t="s">
        <v>52</v>
      </c>
      <c r="M84" s="46" t="s">
        <v>1611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</row>
    <row r="85" spans="1:242" customFormat="1" ht="18.75">
      <c r="A85" s="29" t="s">
        <v>3054</v>
      </c>
      <c r="B85" s="45">
        <v>46131</v>
      </c>
      <c r="C85" s="46">
        <v>13.37</v>
      </c>
      <c r="D85" s="47">
        <v>18.660409999999999</v>
      </c>
      <c r="E85" s="47">
        <v>98.686009999999996</v>
      </c>
      <c r="F85" s="47">
        <v>466885.99243400001</v>
      </c>
      <c r="G85" s="47">
        <v>2063282.28464</v>
      </c>
      <c r="H85" s="46" t="s">
        <v>48</v>
      </c>
      <c r="I85" s="46" t="s">
        <v>2562</v>
      </c>
      <c r="J85" s="46" t="s">
        <v>573</v>
      </c>
      <c r="K85" s="46" t="s">
        <v>51</v>
      </c>
      <c r="L85" s="46" t="s">
        <v>52</v>
      </c>
      <c r="M85" s="46" t="s">
        <v>1611</v>
      </c>
    </row>
    <row r="86" spans="1:242" customFormat="1" ht="18.75">
      <c r="A86" s="29" t="s">
        <v>3055</v>
      </c>
      <c r="B86" s="45">
        <v>46131</v>
      </c>
      <c r="C86" s="46">
        <v>13.37</v>
      </c>
      <c r="D86" s="47">
        <v>19.540800000000001</v>
      </c>
      <c r="E86" s="47">
        <v>100.04355</v>
      </c>
      <c r="F86" s="47">
        <v>609478.56389999995</v>
      </c>
      <c r="G86" s="47">
        <v>2161001.0360300001</v>
      </c>
      <c r="H86" s="46" t="s">
        <v>48</v>
      </c>
      <c r="I86" s="46" t="s">
        <v>3056</v>
      </c>
      <c r="J86" s="46" t="s">
        <v>2269</v>
      </c>
      <c r="K86" s="46" t="s">
        <v>144</v>
      </c>
      <c r="L86" s="46" t="s">
        <v>52</v>
      </c>
      <c r="M86" s="46" t="s">
        <v>1611</v>
      </c>
    </row>
    <row r="87" spans="1:242" customFormat="1" ht="18.75">
      <c r="A87" s="29" t="s">
        <v>3057</v>
      </c>
      <c r="B87" s="45">
        <v>46131</v>
      </c>
      <c r="C87" s="46">
        <v>13.37</v>
      </c>
      <c r="D87" s="47">
        <v>19.810089999999999</v>
      </c>
      <c r="E87" s="47">
        <v>100.09833999999999</v>
      </c>
      <c r="F87" s="47">
        <v>615034.72643499996</v>
      </c>
      <c r="G87" s="47">
        <v>2190839.7933100001</v>
      </c>
      <c r="H87" s="46" t="s">
        <v>48</v>
      </c>
      <c r="I87" s="46" t="s">
        <v>3058</v>
      </c>
      <c r="J87" s="46" t="s">
        <v>3059</v>
      </c>
      <c r="K87" s="46" t="s">
        <v>144</v>
      </c>
      <c r="L87" s="46" t="s">
        <v>52</v>
      </c>
      <c r="M87" s="46" t="s">
        <v>58</v>
      </c>
    </row>
    <row r="88" spans="1:242" customFormat="1" ht="18.75">
      <c r="A88" s="29" t="s">
        <v>3060</v>
      </c>
      <c r="B88" s="45">
        <v>46131</v>
      </c>
      <c r="C88" s="46">
        <v>13.37</v>
      </c>
      <c r="D88" s="47">
        <v>15.9358</v>
      </c>
      <c r="E88" s="47">
        <v>101.32675999999999</v>
      </c>
      <c r="F88" s="47">
        <v>749081.58215899998</v>
      </c>
      <c r="G88" s="47">
        <v>1763223.1054100001</v>
      </c>
      <c r="H88" s="46" t="s">
        <v>48</v>
      </c>
      <c r="I88" s="46" t="s">
        <v>2668</v>
      </c>
      <c r="J88" s="46" t="s">
        <v>2669</v>
      </c>
      <c r="K88" s="46" t="s">
        <v>78</v>
      </c>
      <c r="L88" s="46" t="s">
        <v>52</v>
      </c>
      <c r="M88" s="46" t="s">
        <v>58</v>
      </c>
    </row>
    <row r="89" spans="1:242" customFormat="1" ht="18.75">
      <c r="A89" s="29" t="s">
        <v>3061</v>
      </c>
      <c r="B89" s="45">
        <v>46131</v>
      </c>
      <c r="C89" s="46">
        <v>13.37</v>
      </c>
      <c r="D89" s="47">
        <v>17.050439999999998</v>
      </c>
      <c r="E89" s="47">
        <v>101.25055</v>
      </c>
      <c r="F89" s="47">
        <v>739543.00752099999</v>
      </c>
      <c r="G89" s="47">
        <v>1886514.9247999999</v>
      </c>
      <c r="H89" s="46" t="s">
        <v>48</v>
      </c>
      <c r="I89" s="46" t="s">
        <v>3062</v>
      </c>
      <c r="J89" s="46" t="s">
        <v>290</v>
      </c>
      <c r="K89" s="46" t="s">
        <v>78</v>
      </c>
      <c r="L89" s="46" t="s">
        <v>52</v>
      </c>
      <c r="M89" s="46" t="s">
        <v>58</v>
      </c>
    </row>
    <row r="90" spans="1:242" customFormat="1" ht="18.75">
      <c r="A90" s="29" t="s">
        <v>3063</v>
      </c>
      <c r="B90" s="45">
        <v>46131</v>
      </c>
      <c r="C90" s="46">
        <v>13.37</v>
      </c>
      <c r="D90" s="47">
        <v>17.073530000000002</v>
      </c>
      <c r="E90" s="47">
        <v>101.22835000000001</v>
      </c>
      <c r="F90" s="47">
        <v>737149.91422899999</v>
      </c>
      <c r="G90" s="47">
        <v>1889043.7765500001</v>
      </c>
      <c r="H90" s="46" t="s">
        <v>48</v>
      </c>
      <c r="I90" s="46" t="s">
        <v>3062</v>
      </c>
      <c r="J90" s="46" t="s">
        <v>290</v>
      </c>
      <c r="K90" s="46" t="s">
        <v>78</v>
      </c>
      <c r="L90" s="46" t="s">
        <v>52</v>
      </c>
      <c r="M90" s="46" t="s">
        <v>58</v>
      </c>
    </row>
    <row r="91" spans="1:242" customFormat="1" ht="18.75">
      <c r="A91" s="29" t="s">
        <v>3064</v>
      </c>
      <c r="B91" s="45">
        <v>46131</v>
      </c>
      <c r="C91" s="46">
        <v>13.37</v>
      </c>
      <c r="D91" s="47">
        <v>17.063220000000001</v>
      </c>
      <c r="E91" s="47">
        <v>101.98831</v>
      </c>
      <c r="F91" s="47">
        <v>818098.75336500001</v>
      </c>
      <c r="G91" s="47">
        <v>1888984.4314600001</v>
      </c>
      <c r="H91" s="46" t="s">
        <v>48</v>
      </c>
      <c r="I91" s="46" t="s">
        <v>3065</v>
      </c>
      <c r="J91" s="46" t="s">
        <v>3065</v>
      </c>
      <c r="K91" s="46" t="s">
        <v>235</v>
      </c>
      <c r="L91" s="46" t="s">
        <v>227</v>
      </c>
      <c r="M91" s="46" t="s">
        <v>58</v>
      </c>
    </row>
    <row r="92" spans="1:242" customFormat="1" ht="18.75">
      <c r="A92" s="29" t="s">
        <v>3066</v>
      </c>
      <c r="B92" s="45">
        <v>46131</v>
      </c>
      <c r="C92" s="46">
        <v>13.37</v>
      </c>
      <c r="D92" s="47">
        <v>17.196490000000001</v>
      </c>
      <c r="E92" s="47">
        <v>101.79812</v>
      </c>
      <c r="F92" s="47">
        <v>797627.13589100004</v>
      </c>
      <c r="G92" s="47">
        <v>1903441.81299</v>
      </c>
      <c r="H92" s="46" t="s">
        <v>48</v>
      </c>
      <c r="I92" s="46" t="s">
        <v>3067</v>
      </c>
      <c r="J92" s="46" t="s">
        <v>3068</v>
      </c>
      <c r="K92" s="46" t="s">
        <v>235</v>
      </c>
      <c r="L92" s="46" t="s">
        <v>227</v>
      </c>
      <c r="M92" s="46" t="s">
        <v>58</v>
      </c>
    </row>
    <row r="93" spans="1:242" customFormat="1" ht="18.75">
      <c r="A93" s="29" t="s">
        <v>3069</v>
      </c>
      <c r="B93" s="45">
        <v>46131</v>
      </c>
      <c r="C93" s="46">
        <v>13.37</v>
      </c>
      <c r="D93" s="47">
        <v>17.312709999999999</v>
      </c>
      <c r="E93" s="47">
        <v>101.17681</v>
      </c>
      <c r="F93" s="47">
        <v>731365.11997100001</v>
      </c>
      <c r="G93" s="47">
        <v>1915457.4739699999</v>
      </c>
      <c r="H93" s="46" t="s">
        <v>48</v>
      </c>
      <c r="I93" s="46" t="s">
        <v>3070</v>
      </c>
      <c r="J93" s="46" t="s">
        <v>292</v>
      </c>
      <c r="K93" s="46" t="s">
        <v>235</v>
      </c>
      <c r="L93" s="46" t="s">
        <v>227</v>
      </c>
      <c r="M93" s="46" t="s">
        <v>58</v>
      </c>
    </row>
    <row r="94" spans="1:242" customFormat="1" ht="18.75">
      <c r="A94" s="29" t="s">
        <v>3071</v>
      </c>
      <c r="B94" s="45">
        <v>46131</v>
      </c>
      <c r="C94" s="46">
        <v>13.37</v>
      </c>
      <c r="D94" s="47">
        <v>17.398309999999999</v>
      </c>
      <c r="E94" s="47">
        <v>101.86219</v>
      </c>
      <c r="F94" s="47">
        <v>804114.46852400003</v>
      </c>
      <c r="G94" s="47">
        <v>1925891.58305</v>
      </c>
      <c r="H94" s="46" t="s">
        <v>48</v>
      </c>
      <c r="I94" s="46" t="s">
        <v>3072</v>
      </c>
      <c r="J94" s="46" t="s">
        <v>3068</v>
      </c>
      <c r="K94" s="46" t="s">
        <v>235</v>
      </c>
      <c r="L94" s="46" t="s">
        <v>227</v>
      </c>
      <c r="M94" s="46" t="s">
        <v>58</v>
      </c>
    </row>
    <row r="95" spans="1:242" customFormat="1" ht="18.75">
      <c r="A95" s="29" t="s">
        <v>3073</v>
      </c>
      <c r="B95" s="45">
        <v>46131</v>
      </c>
      <c r="C95" s="46">
        <v>13.37</v>
      </c>
      <c r="D95" s="47">
        <v>17.85792</v>
      </c>
      <c r="E95" s="47">
        <v>101.93085000000001</v>
      </c>
      <c r="F95" s="47">
        <v>810625.73062599998</v>
      </c>
      <c r="G95" s="47">
        <v>1976904.30125</v>
      </c>
      <c r="H95" s="46" t="s">
        <v>48</v>
      </c>
      <c r="I95" s="46" t="s">
        <v>2718</v>
      </c>
      <c r="J95" s="46" t="s">
        <v>2719</v>
      </c>
      <c r="K95" s="46" t="s">
        <v>235</v>
      </c>
      <c r="L95" s="46" t="s">
        <v>227</v>
      </c>
      <c r="M95" s="46" t="s">
        <v>58</v>
      </c>
    </row>
    <row r="96" spans="1:242" customFormat="1" ht="18.75">
      <c r="A96" s="29" t="s">
        <v>3074</v>
      </c>
      <c r="B96" s="45">
        <v>46131</v>
      </c>
      <c r="C96" s="46">
        <v>13.37</v>
      </c>
      <c r="D96" s="47">
        <v>13.838609999999999</v>
      </c>
      <c r="E96" s="47">
        <v>99.255409999999998</v>
      </c>
      <c r="F96" s="47">
        <v>527601.14606599999</v>
      </c>
      <c r="G96" s="47">
        <v>1529892.2067799999</v>
      </c>
      <c r="H96" s="46" t="s">
        <v>48</v>
      </c>
      <c r="I96" s="46" t="s">
        <v>3075</v>
      </c>
      <c r="J96" s="46" t="s">
        <v>3076</v>
      </c>
      <c r="K96" s="46" t="s">
        <v>90</v>
      </c>
      <c r="L96" s="46" t="s">
        <v>91</v>
      </c>
      <c r="M96" s="46" t="s">
        <v>1611</v>
      </c>
    </row>
    <row r="97" spans="1:13" customFormat="1" ht="18.75">
      <c r="A97" s="29" t="s">
        <v>3077</v>
      </c>
      <c r="B97" s="45">
        <v>46131</v>
      </c>
      <c r="C97" s="46">
        <v>13.37</v>
      </c>
      <c r="D97" s="47">
        <v>13.85153</v>
      </c>
      <c r="E97" s="47">
        <v>99.224720000000005</v>
      </c>
      <c r="F97" s="47">
        <v>524283.24216600001</v>
      </c>
      <c r="G97" s="47">
        <v>1531317.76251</v>
      </c>
      <c r="H97" s="46" t="s">
        <v>48</v>
      </c>
      <c r="I97" s="46" t="s">
        <v>3075</v>
      </c>
      <c r="J97" s="46" t="s">
        <v>3076</v>
      </c>
      <c r="K97" s="46" t="s">
        <v>90</v>
      </c>
      <c r="L97" s="46" t="s">
        <v>91</v>
      </c>
      <c r="M97" s="46" t="s">
        <v>58</v>
      </c>
    </row>
    <row r="98" spans="1:13" customFormat="1" ht="18.75">
      <c r="A98" s="29" t="s">
        <v>3078</v>
      </c>
      <c r="B98" s="45">
        <v>46131</v>
      </c>
      <c r="C98" s="46">
        <v>13.37</v>
      </c>
      <c r="D98" s="47">
        <v>13.855040000000001</v>
      </c>
      <c r="E98" s="47">
        <v>99.224189999999993</v>
      </c>
      <c r="F98" s="47">
        <v>524225.60642199998</v>
      </c>
      <c r="G98" s="47">
        <v>1531705.8953499999</v>
      </c>
      <c r="H98" s="46" t="s">
        <v>48</v>
      </c>
      <c r="I98" s="46" t="s">
        <v>3075</v>
      </c>
      <c r="J98" s="46" t="s">
        <v>3076</v>
      </c>
      <c r="K98" s="46" t="s">
        <v>90</v>
      </c>
      <c r="L98" s="46" t="s">
        <v>91</v>
      </c>
      <c r="M98" s="46" t="s">
        <v>58</v>
      </c>
    </row>
    <row r="99" spans="1:13" customFormat="1" ht="18.75">
      <c r="A99" s="29" t="s">
        <v>3079</v>
      </c>
      <c r="B99" s="45">
        <v>46131</v>
      </c>
      <c r="C99" s="46">
        <v>13.37</v>
      </c>
      <c r="D99" s="47">
        <v>14.021280000000001</v>
      </c>
      <c r="E99" s="47">
        <v>99.093050000000005</v>
      </c>
      <c r="F99" s="47">
        <v>510047.62051099999</v>
      </c>
      <c r="G99" s="47">
        <v>1550081.7478799999</v>
      </c>
      <c r="H99" s="46" t="s">
        <v>48</v>
      </c>
      <c r="I99" s="46" t="s">
        <v>3080</v>
      </c>
      <c r="J99" s="46" t="s">
        <v>231</v>
      </c>
      <c r="K99" s="46" t="s">
        <v>90</v>
      </c>
      <c r="L99" s="46" t="s">
        <v>91</v>
      </c>
      <c r="M99" s="46" t="s">
        <v>1611</v>
      </c>
    </row>
    <row r="100" spans="1:13" customFormat="1" ht="18.75">
      <c r="A100" s="29" t="s">
        <v>3081</v>
      </c>
      <c r="B100" s="45">
        <v>46131</v>
      </c>
      <c r="C100" s="46">
        <v>13.37</v>
      </c>
      <c r="D100" s="47">
        <v>14.22664</v>
      </c>
      <c r="E100" s="47">
        <v>98.892539999999997</v>
      </c>
      <c r="F100" s="47">
        <v>488406.76814900001</v>
      </c>
      <c r="G100" s="47">
        <v>1572794.4724300001</v>
      </c>
      <c r="H100" s="46" t="s">
        <v>48</v>
      </c>
      <c r="I100" s="46" t="s">
        <v>230</v>
      </c>
      <c r="J100" s="46" t="s">
        <v>231</v>
      </c>
      <c r="K100" s="46" t="s">
        <v>90</v>
      </c>
      <c r="L100" s="46" t="s">
        <v>91</v>
      </c>
      <c r="M100" s="46" t="s">
        <v>1611</v>
      </c>
    </row>
    <row r="101" spans="1:13" customFormat="1" ht="18.75">
      <c r="A101" s="29" t="s">
        <v>3082</v>
      </c>
      <c r="B101" s="45">
        <v>46131</v>
      </c>
      <c r="C101" s="46">
        <v>13.37</v>
      </c>
      <c r="D101" s="47">
        <v>14.45199</v>
      </c>
      <c r="E101" s="47">
        <v>99.343059999999994</v>
      </c>
      <c r="F101" s="47">
        <v>536973.95690899994</v>
      </c>
      <c r="G101" s="47">
        <v>1597742.7213699999</v>
      </c>
      <c r="H101" s="46" t="s">
        <v>48</v>
      </c>
      <c r="I101" s="46" t="s">
        <v>2390</v>
      </c>
      <c r="J101" s="46" t="s">
        <v>365</v>
      </c>
      <c r="K101" s="46" t="s">
        <v>90</v>
      </c>
      <c r="L101" s="46" t="s">
        <v>91</v>
      </c>
      <c r="M101" s="46" t="s">
        <v>58</v>
      </c>
    </row>
    <row r="102" spans="1:13" customFormat="1" ht="18.75">
      <c r="A102" s="29" t="s">
        <v>3083</v>
      </c>
      <c r="B102" s="45">
        <v>46131</v>
      </c>
      <c r="C102" s="46">
        <v>13.37</v>
      </c>
      <c r="D102" s="47">
        <v>14.651300000000001</v>
      </c>
      <c r="E102" s="47">
        <v>98.596090000000004</v>
      </c>
      <c r="F102" s="47">
        <v>456506.77353599999</v>
      </c>
      <c r="G102" s="47">
        <v>1619797.58837</v>
      </c>
      <c r="H102" s="46" t="s">
        <v>48</v>
      </c>
      <c r="I102" s="46" t="s">
        <v>218</v>
      </c>
      <c r="J102" s="46" t="s">
        <v>89</v>
      </c>
      <c r="K102" s="46" t="s">
        <v>90</v>
      </c>
      <c r="L102" s="46" t="s">
        <v>91</v>
      </c>
      <c r="M102" s="46" t="s">
        <v>1611</v>
      </c>
    </row>
    <row r="103" spans="1:13" customFormat="1" ht="18.75">
      <c r="A103" s="29" t="s">
        <v>3084</v>
      </c>
      <c r="B103" s="45">
        <v>46131</v>
      </c>
      <c r="C103" s="46">
        <v>13.37</v>
      </c>
      <c r="D103" s="47">
        <v>14.755559999999999</v>
      </c>
      <c r="E103" s="47">
        <v>98.638750000000002</v>
      </c>
      <c r="F103" s="47">
        <v>461118.93406100001</v>
      </c>
      <c r="G103" s="47">
        <v>1631321.35234</v>
      </c>
      <c r="H103" s="46" t="s">
        <v>48</v>
      </c>
      <c r="I103" s="46" t="s">
        <v>219</v>
      </c>
      <c r="J103" s="46" t="s">
        <v>89</v>
      </c>
      <c r="K103" s="46" t="s">
        <v>90</v>
      </c>
      <c r="L103" s="46" t="s">
        <v>91</v>
      </c>
      <c r="M103" s="46" t="s">
        <v>1611</v>
      </c>
    </row>
    <row r="104" spans="1:13" customFormat="1" ht="18.75">
      <c r="A104" s="29" t="s">
        <v>3085</v>
      </c>
      <c r="B104" s="45">
        <v>46131</v>
      </c>
      <c r="C104" s="46">
        <v>13.37</v>
      </c>
      <c r="D104" s="47">
        <v>15.43038</v>
      </c>
      <c r="E104" s="47">
        <v>98.632260000000002</v>
      </c>
      <c r="F104" s="47">
        <v>460545.15355599998</v>
      </c>
      <c r="G104" s="47">
        <v>1705962.52556</v>
      </c>
      <c r="H104" s="46" t="s">
        <v>48</v>
      </c>
      <c r="I104" s="46" t="s">
        <v>99</v>
      </c>
      <c r="J104" s="46" t="s">
        <v>95</v>
      </c>
      <c r="K104" s="46" t="s">
        <v>90</v>
      </c>
      <c r="L104" s="46" t="s">
        <v>91</v>
      </c>
      <c r="M104" s="46" t="s">
        <v>58</v>
      </c>
    </row>
    <row r="105" spans="1:13" customFormat="1" ht="18.75">
      <c r="A105" s="29" t="s">
        <v>3086</v>
      </c>
      <c r="B105" s="45">
        <v>46131</v>
      </c>
      <c r="C105" s="46">
        <v>13.37</v>
      </c>
      <c r="D105" s="47">
        <v>15.44882</v>
      </c>
      <c r="E105" s="47">
        <v>98.611940000000004</v>
      </c>
      <c r="F105" s="47">
        <v>458368.66927999997</v>
      </c>
      <c r="G105" s="47">
        <v>1708006.0174</v>
      </c>
      <c r="H105" s="46" t="s">
        <v>48</v>
      </c>
      <c r="I105" s="46" t="s">
        <v>99</v>
      </c>
      <c r="J105" s="46" t="s">
        <v>95</v>
      </c>
      <c r="K105" s="46" t="s">
        <v>90</v>
      </c>
      <c r="L105" s="46" t="s">
        <v>91</v>
      </c>
      <c r="M105" s="46" t="s">
        <v>58</v>
      </c>
    </row>
    <row r="106" spans="1:13" customFormat="1" ht="18.75">
      <c r="A106" s="29" t="s">
        <v>3087</v>
      </c>
      <c r="B106" s="45">
        <v>46131</v>
      </c>
      <c r="C106" s="46">
        <v>13.37</v>
      </c>
      <c r="D106" s="47">
        <v>15.461370000000001</v>
      </c>
      <c r="E106" s="47">
        <v>98.623279999999994</v>
      </c>
      <c r="F106" s="47">
        <v>459587.67955499998</v>
      </c>
      <c r="G106" s="47">
        <v>1709392.02229</v>
      </c>
      <c r="H106" s="46" t="s">
        <v>48</v>
      </c>
      <c r="I106" s="46" t="s">
        <v>99</v>
      </c>
      <c r="J106" s="46" t="s">
        <v>95</v>
      </c>
      <c r="K106" s="46" t="s">
        <v>90</v>
      </c>
      <c r="L106" s="46" t="s">
        <v>91</v>
      </c>
      <c r="M106" s="46" t="s">
        <v>1611</v>
      </c>
    </row>
    <row r="107" spans="1:13" customFormat="1" ht="18.75">
      <c r="A107" s="29" t="s">
        <v>3088</v>
      </c>
      <c r="B107" s="45">
        <v>46131</v>
      </c>
      <c r="C107" s="46">
        <v>13.37</v>
      </c>
      <c r="D107" s="47">
        <v>15.46489</v>
      </c>
      <c r="E107" s="47">
        <v>98.622630000000001</v>
      </c>
      <c r="F107" s="47">
        <v>459518.63420899998</v>
      </c>
      <c r="G107" s="47">
        <v>1709781.49556</v>
      </c>
      <c r="H107" s="46" t="s">
        <v>48</v>
      </c>
      <c r="I107" s="46" t="s">
        <v>99</v>
      </c>
      <c r="J107" s="46" t="s">
        <v>95</v>
      </c>
      <c r="K107" s="46" t="s">
        <v>90</v>
      </c>
      <c r="L107" s="46" t="s">
        <v>91</v>
      </c>
      <c r="M107" s="46" t="s">
        <v>58</v>
      </c>
    </row>
    <row r="108" spans="1:13" customFormat="1" ht="18.75">
      <c r="A108" s="29" t="s">
        <v>3089</v>
      </c>
      <c r="B108" s="45">
        <v>46131</v>
      </c>
      <c r="C108" s="46">
        <v>13.37</v>
      </c>
      <c r="D108" s="47">
        <v>15.5504</v>
      </c>
      <c r="E108" s="47">
        <v>98.569000000000003</v>
      </c>
      <c r="F108" s="47">
        <v>453784.55382299999</v>
      </c>
      <c r="G108" s="47">
        <v>1719250.76116</v>
      </c>
      <c r="H108" s="46" t="s">
        <v>48</v>
      </c>
      <c r="I108" s="46" t="s">
        <v>99</v>
      </c>
      <c r="J108" s="46" t="s">
        <v>95</v>
      </c>
      <c r="K108" s="46" t="s">
        <v>90</v>
      </c>
      <c r="L108" s="46" t="s">
        <v>91</v>
      </c>
      <c r="M108" s="46" t="s">
        <v>58</v>
      </c>
    </row>
    <row r="109" spans="1:13" customFormat="1" ht="18.75">
      <c r="A109" s="29" t="s">
        <v>3090</v>
      </c>
      <c r="B109" s="45">
        <v>46131</v>
      </c>
      <c r="C109" s="46">
        <v>13.37</v>
      </c>
      <c r="D109" s="47">
        <v>16.405360000000002</v>
      </c>
      <c r="E109" s="47">
        <v>103.23135000000001</v>
      </c>
      <c r="F109" s="47">
        <v>952142.61481599999</v>
      </c>
      <c r="G109" s="47">
        <v>1818496.4297199999</v>
      </c>
      <c r="H109" s="46" t="s">
        <v>48</v>
      </c>
      <c r="I109" s="46" t="s">
        <v>3091</v>
      </c>
      <c r="J109" s="46" t="s">
        <v>3092</v>
      </c>
      <c r="K109" s="46" t="s">
        <v>502</v>
      </c>
      <c r="L109" s="46" t="s">
        <v>227</v>
      </c>
      <c r="M109" s="46" t="s">
        <v>58</v>
      </c>
    </row>
    <row r="110" spans="1:13" customFormat="1" ht="18.75">
      <c r="A110" s="29" t="s">
        <v>3093</v>
      </c>
      <c r="B110" s="45">
        <v>46131</v>
      </c>
      <c r="C110" s="46">
        <v>13.37</v>
      </c>
      <c r="D110" s="47">
        <v>16.408799999999999</v>
      </c>
      <c r="E110" s="47">
        <v>103.23081999999999</v>
      </c>
      <c r="F110" s="47">
        <v>952077.92436499998</v>
      </c>
      <c r="G110" s="47">
        <v>1818876.6519299999</v>
      </c>
      <c r="H110" s="46" t="s">
        <v>48</v>
      </c>
      <c r="I110" s="46" t="s">
        <v>3091</v>
      </c>
      <c r="J110" s="46" t="s">
        <v>3092</v>
      </c>
      <c r="K110" s="46" t="s">
        <v>502</v>
      </c>
      <c r="L110" s="46" t="s">
        <v>227</v>
      </c>
      <c r="M110" s="46" t="s">
        <v>58</v>
      </c>
    </row>
    <row r="111" spans="1:13" customFormat="1" ht="18.75">
      <c r="A111" s="29" t="s">
        <v>3094</v>
      </c>
      <c r="B111" s="45">
        <v>46131</v>
      </c>
      <c r="C111" s="46">
        <v>13.37</v>
      </c>
      <c r="D111" s="47">
        <v>16.456910000000001</v>
      </c>
      <c r="E111" s="47">
        <v>103.24728</v>
      </c>
      <c r="F111" s="47">
        <v>953727.38579199999</v>
      </c>
      <c r="G111" s="47">
        <v>1824247.7981799999</v>
      </c>
      <c r="H111" s="46" t="s">
        <v>48</v>
      </c>
      <c r="I111" s="46" t="s">
        <v>3095</v>
      </c>
      <c r="J111" s="46" t="s">
        <v>3092</v>
      </c>
      <c r="K111" s="46" t="s">
        <v>502</v>
      </c>
      <c r="L111" s="46" t="s">
        <v>227</v>
      </c>
      <c r="M111" s="46" t="s">
        <v>58</v>
      </c>
    </row>
    <row r="112" spans="1:13" customFormat="1" ht="18.75">
      <c r="A112" s="29" t="s">
        <v>3096</v>
      </c>
      <c r="B112" s="45">
        <v>46131</v>
      </c>
      <c r="C112" s="46">
        <v>13.37</v>
      </c>
      <c r="D112" s="47">
        <v>16.45748</v>
      </c>
      <c r="E112" s="47">
        <v>103.25118000000001</v>
      </c>
      <c r="F112" s="47">
        <v>954143.32972000004</v>
      </c>
      <c r="G112" s="47">
        <v>1824319.7813500001</v>
      </c>
      <c r="H112" s="46" t="s">
        <v>48</v>
      </c>
      <c r="I112" s="46" t="s">
        <v>3095</v>
      </c>
      <c r="J112" s="46" t="s">
        <v>3092</v>
      </c>
      <c r="K112" s="46" t="s">
        <v>502</v>
      </c>
      <c r="L112" s="46" t="s">
        <v>227</v>
      </c>
      <c r="M112" s="46" t="s">
        <v>58</v>
      </c>
    </row>
    <row r="113" spans="1:13" customFormat="1" ht="18.75">
      <c r="A113" s="29" t="s">
        <v>3097</v>
      </c>
      <c r="B113" s="45">
        <v>46131</v>
      </c>
      <c r="C113" s="46">
        <v>13.37</v>
      </c>
      <c r="D113" s="47">
        <v>16.696159999999999</v>
      </c>
      <c r="E113" s="47">
        <v>103.26257</v>
      </c>
      <c r="F113" s="47">
        <v>954799.22118999995</v>
      </c>
      <c r="G113" s="47">
        <v>1850810.0556000001</v>
      </c>
      <c r="H113" s="46" t="s">
        <v>48</v>
      </c>
      <c r="I113" s="46" t="s">
        <v>3098</v>
      </c>
      <c r="J113" s="46" t="s">
        <v>3099</v>
      </c>
      <c r="K113" s="46" t="s">
        <v>502</v>
      </c>
      <c r="L113" s="46" t="s">
        <v>227</v>
      </c>
      <c r="M113" s="46" t="s">
        <v>58</v>
      </c>
    </row>
    <row r="114" spans="1:13" customFormat="1" ht="18.75">
      <c r="A114" s="29" t="s">
        <v>3100</v>
      </c>
      <c r="B114" s="45">
        <v>46131</v>
      </c>
      <c r="C114" s="46">
        <v>13.37</v>
      </c>
      <c r="D114" s="47">
        <v>15.93045</v>
      </c>
      <c r="E114" s="47">
        <v>102.38915</v>
      </c>
      <c r="F114" s="47">
        <v>862916.64667599997</v>
      </c>
      <c r="G114" s="47">
        <v>1764190.7046999999</v>
      </c>
      <c r="H114" s="46" t="s">
        <v>48</v>
      </c>
      <c r="I114" s="46" t="s">
        <v>1524</v>
      </c>
      <c r="J114" s="46" t="s">
        <v>3101</v>
      </c>
      <c r="K114" s="46" t="s">
        <v>260</v>
      </c>
      <c r="L114" s="46" t="s">
        <v>227</v>
      </c>
      <c r="M114" s="46" t="s">
        <v>58</v>
      </c>
    </row>
    <row r="115" spans="1:13" customFormat="1" ht="18.75">
      <c r="A115" s="29" t="s">
        <v>3102</v>
      </c>
      <c r="B115" s="45">
        <v>46131</v>
      </c>
      <c r="C115" s="46">
        <v>13.37</v>
      </c>
      <c r="D115" s="47">
        <v>16.317699999999999</v>
      </c>
      <c r="E115" s="47">
        <v>102.84088</v>
      </c>
      <c r="F115" s="47">
        <v>910546.89885400003</v>
      </c>
      <c r="G115" s="47">
        <v>1807948.5332800001</v>
      </c>
      <c r="H115" s="46" t="s">
        <v>48</v>
      </c>
      <c r="I115" s="46" t="s">
        <v>3103</v>
      </c>
      <c r="J115" s="46" t="s">
        <v>3104</v>
      </c>
      <c r="K115" s="46" t="s">
        <v>260</v>
      </c>
      <c r="L115" s="46" t="s">
        <v>227</v>
      </c>
      <c r="M115" s="46" t="s">
        <v>58</v>
      </c>
    </row>
    <row r="116" spans="1:13" customFormat="1" ht="18.75">
      <c r="A116" s="29" t="s">
        <v>3105</v>
      </c>
      <c r="B116" s="45">
        <v>46131</v>
      </c>
      <c r="C116" s="46">
        <v>13.37</v>
      </c>
      <c r="D116" s="47">
        <v>16.521889999999999</v>
      </c>
      <c r="E116" s="47">
        <v>102.65895999999999</v>
      </c>
      <c r="F116" s="47">
        <v>890669.69791300001</v>
      </c>
      <c r="G116" s="47">
        <v>1830216.2764999999</v>
      </c>
      <c r="H116" s="46" t="s">
        <v>48</v>
      </c>
      <c r="I116" s="46" t="s">
        <v>3106</v>
      </c>
      <c r="J116" s="46" t="s">
        <v>3104</v>
      </c>
      <c r="K116" s="46" t="s">
        <v>260</v>
      </c>
      <c r="L116" s="46" t="s">
        <v>227</v>
      </c>
      <c r="M116" s="46" t="s">
        <v>58</v>
      </c>
    </row>
    <row r="117" spans="1:13" customFormat="1" ht="18.75">
      <c r="A117" s="29" t="s">
        <v>3107</v>
      </c>
      <c r="B117" s="45">
        <v>46131</v>
      </c>
      <c r="C117" s="46">
        <v>13.37</v>
      </c>
      <c r="D117" s="47">
        <v>16.52243</v>
      </c>
      <c r="E117" s="47">
        <v>102.66271</v>
      </c>
      <c r="F117" s="47">
        <v>891069.459118</v>
      </c>
      <c r="G117" s="47">
        <v>1830283.4079799999</v>
      </c>
      <c r="H117" s="46" t="s">
        <v>48</v>
      </c>
      <c r="I117" s="46" t="s">
        <v>3106</v>
      </c>
      <c r="J117" s="46" t="s">
        <v>3104</v>
      </c>
      <c r="K117" s="46" t="s">
        <v>260</v>
      </c>
      <c r="L117" s="46" t="s">
        <v>227</v>
      </c>
      <c r="M117" s="46" t="s">
        <v>58</v>
      </c>
    </row>
    <row r="118" spans="1:13" customFormat="1" ht="18.75">
      <c r="A118" s="29" t="s">
        <v>3108</v>
      </c>
      <c r="B118" s="45">
        <v>46131</v>
      </c>
      <c r="C118" s="46">
        <v>13.37</v>
      </c>
      <c r="D118" s="47">
        <v>16.73847</v>
      </c>
      <c r="E118" s="47">
        <v>102.47213000000001</v>
      </c>
      <c r="F118" s="47">
        <v>870283.87171199999</v>
      </c>
      <c r="G118" s="47">
        <v>1853857.7873500001</v>
      </c>
      <c r="H118" s="46" t="s">
        <v>48</v>
      </c>
      <c r="I118" s="46" t="s">
        <v>3109</v>
      </c>
      <c r="J118" s="46" t="s">
        <v>3110</v>
      </c>
      <c r="K118" s="46" t="s">
        <v>260</v>
      </c>
      <c r="L118" s="46" t="s">
        <v>227</v>
      </c>
      <c r="M118" s="46" t="s">
        <v>58</v>
      </c>
    </row>
    <row r="119" spans="1:13" customFormat="1" ht="18.75">
      <c r="A119" s="29" t="s">
        <v>3111</v>
      </c>
      <c r="B119" s="45">
        <v>46131</v>
      </c>
      <c r="C119" s="46">
        <v>13.37</v>
      </c>
      <c r="D119" s="47">
        <v>16.73901</v>
      </c>
      <c r="E119" s="47">
        <v>102.47586</v>
      </c>
      <c r="F119" s="47">
        <v>870681.01927599998</v>
      </c>
      <c r="G119" s="47">
        <v>1853924.5778399999</v>
      </c>
      <c r="H119" s="46" t="s">
        <v>48</v>
      </c>
      <c r="I119" s="46" t="s">
        <v>3109</v>
      </c>
      <c r="J119" s="46" t="s">
        <v>3110</v>
      </c>
      <c r="K119" s="46" t="s">
        <v>260</v>
      </c>
      <c r="L119" s="46" t="s">
        <v>227</v>
      </c>
      <c r="M119" s="46" t="s">
        <v>58</v>
      </c>
    </row>
    <row r="120" spans="1:13" customFormat="1" ht="18.75">
      <c r="A120" s="29" t="s">
        <v>3112</v>
      </c>
      <c r="B120" s="45">
        <v>46131</v>
      </c>
      <c r="C120" s="46">
        <v>13.37</v>
      </c>
      <c r="D120" s="47">
        <v>16.783840000000001</v>
      </c>
      <c r="E120" s="47">
        <v>102.64139</v>
      </c>
      <c r="F120" s="47">
        <v>888262.21626000002</v>
      </c>
      <c r="G120" s="47">
        <v>1859208.7414200001</v>
      </c>
      <c r="H120" s="46" t="s">
        <v>48</v>
      </c>
      <c r="I120" s="46" t="s">
        <v>212</v>
      </c>
      <c r="J120" s="46" t="s">
        <v>546</v>
      </c>
      <c r="K120" s="46" t="s">
        <v>260</v>
      </c>
      <c r="L120" s="46" t="s">
        <v>227</v>
      </c>
      <c r="M120" s="46" t="s">
        <v>58</v>
      </c>
    </row>
    <row r="121" spans="1:13" customFormat="1" ht="18.75">
      <c r="A121" s="29" t="s">
        <v>3113</v>
      </c>
      <c r="B121" s="45">
        <v>46131</v>
      </c>
      <c r="C121" s="46">
        <v>13.37</v>
      </c>
      <c r="D121" s="47">
        <v>16.804130000000001</v>
      </c>
      <c r="E121" s="47">
        <v>102.78136000000001</v>
      </c>
      <c r="F121" s="47">
        <v>903161.39391999994</v>
      </c>
      <c r="G121" s="47">
        <v>1861737.2693</v>
      </c>
      <c r="H121" s="46" t="s">
        <v>48</v>
      </c>
      <c r="I121" s="46" t="s">
        <v>3114</v>
      </c>
      <c r="J121" s="46" t="s">
        <v>261</v>
      </c>
      <c r="K121" s="46" t="s">
        <v>260</v>
      </c>
      <c r="L121" s="46" t="s">
        <v>227</v>
      </c>
      <c r="M121" s="46" t="s">
        <v>58</v>
      </c>
    </row>
    <row r="122" spans="1:13" customFormat="1" ht="18.75">
      <c r="A122" s="29" t="s">
        <v>3115</v>
      </c>
      <c r="B122" s="45">
        <v>46131</v>
      </c>
      <c r="C122" s="46">
        <v>13.37</v>
      </c>
      <c r="D122" s="47">
        <v>16.848690000000001</v>
      </c>
      <c r="E122" s="47">
        <v>102.84838000000001</v>
      </c>
      <c r="F122" s="47">
        <v>910219.70805699995</v>
      </c>
      <c r="G122" s="47">
        <v>1866813.8893800001</v>
      </c>
      <c r="H122" s="46" t="s">
        <v>48</v>
      </c>
      <c r="I122" s="46" t="s">
        <v>1516</v>
      </c>
      <c r="J122" s="46" t="s">
        <v>1517</v>
      </c>
      <c r="K122" s="46" t="s">
        <v>260</v>
      </c>
      <c r="L122" s="46" t="s">
        <v>227</v>
      </c>
      <c r="M122" s="46" t="s">
        <v>58</v>
      </c>
    </row>
    <row r="123" spans="1:13" customFormat="1" ht="18.75">
      <c r="A123" s="29" t="s">
        <v>3116</v>
      </c>
      <c r="B123" s="45">
        <v>46131</v>
      </c>
      <c r="C123" s="46">
        <v>13.37</v>
      </c>
      <c r="D123" s="47">
        <v>16.856210000000001</v>
      </c>
      <c r="E123" s="47">
        <v>102.80432</v>
      </c>
      <c r="F123" s="47">
        <v>905501.22671399999</v>
      </c>
      <c r="G123" s="47">
        <v>1867556.1546700001</v>
      </c>
      <c r="H123" s="46" t="s">
        <v>48</v>
      </c>
      <c r="I123" s="46" t="s">
        <v>3117</v>
      </c>
      <c r="J123" s="46" t="s">
        <v>1517</v>
      </c>
      <c r="K123" s="46" t="s">
        <v>260</v>
      </c>
      <c r="L123" s="46" t="s">
        <v>227</v>
      </c>
      <c r="M123" s="46" t="s">
        <v>58</v>
      </c>
    </row>
    <row r="124" spans="1:13" customFormat="1" ht="18.75">
      <c r="A124" s="29" t="s">
        <v>3118</v>
      </c>
      <c r="B124" s="45">
        <v>46131</v>
      </c>
      <c r="C124" s="46">
        <v>13.37</v>
      </c>
      <c r="D124" s="47">
        <v>16.86345</v>
      </c>
      <c r="E124" s="47">
        <v>102.8539</v>
      </c>
      <c r="F124" s="47">
        <v>910776.90229100001</v>
      </c>
      <c r="G124" s="47">
        <v>1868461.28409</v>
      </c>
      <c r="H124" s="46" t="s">
        <v>48</v>
      </c>
      <c r="I124" s="46" t="s">
        <v>1517</v>
      </c>
      <c r="J124" s="46" t="s">
        <v>1517</v>
      </c>
      <c r="K124" s="46" t="s">
        <v>260</v>
      </c>
      <c r="L124" s="46" t="s">
        <v>227</v>
      </c>
      <c r="M124" s="46" t="s">
        <v>58</v>
      </c>
    </row>
    <row r="125" spans="1:13" customFormat="1" ht="18.75">
      <c r="A125" s="29" t="s">
        <v>3119</v>
      </c>
      <c r="B125" s="45">
        <v>46131</v>
      </c>
      <c r="C125" s="46">
        <v>13.35</v>
      </c>
      <c r="D125" s="47">
        <v>13.622540000000001</v>
      </c>
      <c r="E125" s="47">
        <v>101.24403</v>
      </c>
      <c r="F125" s="47">
        <v>742780.40979599999</v>
      </c>
      <c r="G125" s="47">
        <v>1507101.9292899999</v>
      </c>
      <c r="H125" s="46" t="s">
        <v>48</v>
      </c>
      <c r="I125" s="46" t="s">
        <v>3120</v>
      </c>
      <c r="J125" s="46" t="s">
        <v>3120</v>
      </c>
      <c r="K125" s="46" t="s">
        <v>3121</v>
      </c>
      <c r="L125" s="46" t="s">
        <v>91</v>
      </c>
      <c r="M125" s="46" t="s">
        <v>58</v>
      </c>
    </row>
    <row r="126" spans="1:13" customFormat="1" ht="18.75">
      <c r="A126" s="29" t="s">
        <v>3122</v>
      </c>
      <c r="B126" s="45">
        <v>46131</v>
      </c>
      <c r="C126" s="46">
        <v>13.35</v>
      </c>
      <c r="D126" s="47">
        <v>13.82917</v>
      </c>
      <c r="E126" s="47">
        <v>101.24647</v>
      </c>
      <c r="F126" s="47">
        <v>742831.66161299997</v>
      </c>
      <c r="G126" s="47">
        <v>1529971.81006</v>
      </c>
      <c r="H126" s="46" t="s">
        <v>48</v>
      </c>
      <c r="I126" s="46" t="s">
        <v>3123</v>
      </c>
      <c r="J126" s="46" t="s">
        <v>3124</v>
      </c>
      <c r="K126" s="46" t="s">
        <v>3121</v>
      </c>
      <c r="L126" s="46" t="s">
        <v>91</v>
      </c>
      <c r="M126" s="46" t="s">
        <v>58</v>
      </c>
    </row>
    <row r="127" spans="1:13" customFormat="1" ht="18.75">
      <c r="A127" s="29" t="s">
        <v>3125</v>
      </c>
      <c r="B127" s="45">
        <v>46131</v>
      </c>
      <c r="C127" s="46">
        <v>13.35</v>
      </c>
      <c r="D127" s="47">
        <v>13.828989999999999</v>
      </c>
      <c r="E127" s="47">
        <v>101.39306999999999</v>
      </c>
      <c r="F127" s="47">
        <v>758686.52281400003</v>
      </c>
      <c r="G127" s="47">
        <v>1530105.40949</v>
      </c>
      <c r="H127" s="46" t="s">
        <v>48</v>
      </c>
      <c r="I127" s="46" t="s">
        <v>3126</v>
      </c>
      <c r="J127" s="46" t="s">
        <v>3127</v>
      </c>
      <c r="K127" s="46" t="s">
        <v>3121</v>
      </c>
      <c r="L127" s="46" t="s">
        <v>91</v>
      </c>
      <c r="M127" s="46" t="s">
        <v>58</v>
      </c>
    </row>
    <row r="128" spans="1:13" customFormat="1" ht="18.75">
      <c r="A128" s="29" t="s">
        <v>3128</v>
      </c>
      <c r="B128" s="45">
        <v>46131</v>
      </c>
      <c r="C128" s="46">
        <v>13.37</v>
      </c>
      <c r="D128" s="47">
        <v>15.161049999999999</v>
      </c>
      <c r="E128" s="47">
        <v>100.27880999999999</v>
      </c>
      <c r="F128" s="47">
        <v>637388.09939400002</v>
      </c>
      <c r="G128" s="47">
        <v>1676539.99856</v>
      </c>
      <c r="H128" s="46" t="s">
        <v>48</v>
      </c>
      <c r="I128" s="46" t="s">
        <v>3129</v>
      </c>
      <c r="J128" s="46" t="s">
        <v>3130</v>
      </c>
      <c r="K128" s="46" t="s">
        <v>3131</v>
      </c>
      <c r="L128" s="46" t="s">
        <v>91</v>
      </c>
      <c r="M128" s="46" t="s">
        <v>1611</v>
      </c>
    </row>
    <row r="129" spans="1:13" customFormat="1" ht="18.75">
      <c r="A129" s="29" t="s">
        <v>3132</v>
      </c>
      <c r="B129" s="45">
        <v>46131</v>
      </c>
      <c r="C129" s="46">
        <v>13.37</v>
      </c>
      <c r="D129" s="47">
        <v>15.161619999999999</v>
      </c>
      <c r="E129" s="47">
        <v>100.28247</v>
      </c>
      <c r="F129" s="47">
        <v>637780.99682999996</v>
      </c>
      <c r="G129" s="47">
        <v>1676605.35699</v>
      </c>
      <c r="H129" s="46" t="s">
        <v>48</v>
      </c>
      <c r="I129" s="46" t="s">
        <v>3129</v>
      </c>
      <c r="J129" s="46" t="s">
        <v>3130</v>
      </c>
      <c r="K129" s="46" t="s">
        <v>3131</v>
      </c>
      <c r="L129" s="46" t="s">
        <v>91</v>
      </c>
      <c r="M129" s="46" t="s">
        <v>1611</v>
      </c>
    </row>
    <row r="130" spans="1:13" customFormat="1" ht="18.75">
      <c r="A130" s="29" t="s">
        <v>3133</v>
      </c>
      <c r="B130" s="45">
        <v>46131</v>
      </c>
      <c r="C130" s="46">
        <v>13.37</v>
      </c>
      <c r="D130" s="47">
        <v>15.16498</v>
      </c>
      <c r="E130" s="47">
        <v>100.28191</v>
      </c>
      <c r="F130" s="47">
        <v>637718.64925400005</v>
      </c>
      <c r="G130" s="47">
        <v>1676976.7218500001</v>
      </c>
      <c r="H130" s="46" t="s">
        <v>48</v>
      </c>
      <c r="I130" s="46" t="s">
        <v>3129</v>
      </c>
      <c r="J130" s="46" t="s">
        <v>3130</v>
      </c>
      <c r="K130" s="46" t="s">
        <v>3131</v>
      </c>
      <c r="L130" s="46" t="s">
        <v>91</v>
      </c>
      <c r="M130" s="46" t="s">
        <v>58</v>
      </c>
    </row>
    <row r="131" spans="1:13" customFormat="1" ht="18.75">
      <c r="A131" s="29" t="s">
        <v>3134</v>
      </c>
      <c r="B131" s="45">
        <v>46131</v>
      </c>
      <c r="C131" s="46">
        <v>13.37</v>
      </c>
      <c r="D131" s="47">
        <v>15.17389</v>
      </c>
      <c r="E131" s="47">
        <v>100.27290000000001</v>
      </c>
      <c r="F131" s="47">
        <v>636744.81324000005</v>
      </c>
      <c r="G131" s="47">
        <v>1677956.7861899999</v>
      </c>
      <c r="H131" s="46" t="s">
        <v>48</v>
      </c>
      <c r="I131" s="46" t="s">
        <v>3129</v>
      </c>
      <c r="J131" s="46" t="s">
        <v>3130</v>
      </c>
      <c r="K131" s="46" t="s">
        <v>3131</v>
      </c>
      <c r="L131" s="46" t="s">
        <v>91</v>
      </c>
      <c r="M131" s="46" t="s">
        <v>1611</v>
      </c>
    </row>
    <row r="132" spans="1:13" customFormat="1" ht="18.75">
      <c r="A132" s="29" t="s">
        <v>3135</v>
      </c>
      <c r="B132" s="45">
        <v>46131</v>
      </c>
      <c r="C132" s="46">
        <v>13.37</v>
      </c>
      <c r="D132" s="47">
        <v>15.34586</v>
      </c>
      <c r="E132" s="47">
        <v>100.18680000000001</v>
      </c>
      <c r="F132" s="47">
        <v>627390.35808100004</v>
      </c>
      <c r="G132" s="47">
        <v>1696929.4247999999</v>
      </c>
      <c r="H132" s="46" t="s">
        <v>48</v>
      </c>
      <c r="I132" s="46" t="s">
        <v>3136</v>
      </c>
      <c r="J132" s="46" t="s">
        <v>3137</v>
      </c>
      <c r="K132" s="46" t="s">
        <v>3131</v>
      </c>
      <c r="L132" s="46" t="s">
        <v>91</v>
      </c>
      <c r="M132" s="46" t="s">
        <v>1611</v>
      </c>
    </row>
    <row r="133" spans="1:13" customFormat="1" ht="18.75">
      <c r="A133" s="29" t="s">
        <v>3138</v>
      </c>
      <c r="B133" s="45">
        <v>46131</v>
      </c>
      <c r="C133" s="46">
        <v>13.37</v>
      </c>
      <c r="D133" s="47">
        <v>15.357670000000001</v>
      </c>
      <c r="E133" s="47">
        <v>100.19611</v>
      </c>
      <c r="F133" s="47">
        <v>628382.59077600006</v>
      </c>
      <c r="G133" s="47">
        <v>1698241.4513900001</v>
      </c>
      <c r="H133" s="46" t="s">
        <v>48</v>
      </c>
      <c r="I133" s="46" t="s">
        <v>3136</v>
      </c>
      <c r="J133" s="46" t="s">
        <v>3137</v>
      </c>
      <c r="K133" s="46" t="s">
        <v>3131</v>
      </c>
      <c r="L133" s="46" t="s">
        <v>91</v>
      </c>
      <c r="M133" s="46" t="s">
        <v>1611</v>
      </c>
    </row>
    <row r="134" spans="1:13" customFormat="1" ht="18.75">
      <c r="A134" s="29" t="s">
        <v>3139</v>
      </c>
      <c r="B134" s="45">
        <v>46131</v>
      </c>
      <c r="C134" s="46">
        <v>13.37</v>
      </c>
      <c r="D134" s="47">
        <v>15.35825</v>
      </c>
      <c r="E134" s="47">
        <v>100.19978</v>
      </c>
      <c r="F134" s="47">
        <v>628776.198324</v>
      </c>
      <c r="G134" s="47">
        <v>1698307.7980200001</v>
      </c>
      <c r="H134" s="46" t="s">
        <v>48</v>
      </c>
      <c r="I134" s="46" t="s">
        <v>3136</v>
      </c>
      <c r="J134" s="46" t="s">
        <v>3137</v>
      </c>
      <c r="K134" s="46" t="s">
        <v>3131</v>
      </c>
      <c r="L134" s="46" t="s">
        <v>91</v>
      </c>
      <c r="M134" s="46" t="s">
        <v>1611</v>
      </c>
    </row>
    <row r="135" spans="1:13" customFormat="1" ht="18.75">
      <c r="A135" s="29" t="s">
        <v>3140</v>
      </c>
      <c r="B135" s="45">
        <v>46131</v>
      </c>
      <c r="C135" s="46">
        <v>13.37</v>
      </c>
      <c r="D135" s="47">
        <v>15.360910000000001</v>
      </c>
      <c r="E135" s="47">
        <v>100.17296</v>
      </c>
      <c r="F135" s="47">
        <v>625895.57452200004</v>
      </c>
      <c r="G135" s="47">
        <v>1698586.2774700001</v>
      </c>
      <c r="H135" s="46" t="s">
        <v>48</v>
      </c>
      <c r="I135" s="46" t="s">
        <v>3141</v>
      </c>
      <c r="J135" s="46" t="s">
        <v>3137</v>
      </c>
      <c r="K135" s="46" t="s">
        <v>3131</v>
      </c>
      <c r="L135" s="46" t="s">
        <v>91</v>
      </c>
      <c r="M135" s="46" t="s">
        <v>1611</v>
      </c>
    </row>
    <row r="136" spans="1:13" customFormat="1" ht="18.75">
      <c r="A136" s="29" t="s">
        <v>3142</v>
      </c>
      <c r="B136" s="45">
        <v>46131</v>
      </c>
      <c r="C136" s="46">
        <v>13.37</v>
      </c>
      <c r="D136" s="47">
        <v>15.36426</v>
      </c>
      <c r="E136" s="47">
        <v>100.17238999999999</v>
      </c>
      <c r="F136" s="47">
        <v>625832.37885700003</v>
      </c>
      <c r="G136" s="47">
        <v>1698956.5496</v>
      </c>
      <c r="H136" s="46" t="s">
        <v>48</v>
      </c>
      <c r="I136" s="46" t="s">
        <v>3141</v>
      </c>
      <c r="J136" s="46" t="s">
        <v>3137</v>
      </c>
      <c r="K136" s="46" t="s">
        <v>3131</v>
      </c>
      <c r="L136" s="46" t="s">
        <v>91</v>
      </c>
      <c r="M136" s="46" t="s">
        <v>1611</v>
      </c>
    </row>
    <row r="137" spans="1:13" customFormat="1" ht="18.75">
      <c r="A137" s="29" t="s">
        <v>3143</v>
      </c>
      <c r="B137" s="45">
        <v>46131</v>
      </c>
      <c r="C137" s="46">
        <v>13.37</v>
      </c>
      <c r="D137" s="47">
        <v>15.36936</v>
      </c>
      <c r="E137" s="47">
        <v>100.18284</v>
      </c>
      <c r="F137" s="47">
        <v>626951.02546000003</v>
      </c>
      <c r="G137" s="47">
        <v>1699526.86409</v>
      </c>
      <c r="H137" s="46" t="s">
        <v>48</v>
      </c>
      <c r="I137" s="46" t="s">
        <v>3141</v>
      </c>
      <c r="J137" s="46" t="s">
        <v>3137</v>
      </c>
      <c r="K137" s="46" t="s">
        <v>3131</v>
      </c>
      <c r="L137" s="46" t="s">
        <v>91</v>
      </c>
      <c r="M137" s="46" t="s">
        <v>1611</v>
      </c>
    </row>
    <row r="138" spans="1:13" customFormat="1" ht="18.75">
      <c r="A138" s="29" t="s">
        <v>3144</v>
      </c>
      <c r="B138" s="45">
        <v>46131</v>
      </c>
      <c r="C138" s="46">
        <v>13.37</v>
      </c>
      <c r="D138" s="47">
        <v>15.539249999999999</v>
      </c>
      <c r="E138" s="47">
        <v>101.88036</v>
      </c>
      <c r="F138" s="47">
        <v>808982.76943900005</v>
      </c>
      <c r="G138" s="47">
        <v>1720052.7796799999</v>
      </c>
      <c r="H138" s="46" t="s">
        <v>48</v>
      </c>
      <c r="I138" s="46" t="s">
        <v>3145</v>
      </c>
      <c r="J138" s="46" t="s">
        <v>3146</v>
      </c>
      <c r="K138" s="46" t="s">
        <v>226</v>
      </c>
      <c r="L138" s="46" t="s">
        <v>227</v>
      </c>
      <c r="M138" s="46" t="s">
        <v>58</v>
      </c>
    </row>
    <row r="139" spans="1:13" customFormat="1" ht="18.75">
      <c r="A139" s="29" t="s">
        <v>3147</v>
      </c>
      <c r="B139" s="45">
        <v>46131</v>
      </c>
      <c r="C139" s="46">
        <v>13.37</v>
      </c>
      <c r="D139" s="47">
        <v>15.73695</v>
      </c>
      <c r="E139" s="47">
        <v>101.91132</v>
      </c>
      <c r="F139" s="47">
        <v>812006.25539199996</v>
      </c>
      <c r="G139" s="47">
        <v>1741989.87476</v>
      </c>
      <c r="H139" s="46" t="s">
        <v>48</v>
      </c>
      <c r="I139" s="46" t="s">
        <v>3148</v>
      </c>
      <c r="J139" s="46" t="s">
        <v>3148</v>
      </c>
      <c r="K139" s="46" t="s">
        <v>226</v>
      </c>
      <c r="L139" s="46" t="s">
        <v>227</v>
      </c>
      <c r="M139" s="46" t="s">
        <v>58</v>
      </c>
    </row>
    <row r="140" spans="1:13" customFormat="1" ht="18.75">
      <c r="A140" s="29" t="s">
        <v>3149</v>
      </c>
      <c r="B140" s="45">
        <v>46131</v>
      </c>
      <c r="C140" s="46">
        <v>13.37</v>
      </c>
      <c r="D140" s="47">
        <v>15.754659999999999</v>
      </c>
      <c r="E140" s="47">
        <v>101.91585000000001</v>
      </c>
      <c r="F140" s="47">
        <v>812464.98796099995</v>
      </c>
      <c r="G140" s="47">
        <v>1743957.6964</v>
      </c>
      <c r="H140" s="46" t="s">
        <v>48</v>
      </c>
      <c r="I140" s="46" t="s">
        <v>3148</v>
      </c>
      <c r="J140" s="46" t="s">
        <v>3148</v>
      </c>
      <c r="K140" s="46" t="s">
        <v>226</v>
      </c>
      <c r="L140" s="46" t="s">
        <v>227</v>
      </c>
      <c r="M140" s="46" t="s">
        <v>58</v>
      </c>
    </row>
    <row r="141" spans="1:13" customFormat="1" ht="18.75">
      <c r="A141" s="29" t="s">
        <v>3150</v>
      </c>
      <c r="B141" s="45">
        <v>46131</v>
      </c>
      <c r="C141" s="46">
        <v>13.37</v>
      </c>
      <c r="D141" s="47">
        <v>15.75629</v>
      </c>
      <c r="E141" s="47">
        <v>101.92664000000001</v>
      </c>
      <c r="F141" s="47">
        <v>813619.60997700004</v>
      </c>
      <c r="G141" s="47">
        <v>1744154.22869</v>
      </c>
      <c r="H141" s="46" t="s">
        <v>48</v>
      </c>
      <c r="I141" s="46" t="s">
        <v>3148</v>
      </c>
      <c r="J141" s="46" t="s">
        <v>3148</v>
      </c>
      <c r="K141" s="46" t="s">
        <v>226</v>
      </c>
      <c r="L141" s="46" t="s">
        <v>227</v>
      </c>
      <c r="M141" s="46" t="s">
        <v>58</v>
      </c>
    </row>
    <row r="142" spans="1:13" customFormat="1" ht="18.75">
      <c r="A142" s="29" t="s">
        <v>3151</v>
      </c>
      <c r="B142" s="45">
        <v>46131</v>
      </c>
      <c r="C142" s="46">
        <v>13.37</v>
      </c>
      <c r="D142" s="47">
        <v>15.77534</v>
      </c>
      <c r="E142" s="47">
        <v>102.19006</v>
      </c>
      <c r="F142" s="47">
        <v>841839.84035399999</v>
      </c>
      <c r="G142" s="47">
        <v>1746674.09666</v>
      </c>
      <c r="H142" s="46" t="s">
        <v>48</v>
      </c>
      <c r="I142" s="46" t="s">
        <v>3152</v>
      </c>
      <c r="J142" s="46" t="s">
        <v>3153</v>
      </c>
      <c r="K142" s="46" t="s">
        <v>226</v>
      </c>
      <c r="L142" s="46" t="s">
        <v>227</v>
      </c>
      <c r="M142" s="46" t="s">
        <v>58</v>
      </c>
    </row>
    <row r="143" spans="1:13" customFormat="1" ht="18.75">
      <c r="A143" s="29" t="s">
        <v>3154</v>
      </c>
      <c r="B143" s="45">
        <v>46131</v>
      </c>
      <c r="C143" s="46">
        <v>13.37</v>
      </c>
      <c r="D143" s="47">
        <v>16.045390000000001</v>
      </c>
      <c r="E143" s="47">
        <v>101.89368</v>
      </c>
      <c r="F143" s="47">
        <v>809641.66830899997</v>
      </c>
      <c r="G143" s="47">
        <v>1776118.69517</v>
      </c>
      <c r="H143" s="46" t="s">
        <v>48</v>
      </c>
      <c r="I143" s="46" t="s">
        <v>3155</v>
      </c>
      <c r="J143" s="46" t="s">
        <v>286</v>
      </c>
      <c r="K143" s="46" t="s">
        <v>226</v>
      </c>
      <c r="L143" s="46" t="s">
        <v>227</v>
      </c>
      <c r="M143" s="46" t="s">
        <v>58</v>
      </c>
    </row>
    <row r="144" spans="1:13" customFormat="1" ht="18.75">
      <c r="A144" s="29" t="s">
        <v>3156</v>
      </c>
      <c r="B144" s="45">
        <v>46131</v>
      </c>
      <c r="C144" s="46">
        <v>13.37</v>
      </c>
      <c r="D144" s="47">
        <v>16.04871</v>
      </c>
      <c r="E144" s="47">
        <v>101.89315000000001</v>
      </c>
      <c r="F144" s="47">
        <v>809579.77785299998</v>
      </c>
      <c r="G144" s="47">
        <v>1776485.5434300001</v>
      </c>
      <c r="H144" s="46" t="s">
        <v>48</v>
      </c>
      <c r="I144" s="46" t="s">
        <v>3155</v>
      </c>
      <c r="J144" s="46" t="s">
        <v>286</v>
      </c>
      <c r="K144" s="46" t="s">
        <v>226</v>
      </c>
      <c r="L144" s="46" t="s">
        <v>227</v>
      </c>
      <c r="M144" s="46" t="s">
        <v>58</v>
      </c>
    </row>
    <row r="145" spans="1:13" customFormat="1" ht="18.75">
      <c r="A145" s="29" t="s">
        <v>3157</v>
      </c>
      <c r="B145" s="45">
        <v>46131</v>
      </c>
      <c r="C145" s="46">
        <v>13.37</v>
      </c>
      <c r="D145" s="47">
        <v>16.10567</v>
      </c>
      <c r="E145" s="47">
        <v>102.11391</v>
      </c>
      <c r="F145" s="47">
        <v>833126.17039800005</v>
      </c>
      <c r="G145" s="47">
        <v>1783137.0604600001</v>
      </c>
      <c r="H145" s="46" t="s">
        <v>48</v>
      </c>
      <c r="I145" s="46" t="s">
        <v>3158</v>
      </c>
      <c r="J145" s="46" t="s">
        <v>3159</v>
      </c>
      <c r="K145" s="46" t="s">
        <v>226</v>
      </c>
      <c r="L145" s="46" t="s">
        <v>227</v>
      </c>
      <c r="M145" s="46" t="s">
        <v>58</v>
      </c>
    </row>
    <row r="146" spans="1:13" customFormat="1" ht="18.75">
      <c r="A146" s="29" t="s">
        <v>3160</v>
      </c>
      <c r="B146" s="45">
        <v>46131</v>
      </c>
      <c r="C146" s="46">
        <v>13.37</v>
      </c>
      <c r="D146" s="47">
        <v>17.19285</v>
      </c>
      <c r="E146" s="47">
        <v>98.952960000000004</v>
      </c>
      <c r="F146" s="47">
        <v>494998.05889799999</v>
      </c>
      <c r="G146" s="47">
        <v>1900889.87417</v>
      </c>
      <c r="H146" s="46" t="s">
        <v>48</v>
      </c>
      <c r="I146" s="46" t="s">
        <v>304</v>
      </c>
      <c r="J146" s="46" t="s">
        <v>305</v>
      </c>
      <c r="K146" s="46" t="s">
        <v>67</v>
      </c>
      <c r="L146" s="46" t="s">
        <v>52</v>
      </c>
      <c r="M146" s="46" t="s">
        <v>1611</v>
      </c>
    </row>
    <row r="147" spans="1:13" customFormat="1" ht="18.75">
      <c r="A147" s="29" t="s">
        <v>3161</v>
      </c>
      <c r="B147" s="45">
        <v>46131</v>
      </c>
      <c r="C147" s="46">
        <v>13.37</v>
      </c>
      <c r="D147" s="47">
        <v>14.138210000000001</v>
      </c>
      <c r="E147" s="47">
        <v>101.01205</v>
      </c>
      <c r="F147" s="47">
        <v>717191.941047</v>
      </c>
      <c r="G147" s="47">
        <v>1563943.5190000001</v>
      </c>
      <c r="H147" s="46" t="s">
        <v>48</v>
      </c>
      <c r="I147" s="46" t="s">
        <v>3162</v>
      </c>
      <c r="J147" s="46" t="s">
        <v>3163</v>
      </c>
      <c r="K147" s="46" t="s">
        <v>3164</v>
      </c>
      <c r="L147" s="46" t="s">
        <v>91</v>
      </c>
      <c r="M147" s="46" t="s">
        <v>58</v>
      </c>
    </row>
    <row r="148" spans="1:13" customFormat="1" ht="18.75">
      <c r="A148" s="29" t="s">
        <v>3165</v>
      </c>
      <c r="B148" s="45">
        <v>46131</v>
      </c>
      <c r="C148" s="46">
        <v>13.37</v>
      </c>
      <c r="D148" s="47">
        <v>14.19478</v>
      </c>
      <c r="E148" s="47">
        <v>100.95868</v>
      </c>
      <c r="F148" s="47">
        <v>711376.47420099995</v>
      </c>
      <c r="G148" s="47">
        <v>1570154.4089599999</v>
      </c>
      <c r="H148" s="46" t="s">
        <v>48</v>
      </c>
      <c r="I148" s="46" t="s">
        <v>3166</v>
      </c>
      <c r="J148" s="46" t="s">
        <v>3163</v>
      </c>
      <c r="K148" s="46" t="s">
        <v>3164</v>
      </c>
      <c r="L148" s="46" t="s">
        <v>91</v>
      </c>
      <c r="M148" s="46" t="s">
        <v>58</v>
      </c>
    </row>
    <row r="149" spans="1:13" customFormat="1" ht="18.75">
      <c r="A149" s="29" t="s">
        <v>3167</v>
      </c>
      <c r="B149" s="45">
        <v>46131</v>
      </c>
      <c r="C149" s="46">
        <v>13.35</v>
      </c>
      <c r="D149" s="47">
        <v>13.946619999999999</v>
      </c>
      <c r="E149" s="47">
        <v>100.13533</v>
      </c>
      <c r="F149" s="47">
        <v>622640.55895900005</v>
      </c>
      <c r="G149" s="47">
        <v>1542115.6397599999</v>
      </c>
      <c r="H149" s="46" t="s">
        <v>48</v>
      </c>
      <c r="I149" s="46" t="s">
        <v>3168</v>
      </c>
      <c r="J149" s="46" t="s">
        <v>3169</v>
      </c>
      <c r="K149" s="46" t="s">
        <v>3170</v>
      </c>
      <c r="L149" s="46" t="s">
        <v>91</v>
      </c>
      <c r="M149" s="46" t="s">
        <v>1611</v>
      </c>
    </row>
    <row r="150" spans="1:13" customFormat="1" ht="18.75">
      <c r="A150" s="29" t="s">
        <v>3171</v>
      </c>
      <c r="B150" s="45">
        <v>46131</v>
      </c>
      <c r="C150" s="46">
        <v>13.37</v>
      </c>
      <c r="D150" s="47">
        <v>14.0738</v>
      </c>
      <c r="E150" s="47">
        <v>100.18701</v>
      </c>
      <c r="F150" s="47">
        <v>628153.25887799996</v>
      </c>
      <c r="G150" s="47">
        <v>1556211.0867900001</v>
      </c>
      <c r="H150" s="46" t="s">
        <v>48</v>
      </c>
      <c r="I150" s="46" t="s">
        <v>3172</v>
      </c>
      <c r="J150" s="46" t="s">
        <v>3173</v>
      </c>
      <c r="K150" s="46" t="s">
        <v>3170</v>
      </c>
      <c r="L150" s="46" t="s">
        <v>91</v>
      </c>
      <c r="M150" s="46" t="s">
        <v>1611</v>
      </c>
    </row>
    <row r="151" spans="1:13" customFormat="1" ht="18.75">
      <c r="A151" s="29" t="s">
        <v>3174</v>
      </c>
      <c r="B151" s="45">
        <v>46131</v>
      </c>
      <c r="C151" s="46">
        <v>13.37</v>
      </c>
      <c r="D151" s="47">
        <v>14.093299999999999</v>
      </c>
      <c r="E151" s="47">
        <v>100.24458</v>
      </c>
      <c r="F151" s="47">
        <v>634358.13779299997</v>
      </c>
      <c r="G151" s="47">
        <v>1558400.2374799999</v>
      </c>
      <c r="H151" s="46" t="s">
        <v>48</v>
      </c>
      <c r="I151" s="46" t="s">
        <v>3175</v>
      </c>
      <c r="J151" s="46" t="s">
        <v>3173</v>
      </c>
      <c r="K151" s="46" t="s">
        <v>3170</v>
      </c>
      <c r="L151" s="46" t="s">
        <v>91</v>
      </c>
      <c r="M151" s="46" t="s">
        <v>1611</v>
      </c>
    </row>
    <row r="152" spans="1:13" customFormat="1" ht="18.75">
      <c r="A152" s="29" t="s">
        <v>3176</v>
      </c>
      <c r="B152" s="45">
        <v>46131</v>
      </c>
      <c r="C152" s="46">
        <v>13.37</v>
      </c>
      <c r="D152" s="47">
        <v>14.093830000000001</v>
      </c>
      <c r="E152" s="47">
        <v>100.24406</v>
      </c>
      <c r="F152" s="47">
        <v>634301.68354</v>
      </c>
      <c r="G152" s="47">
        <v>1558458.56861</v>
      </c>
      <c r="H152" s="46" t="s">
        <v>48</v>
      </c>
      <c r="I152" s="46" t="s">
        <v>3175</v>
      </c>
      <c r="J152" s="46" t="s">
        <v>3173</v>
      </c>
      <c r="K152" s="46" t="s">
        <v>3170</v>
      </c>
      <c r="L152" s="46" t="s">
        <v>91</v>
      </c>
      <c r="M152" s="46" t="s">
        <v>1611</v>
      </c>
    </row>
    <row r="153" spans="1:13" customFormat="1" ht="18.75">
      <c r="A153" s="29" t="s">
        <v>3177</v>
      </c>
      <c r="B153" s="45">
        <v>46131</v>
      </c>
      <c r="C153" s="46">
        <v>13.37</v>
      </c>
      <c r="D153" s="47">
        <v>14.50029</v>
      </c>
      <c r="E153" s="47">
        <v>102.34041999999999</v>
      </c>
      <c r="F153" s="47">
        <v>860120.16211100004</v>
      </c>
      <c r="G153" s="47">
        <v>1605687.6985800001</v>
      </c>
      <c r="H153" s="46" t="s">
        <v>48</v>
      </c>
      <c r="I153" s="46" t="s">
        <v>3178</v>
      </c>
      <c r="J153" s="46" t="s">
        <v>3179</v>
      </c>
      <c r="K153" s="46" t="s">
        <v>506</v>
      </c>
      <c r="L153" s="46" t="s">
        <v>227</v>
      </c>
      <c r="M153" s="46" t="s">
        <v>58</v>
      </c>
    </row>
    <row r="154" spans="1:13" customFormat="1" ht="18.75">
      <c r="A154" s="29" t="s">
        <v>3180</v>
      </c>
      <c r="B154" s="45">
        <v>46131</v>
      </c>
      <c r="C154" s="46">
        <v>13.37</v>
      </c>
      <c r="D154" s="47">
        <v>14.62158</v>
      </c>
      <c r="E154" s="47">
        <v>102.44987999999999</v>
      </c>
      <c r="F154" s="47">
        <v>871729.42468499998</v>
      </c>
      <c r="G154" s="47">
        <v>1619299.2897699999</v>
      </c>
      <c r="H154" s="46" t="s">
        <v>48</v>
      </c>
      <c r="I154" s="46" t="s">
        <v>3181</v>
      </c>
      <c r="J154" s="46" t="s">
        <v>3182</v>
      </c>
      <c r="K154" s="46" t="s">
        <v>506</v>
      </c>
      <c r="L154" s="46" t="s">
        <v>227</v>
      </c>
      <c r="M154" s="46" t="s">
        <v>58</v>
      </c>
    </row>
    <row r="155" spans="1:13" customFormat="1" ht="18.75">
      <c r="A155" s="29" t="s">
        <v>3183</v>
      </c>
      <c r="B155" s="45">
        <v>46131</v>
      </c>
      <c r="C155" s="46">
        <v>13.37</v>
      </c>
      <c r="D155" s="47">
        <v>14.64654</v>
      </c>
      <c r="E155" s="47">
        <v>102.39729</v>
      </c>
      <c r="F155" s="47">
        <v>866015.42639899999</v>
      </c>
      <c r="G155" s="47">
        <v>1621978.4894999999</v>
      </c>
      <c r="H155" s="46" t="s">
        <v>48</v>
      </c>
      <c r="I155" s="46" t="s">
        <v>3184</v>
      </c>
      <c r="J155" s="46" t="s">
        <v>3182</v>
      </c>
      <c r="K155" s="46" t="s">
        <v>506</v>
      </c>
      <c r="L155" s="46" t="s">
        <v>227</v>
      </c>
      <c r="M155" s="46" t="s">
        <v>58</v>
      </c>
    </row>
    <row r="156" spans="1:13" customFormat="1" ht="18.75">
      <c r="A156" s="29" t="s">
        <v>3185</v>
      </c>
      <c r="B156" s="45">
        <v>46131</v>
      </c>
      <c r="C156" s="46">
        <v>13.37</v>
      </c>
      <c r="D156" s="47">
        <v>14.843070000000001</v>
      </c>
      <c r="E156" s="47">
        <v>102.08259</v>
      </c>
      <c r="F156" s="47">
        <v>831781.91884000006</v>
      </c>
      <c r="G156" s="47">
        <v>1643256.94414</v>
      </c>
      <c r="H156" s="46" t="s">
        <v>48</v>
      </c>
      <c r="I156" s="46" t="s">
        <v>3186</v>
      </c>
      <c r="J156" s="46" t="s">
        <v>3187</v>
      </c>
      <c r="K156" s="46" t="s">
        <v>506</v>
      </c>
      <c r="L156" s="46" t="s">
        <v>227</v>
      </c>
      <c r="M156" s="46" t="s">
        <v>58</v>
      </c>
    </row>
    <row r="157" spans="1:13" customFormat="1" ht="18.75">
      <c r="A157" s="29" t="s">
        <v>3188</v>
      </c>
      <c r="B157" s="45">
        <v>46131</v>
      </c>
      <c r="C157" s="46">
        <v>13.37</v>
      </c>
      <c r="D157" s="47">
        <v>15.033010000000001</v>
      </c>
      <c r="E157" s="47">
        <v>102.21745</v>
      </c>
      <c r="F157" s="47">
        <v>846005.25127699994</v>
      </c>
      <c r="G157" s="47">
        <v>1664498.8055499999</v>
      </c>
      <c r="H157" s="46" t="s">
        <v>48</v>
      </c>
      <c r="I157" s="46" t="s">
        <v>3189</v>
      </c>
      <c r="J157" s="46" t="s">
        <v>2003</v>
      </c>
      <c r="K157" s="46" t="s">
        <v>506</v>
      </c>
      <c r="L157" s="46" t="s">
        <v>227</v>
      </c>
      <c r="M157" s="46" t="s">
        <v>58</v>
      </c>
    </row>
    <row r="158" spans="1:13" customFormat="1" ht="18.75">
      <c r="A158" s="29" t="s">
        <v>3190</v>
      </c>
      <c r="B158" s="45">
        <v>46131</v>
      </c>
      <c r="C158" s="46">
        <v>13.37</v>
      </c>
      <c r="D158" s="47">
        <v>15.101179999999999</v>
      </c>
      <c r="E158" s="47">
        <v>102.20247999999999</v>
      </c>
      <c r="F158" s="47">
        <v>844284.09113299998</v>
      </c>
      <c r="G158" s="47">
        <v>1672025.5796099999</v>
      </c>
      <c r="H158" s="46" t="s">
        <v>48</v>
      </c>
      <c r="I158" s="46" t="s">
        <v>3191</v>
      </c>
      <c r="J158" s="46" t="s">
        <v>3187</v>
      </c>
      <c r="K158" s="46" t="s">
        <v>506</v>
      </c>
      <c r="L158" s="46" t="s">
        <v>227</v>
      </c>
      <c r="M158" s="46" t="s">
        <v>58</v>
      </c>
    </row>
    <row r="159" spans="1:13" customFormat="1" ht="18.75">
      <c r="A159" s="29" t="s">
        <v>3192</v>
      </c>
      <c r="B159" s="45">
        <v>46131</v>
      </c>
      <c r="C159" s="46">
        <v>13.37</v>
      </c>
      <c r="D159" s="47">
        <v>15.12393</v>
      </c>
      <c r="E159" s="47">
        <v>102.4469</v>
      </c>
      <c r="F159" s="47">
        <v>870547.62455299997</v>
      </c>
      <c r="G159" s="47">
        <v>1674943.9114399999</v>
      </c>
      <c r="H159" s="46" t="s">
        <v>48</v>
      </c>
      <c r="I159" s="46" t="s">
        <v>3193</v>
      </c>
      <c r="J159" s="46" t="s">
        <v>3194</v>
      </c>
      <c r="K159" s="46" t="s">
        <v>506</v>
      </c>
      <c r="L159" s="46" t="s">
        <v>227</v>
      </c>
      <c r="M159" s="46" t="s">
        <v>1611</v>
      </c>
    </row>
    <row r="160" spans="1:13" customFormat="1" ht="18.75">
      <c r="A160" s="29" t="s">
        <v>3195</v>
      </c>
      <c r="B160" s="45">
        <v>46131</v>
      </c>
      <c r="C160" s="46">
        <v>13.37</v>
      </c>
      <c r="D160" s="47">
        <v>15.145580000000001</v>
      </c>
      <c r="E160" s="47">
        <v>102.02563000000001</v>
      </c>
      <c r="F160" s="47">
        <v>825188.10816099995</v>
      </c>
      <c r="G160" s="47">
        <v>1676672.7275400001</v>
      </c>
      <c r="H160" s="46" t="s">
        <v>48</v>
      </c>
      <c r="I160" s="46" t="s">
        <v>3196</v>
      </c>
      <c r="J160" s="46" t="s">
        <v>3197</v>
      </c>
      <c r="K160" s="46" t="s">
        <v>506</v>
      </c>
      <c r="L160" s="46" t="s">
        <v>227</v>
      </c>
      <c r="M160" s="46" t="s">
        <v>58</v>
      </c>
    </row>
    <row r="161" spans="1:13" customFormat="1" ht="18.75">
      <c r="A161" s="29" t="s">
        <v>3198</v>
      </c>
      <c r="B161" s="45">
        <v>46131</v>
      </c>
      <c r="C161" s="46">
        <v>13.37</v>
      </c>
      <c r="D161" s="47">
        <v>15.17038</v>
      </c>
      <c r="E161" s="47">
        <v>102.05476</v>
      </c>
      <c r="F161" s="47">
        <v>828283.18030600005</v>
      </c>
      <c r="G161" s="47">
        <v>1679462.6283799999</v>
      </c>
      <c r="H161" s="46" t="s">
        <v>48</v>
      </c>
      <c r="I161" s="46" t="s">
        <v>3197</v>
      </c>
      <c r="J161" s="46" t="s">
        <v>3197</v>
      </c>
      <c r="K161" s="46" t="s">
        <v>506</v>
      </c>
      <c r="L161" s="46" t="s">
        <v>227</v>
      </c>
      <c r="M161" s="46" t="s">
        <v>58</v>
      </c>
    </row>
    <row r="162" spans="1:13" customFormat="1" ht="18.75">
      <c r="A162" s="29" t="s">
        <v>3199</v>
      </c>
      <c r="B162" s="45">
        <v>46131</v>
      </c>
      <c r="C162" s="46">
        <v>13.37</v>
      </c>
      <c r="D162" s="47">
        <v>15.170920000000001</v>
      </c>
      <c r="E162" s="47">
        <v>102.05835</v>
      </c>
      <c r="F162" s="47">
        <v>828668.46588000003</v>
      </c>
      <c r="G162" s="47">
        <v>1679527.8252900001</v>
      </c>
      <c r="H162" s="46" t="s">
        <v>48</v>
      </c>
      <c r="I162" s="46" t="s">
        <v>3197</v>
      </c>
      <c r="J162" s="46" t="s">
        <v>3197</v>
      </c>
      <c r="K162" s="46" t="s">
        <v>506</v>
      </c>
      <c r="L162" s="46" t="s">
        <v>227</v>
      </c>
      <c r="M162" s="46" t="s">
        <v>58</v>
      </c>
    </row>
    <row r="163" spans="1:13" customFormat="1" ht="18.75">
      <c r="A163" s="29" t="s">
        <v>3200</v>
      </c>
      <c r="B163" s="45">
        <v>46131</v>
      </c>
      <c r="C163" s="46">
        <v>13.37</v>
      </c>
      <c r="D163" s="47">
        <v>15.174250000000001</v>
      </c>
      <c r="E163" s="47">
        <v>102.05782000000001</v>
      </c>
      <c r="F163" s="47">
        <v>828606.305834</v>
      </c>
      <c r="G163" s="47">
        <v>1679895.80281</v>
      </c>
      <c r="H163" s="46" t="s">
        <v>48</v>
      </c>
      <c r="I163" s="46" t="s">
        <v>3197</v>
      </c>
      <c r="J163" s="46" t="s">
        <v>3197</v>
      </c>
      <c r="K163" s="46" t="s">
        <v>506</v>
      </c>
      <c r="L163" s="46" t="s">
        <v>227</v>
      </c>
      <c r="M163" s="46" t="s">
        <v>58</v>
      </c>
    </row>
    <row r="164" spans="1:13" customFormat="1" ht="18.75">
      <c r="A164" s="29" t="s">
        <v>3201</v>
      </c>
      <c r="B164" s="45">
        <v>46131</v>
      </c>
      <c r="C164" s="46">
        <v>13.37</v>
      </c>
      <c r="D164" s="47">
        <v>15.250400000000001</v>
      </c>
      <c r="E164" s="47">
        <v>102.29297</v>
      </c>
      <c r="F164" s="47">
        <v>853772.50442100002</v>
      </c>
      <c r="G164" s="47">
        <v>1688697.8888399999</v>
      </c>
      <c r="H164" s="46" t="s">
        <v>48</v>
      </c>
      <c r="I164" s="46" t="s">
        <v>3202</v>
      </c>
      <c r="J164" s="46" t="s">
        <v>3203</v>
      </c>
      <c r="K164" s="46" t="s">
        <v>506</v>
      </c>
      <c r="L164" s="46" t="s">
        <v>227</v>
      </c>
      <c r="M164" s="46" t="s">
        <v>58</v>
      </c>
    </row>
    <row r="165" spans="1:13" customFormat="1" ht="18.75">
      <c r="A165" s="29" t="s">
        <v>3204</v>
      </c>
      <c r="B165" s="45">
        <v>46131</v>
      </c>
      <c r="C165" s="46">
        <v>13.37</v>
      </c>
      <c r="D165" s="47">
        <v>15.489839999999999</v>
      </c>
      <c r="E165" s="47">
        <v>102.28816</v>
      </c>
      <c r="F165" s="47">
        <v>852851.38147599995</v>
      </c>
      <c r="G165" s="47">
        <v>1715211.8391700001</v>
      </c>
      <c r="H165" s="46" t="s">
        <v>48</v>
      </c>
      <c r="I165" s="46" t="s">
        <v>3205</v>
      </c>
      <c r="J165" s="46" t="s">
        <v>3206</v>
      </c>
      <c r="K165" s="46" t="s">
        <v>506</v>
      </c>
      <c r="L165" s="46" t="s">
        <v>227</v>
      </c>
      <c r="M165" s="46" t="s">
        <v>58</v>
      </c>
    </row>
    <row r="166" spans="1:13" customFormat="1" ht="18.75">
      <c r="A166" s="29" t="s">
        <v>3207</v>
      </c>
      <c r="B166" s="45">
        <v>46131</v>
      </c>
      <c r="C166" s="46">
        <v>13.37</v>
      </c>
      <c r="D166" s="47">
        <v>15.548690000000001</v>
      </c>
      <c r="E166" s="47">
        <v>102.32659</v>
      </c>
      <c r="F166" s="47">
        <v>856877.88796299999</v>
      </c>
      <c r="G166" s="47">
        <v>1721794.3943400001</v>
      </c>
      <c r="H166" s="46" t="s">
        <v>48</v>
      </c>
      <c r="I166" s="46" t="s">
        <v>3208</v>
      </c>
      <c r="J166" s="46" t="s">
        <v>3209</v>
      </c>
      <c r="K166" s="46" t="s">
        <v>506</v>
      </c>
      <c r="L166" s="46" t="s">
        <v>227</v>
      </c>
      <c r="M166" s="46" t="s">
        <v>58</v>
      </c>
    </row>
    <row r="167" spans="1:13" customFormat="1" ht="18.75">
      <c r="A167" s="29" t="s">
        <v>3210</v>
      </c>
      <c r="B167" s="45">
        <v>46131</v>
      </c>
      <c r="C167" s="46">
        <v>13.37</v>
      </c>
      <c r="D167" s="47">
        <v>15.55203</v>
      </c>
      <c r="E167" s="47">
        <v>102.32607</v>
      </c>
      <c r="F167" s="47">
        <v>856816.28374800005</v>
      </c>
      <c r="G167" s="47">
        <v>1722163.49847</v>
      </c>
      <c r="H167" s="46" t="s">
        <v>48</v>
      </c>
      <c r="I167" s="46" t="s">
        <v>3208</v>
      </c>
      <c r="J167" s="46" t="s">
        <v>3209</v>
      </c>
      <c r="K167" s="46" t="s">
        <v>506</v>
      </c>
      <c r="L167" s="46" t="s">
        <v>227</v>
      </c>
      <c r="M167" s="46" t="s">
        <v>58</v>
      </c>
    </row>
    <row r="168" spans="1:13" customFormat="1" ht="18.75">
      <c r="A168" s="29" t="s">
        <v>3211</v>
      </c>
      <c r="B168" s="45">
        <v>46131</v>
      </c>
      <c r="C168" s="46">
        <v>13.37</v>
      </c>
      <c r="D168" s="47">
        <v>15.55538</v>
      </c>
      <c r="E168" s="47">
        <v>102.32555000000001</v>
      </c>
      <c r="F168" s="47">
        <v>856754.6629</v>
      </c>
      <c r="G168" s="47">
        <v>1722533.7101799999</v>
      </c>
      <c r="H168" s="46" t="s">
        <v>48</v>
      </c>
      <c r="I168" s="46" t="s">
        <v>3208</v>
      </c>
      <c r="J168" s="46" t="s">
        <v>3209</v>
      </c>
      <c r="K168" s="46" t="s">
        <v>506</v>
      </c>
      <c r="L168" s="46" t="s">
        <v>227</v>
      </c>
      <c r="M168" s="46" t="s">
        <v>58</v>
      </c>
    </row>
    <row r="169" spans="1:13" customFormat="1" ht="18.75">
      <c r="A169" s="29" t="s">
        <v>3212</v>
      </c>
      <c r="B169" s="45">
        <v>46131</v>
      </c>
      <c r="C169" s="46">
        <v>13.37</v>
      </c>
      <c r="D169" s="47">
        <v>15.66061</v>
      </c>
      <c r="E169" s="47">
        <v>102.71084999999999</v>
      </c>
      <c r="F169" s="47">
        <v>897932.23895300005</v>
      </c>
      <c r="G169" s="47">
        <v>1734876.5817</v>
      </c>
      <c r="H169" s="46" t="s">
        <v>48</v>
      </c>
      <c r="I169" s="46" t="s">
        <v>3213</v>
      </c>
      <c r="J169" s="46" t="s">
        <v>3214</v>
      </c>
      <c r="K169" s="46" t="s">
        <v>506</v>
      </c>
      <c r="L169" s="46" t="s">
        <v>227</v>
      </c>
      <c r="M169" s="46" t="s">
        <v>58</v>
      </c>
    </row>
    <row r="170" spans="1:13" customFormat="1" ht="18.75">
      <c r="A170" s="29" t="s">
        <v>3215</v>
      </c>
      <c r="B170" s="45">
        <v>46131</v>
      </c>
      <c r="C170" s="46">
        <v>13.37</v>
      </c>
      <c r="D170" s="47">
        <v>15.69839</v>
      </c>
      <c r="E170" s="47">
        <v>102.58363</v>
      </c>
      <c r="F170" s="47">
        <v>884203.39211400005</v>
      </c>
      <c r="G170" s="47">
        <v>1738827.49425</v>
      </c>
      <c r="H170" s="46" t="s">
        <v>48</v>
      </c>
      <c r="I170" s="46" t="s">
        <v>3216</v>
      </c>
      <c r="J170" s="46" t="s">
        <v>3217</v>
      </c>
      <c r="K170" s="46" t="s">
        <v>506</v>
      </c>
      <c r="L170" s="46" t="s">
        <v>227</v>
      </c>
      <c r="M170" s="46" t="s">
        <v>58</v>
      </c>
    </row>
    <row r="171" spans="1:13" customFormat="1" ht="18.75">
      <c r="A171" s="29" t="s">
        <v>3218</v>
      </c>
      <c r="B171" s="45">
        <v>46131</v>
      </c>
      <c r="C171" s="46">
        <v>13.37</v>
      </c>
      <c r="D171" s="47">
        <v>15.14021</v>
      </c>
      <c r="E171" s="47">
        <v>100.36479</v>
      </c>
      <c r="F171" s="47">
        <v>646641.13036499999</v>
      </c>
      <c r="G171" s="47">
        <v>1674290.15469</v>
      </c>
      <c r="H171" s="46" t="s">
        <v>48</v>
      </c>
      <c r="I171" s="46" t="s">
        <v>3219</v>
      </c>
      <c r="J171" s="46" t="s">
        <v>507</v>
      </c>
      <c r="K171" s="46" t="s">
        <v>327</v>
      </c>
      <c r="L171" s="46" t="s">
        <v>52</v>
      </c>
      <c r="M171" s="46" t="s">
        <v>1611</v>
      </c>
    </row>
    <row r="172" spans="1:13" customFormat="1" ht="18.75">
      <c r="A172" s="29" t="s">
        <v>3220</v>
      </c>
      <c r="B172" s="45">
        <v>46131</v>
      </c>
      <c r="C172" s="46">
        <v>13.37</v>
      </c>
      <c r="D172" s="47">
        <v>15.49432</v>
      </c>
      <c r="E172" s="47">
        <v>100.61759000000001</v>
      </c>
      <c r="F172" s="47">
        <v>673516.96003299998</v>
      </c>
      <c r="G172" s="47">
        <v>1713655.6379199999</v>
      </c>
      <c r="H172" s="46" t="s">
        <v>48</v>
      </c>
      <c r="I172" s="46" t="s">
        <v>3221</v>
      </c>
      <c r="J172" s="46" t="s">
        <v>3222</v>
      </c>
      <c r="K172" s="46" t="s">
        <v>327</v>
      </c>
      <c r="L172" s="46" t="s">
        <v>52</v>
      </c>
      <c r="M172" s="46" t="s">
        <v>1611</v>
      </c>
    </row>
    <row r="173" spans="1:13" customFormat="1" ht="18.75">
      <c r="A173" s="29" t="s">
        <v>3223</v>
      </c>
      <c r="B173" s="45">
        <v>46131</v>
      </c>
      <c r="C173" s="46">
        <v>13.37</v>
      </c>
      <c r="D173" s="47">
        <v>15.63857</v>
      </c>
      <c r="E173" s="47">
        <v>100.47436</v>
      </c>
      <c r="F173" s="47">
        <v>658039.54240300006</v>
      </c>
      <c r="G173" s="47">
        <v>1729504.8907900001</v>
      </c>
      <c r="H173" s="46" t="s">
        <v>48</v>
      </c>
      <c r="I173" s="46" t="s">
        <v>508</v>
      </c>
      <c r="J173" s="46" t="s">
        <v>508</v>
      </c>
      <c r="K173" s="46" t="s">
        <v>327</v>
      </c>
      <c r="L173" s="46" t="s">
        <v>52</v>
      </c>
      <c r="M173" s="46" t="s">
        <v>1611</v>
      </c>
    </row>
    <row r="174" spans="1:13" customFormat="1" ht="18.75">
      <c r="A174" s="29" t="s">
        <v>3224</v>
      </c>
      <c r="B174" s="45">
        <v>46131</v>
      </c>
      <c r="C174" s="46">
        <v>13.37</v>
      </c>
      <c r="D174" s="47">
        <v>15.8071</v>
      </c>
      <c r="E174" s="47">
        <v>100.77858999999999</v>
      </c>
      <c r="F174" s="47">
        <v>690501.87074799999</v>
      </c>
      <c r="G174" s="47">
        <v>1748403.6627700001</v>
      </c>
      <c r="H174" s="46" t="s">
        <v>48</v>
      </c>
      <c r="I174" s="46" t="s">
        <v>3225</v>
      </c>
      <c r="J174" s="46" t="s">
        <v>3226</v>
      </c>
      <c r="K174" s="46" t="s">
        <v>327</v>
      </c>
      <c r="L174" s="46" t="s">
        <v>52</v>
      </c>
      <c r="M174" s="46" t="s">
        <v>58</v>
      </c>
    </row>
    <row r="175" spans="1:13" customFormat="1" ht="18.75">
      <c r="A175" s="29" t="s">
        <v>3227</v>
      </c>
      <c r="B175" s="45">
        <v>46131</v>
      </c>
      <c r="C175" s="46">
        <v>13.33</v>
      </c>
      <c r="D175" s="47">
        <v>6.0605900000000004</v>
      </c>
      <c r="E175" s="47">
        <v>101.92744</v>
      </c>
      <c r="F175" s="47">
        <v>824080.99747099995</v>
      </c>
      <c r="G175" s="47">
        <v>670777.02067400003</v>
      </c>
      <c r="H175" s="46" t="s">
        <v>48</v>
      </c>
      <c r="I175" s="46" t="s">
        <v>3228</v>
      </c>
      <c r="J175" s="46" t="s">
        <v>1699</v>
      </c>
      <c r="K175" s="46" t="s">
        <v>131</v>
      </c>
      <c r="L175" s="46" t="s">
        <v>132</v>
      </c>
      <c r="M175" s="46" t="s">
        <v>1611</v>
      </c>
    </row>
    <row r="176" spans="1:13" customFormat="1" ht="18.75">
      <c r="A176" s="29" t="s">
        <v>3229</v>
      </c>
      <c r="B176" s="45">
        <v>46131</v>
      </c>
      <c r="C176" s="46">
        <v>13.33</v>
      </c>
      <c r="D176" s="47">
        <v>6.1757200000000001</v>
      </c>
      <c r="E176" s="47">
        <v>102.01778</v>
      </c>
      <c r="F176" s="47">
        <v>834019.41574700002</v>
      </c>
      <c r="G176" s="47">
        <v>683576.06633599999</v>
      </c>
      <c r="H176" s="46" t="s">
        <v>48</v>
      </c>
      <c r="I176" s="46" t="s">
        <v>129</v>
      </c>
      <c r="J176" s="46" t="s">
        <v>130</v>
      </c>
      <c r="K176" s="46" t="s">
        <v>131</v>
      </c>
      <c r="L176" s="46" t="s">
        <v>132</v>
      </c>
      <c r="M176" s="46" t="s">
        <v>1611</v>
      </c>
    </row>
    <row r="177" spans="1:13" customFormat="1" ht="18.75">
      <c r="A177" s="29" t="s">
        <v>3230</v>
      </c>
      <c r="B177" s="45">
        <v>46131</v>
      </c>
      <c r="C177" s="46">
        <v>13.33</v>
      </c>
      <c r="D177" s="47">
        <v>6.4862099999999998</v>
      </c>
      <c r="E177" s="47">
        <v>101.72516</v>
      </c>
      <c r="F177" s="47">
        <v>801425.43305999995</v>
      </c>
      <c r="G177" s="47">
        <v>717761.99434800004</v>
      </c>
      <c r="H177" s="46" t="s">
        <v>48</v>
      </c>
      <c r="I177" s="46" t="s">
        <v>3231</v>
      </c>
      <c r="J177" s="46" t="s">
        <v>3232</v>
      </c>
      <c r="K177" s="46" t="s">
        <v>131</v>
      </c>
      <c r="L177" s="46" t="s">
        <v>132</v>
      </c>
      <c r="M177" s="46" t="s">
        <v>1611</v>
      </c>
    </row>
    <row r="178" spans="1:13" customFormat="1" ht="18.75">
      <c r="A178" s="29" t="s">
        <v>3233</v>
      </c>
      <c r="B178" s="45">
        <v>46131</v>
      </c>
      <c r="C178" s="46">
        <v>13.37</v>
      </c>
      <c r="D178" s="47">
        <v>18.846450000000001</v>
      </c>
      <c r="E178" s="47">
        <v>100.78816</v>
      </c>
      <c r="F178" s="47">
        <v>688399.97145199997</v>
      </c>
      <c r="G178" s="47">
        <v>2084787.53106</v>
      </c>
      <c r="H178" s="46" t="s">
        <v>48</v>
      </c>
      <c r="I178" s="46" t="s">
        <v>3234</v>
      </c>
      <c r="J178" s="46" t="s">
        <v>2914</v>
      </c>
      <c r="K178" s="46" t="s">
        <v>76</v>
      </c>
      <c r="L178" s="46" t="s">
        <v>52</v>
      </c>
      <c r="M178" s="46" t="s">
        <v>58</v>
      </c>
    </row>
    <row r="179" spans="1:13" customFormat="1" ht="18.75">
      <c r="A179" s="29" t="s">
        <v>3235</v>
      </c>
      <c r="B179" s="45">
        <v>46131</v>
      </c>
      <c r="C179" s="46">
        <v>13.37</v>
      </c>
      <c r="D179" s="47">
        <v>18.847000000000001</v>
      </c>
      <c r="E179" s="47">
        <v>100.79179999999999</v>
      </c>
      <c r="F179" s="47">
        <v>688782.96499899996</v>
      </c>
      <c r="G179" s="47">
        <v>2084852.2826700001</v>
      </c>
      <c r="H179" s="46" t="s">
        <v>48</v>
      </c>
      <c r="I179" s="46" t="s">
        <v>3234</v>
      </c>
      <c r="J179" s="46" t="s">
        <v>2914</v>
      </c>
      <c r="K179" s="46" t="s">
        <v>76</v>
      </c>
      <c r="L179" s="46" t="s">
        <v>52</v>
      </c>
      <c r="M179" s="46" t="s">
        <v>58</v>
      </c>
    </row>
    <row r="180" spans="1:13" customFormat="1" ht="18.75">
      <c r="A180" s="29" t="s">
        <v>3236</v>
      </c>
      <c r="B180" s="45">
        <v>46131</v>
      </c>
      <c r="C180" s="46">
        <v>13.37</v>
      </c>
      <c r="D180" s="47">
        <v>18.849209999999999</v>
      </c>
      <c r="E180" s="47">
        <v>100.78397</v>
      </c>
      <c r="F180" s="47">
        <v>687955.32661500003</v>
      </c>
      <c r="G180" s="47">
        <v>2085088.58393</v>
      </c>
      <c r="H180" s="46" t="s">
        <v>48</v>
      </c>
      <c r="I180" s="46" t="s">
        <v>3234</v>
      </c>
      <c r="J180" s="46" t="s">
        <v>2914</v>
      </c>
      <c r="K180" s="46" t="s">
        <v>76</v>
      </c>
      <c r="L180" s="46" t="s">
        <v>52</v>
      </c>
      <c r="M180" s="46" t="s">
        <v>58</v>
      </c>
    </row>
    <row r="181" spans="1:13" customFormat="1" ht="18.75">
      <c r="A181" s="29" t="s">
        <v>3237</v>
      </c>
      <c r="B181" s="45">
        <v>46131</v>
      </c>
      <c r="C181" s="46">
        <v>13.37</v>
      </c>
      <c r="D181" s="47">
        <v>18.857489999999999</v>
      </c>
      <c r="E181" s="47">
        <v>100.79376999999999</v>
      </c>
      <c r="F181" s="47">
        <v>688978.82682399999</v>
      </c>
      <c r="G181" s="47">
        <v>2086015.51202</v>
      </c>
      <c r="H181" s="46" t="s">
        <v>48</v>
      </c>
      <c r="I181" s="46" t="s">
        <v>3234</v>
      </c>
      <c r="J181" s="46" t="s">
        <v>2914</v>
      </c>
      <c r="K181" s="46" t="s">
        <v>76</v>
      </c>
      <c r="L181" s="46" t="s">
        <v>52</v>
      </c>
      <c r="M181" s="46" t="s">
        <v>58</v>
      </c>
    </row>
    <row r="182" spans="1:13" customFormat="1" ht="18.75">
      <c r="A182" s="29" t="s">
        <v>3238</v>
      </c>
      <c r="B182" s="45">
        <v>46131</v>
      </c>
      <c r="C182" s="46">
        <v>13.37</v>
      </c>
      <c r="D182" s="47">
        <v>18.860800000000001</v>
      </c>
      <c r="E182" s="47">
        <v>100.79321</v>
      </c>
      <c r="F182" s="47">
        <v>688916.10607800004</v>
      </c>
      <c r="G182" s="47">
        <v>2086381.2963</v>
      </c>
      <c r="H182" s="46" t="s">
        <v>48</v>
      </c>
      <c r="I182" s="46" t="s">
        <v>3234</v>
      </c>
      <c r="J182" s="46" t="s">
        <v>2914</v>
      </c>
      <c r="K182" s="46" t="s">
        <v>76</v>
      </c>
      <c r="L182" s="46" t="s">
        <v>52</v>
      </c>
      <c r="M182" s="46" t="s">
        <v>58</v>
      </c>
    </row>
    <row r="183" spans="1:13" customFormat="1" ht="18.75">
      <c r="A183" s="29" t="s">
        <v>3239</v>
      </c>
      <c r="B183" s="45">
        <v>46131</v>
      </c>
      <c r="C183" s="46">
        <v>13.35</v>
      </c>
      <c r="D183" s="47">
        <v>14.32429</v>
      </c>
      <c r="E183" s="47">
        <v>102.9097</v>
      </c>
      <c r="F183" s="47">
        <v>921902.10398400004</v>
      </c>
      <c r="G183" s="47">
        <v>1587157.08213</v>
      </c>
      <c r="H183" s="46" t="s">
        <v>48</v>
      </c>
      <c r="I183" s="46" t="s">
        <v>3240</v>
      </c>
      <c r="J183" s="46" t="s">
        <v>3241</v>
      </c>
      <c r="K183" s="46" t="s">
        <v>3242</v>
      </c>
      <c r="L183" s="46" t="s">
        <v>227</v>
      </c>
      <c r="M183" s="46" t="s">
        <v>58</v>
      </c>
    </row>
    <row r="184" spans="1:13" customFormat="1" ht="18.75">
      <c r="A184" s="29" t="s">
        <v>3243</v>
      </c>
      <c r="B184" s="45">
        <v>46131</v>
      </c>
      <c r="C184" s="46">
        <v>13.37</v>
      </c>
      <c r="D184" s="47">
        <v>14.50933</v>
      </c>
      <c r="E184" s="47">
        <v>103.14977</v>
      </c>
      <c r="F184" s="47">
        <v>947476.808724</v>
      </c>
      <c r="G184" s="47">
        <v>1608121.95065</v>
      </c>
      <c r="H184" s="46" t="s">
        <v>48</v>
      </c>
      <c r="I184" s="46" t="s">
        <v>3244</v>
      </c>
      <c r="J184" s="46" t="s">
        <v>3245</v>
      </c>
      <c r="K184" s="46" t="s">
        <v>3242</v>
      </c>
      <c r="L184" s="46" t="s">
        <v>227</v>
      </c>
      <c r="M184" s="46" t="s">
        <v>58</v>
      </c>
    </row>
    <row r="185" spans="1:13" customFormat="1" ht="18.75">
      <c r="A185" s="29" t="s">
        <v>3246</v>
      </c>
      <c r="B185" s="45">
        <v>46131</v>
      </c>
      <c r="C185" s="46">
        <v>13.37</v>
      </c>
      <c r="D185" s="47">
        <v>14.56419</v>
      </c>
      <c r="E185" s="47">
        <v>102.56989</v>
      </c>
      <c r="F185" s="47">
        <v>884775.079761</v>
      </c>
      <c r="G185" s="47">
        <v>1613141.52831</v>
      </c>
      <c r="H185" s="46" t="s">
        <v>48</v>
      </c>
      <c r="I185" s="46" t="s">
        <v>3247</v>
      </c>
      <c r="J185" s="46" t="s">
        <v>3248</v>
      </c>
      <c r="K185" s="46" t="s">
        <v>3242</v>
      </c>
      <c r="L185" s="46" t="s">
        <v>227</v>
      </c>
      <c r="M185" s="46" t="s">
        <v>58</v>
      </c>
    </row>
    <row r="186" spans="1:13" customFormat="1" ht="18.75">
      <c r="A186" s="29" t="s">
        <v>3249</v>
      </c>
      <c r="B186" s="45">
        <v>46131</v>
      </c>
      <c r="C186" s="46">
        <v>13.37</v>
      </c>
      <c r="D186" s="47">
        <v>14.619719999999999</v>
      </c>
      <c r="E186" s="47">
        <v>102.71377</v>
      </c>
      <c r="F186" s="47">
        <v>900201.09127800004</v>
      </c>
      <c r="G186" s="47">
        <v>1619543.0429199999</v>
      </c>
      <c r="H186" s="46" t="s">
        <v>48</v>
      </c>
      <c r="I186" s="46" t="s">
        <v>3250</v>
      </c>
      <c r="J186" s="46" t="s">
        <v>3251</v>
      </c>
      <c r="K186" s="46" t="s">
        <v>3242</v>
      </c>
      <c r="L186" s="46" t="s">
        <v>227</v>
      </c>
      <c r="M186" s="46" t="s">
        <v>58</v>
      </c>
    </row>
    <row r="187" spans="1:13" customFormat="1" ht="18.75">
      <c r="A187" s="29" t="s">
        <v>3252</v>
      </c>
      <c r="B187" s="45">
        <v>46131</v>
      </c>
      <c r="C187" s="46">
        <v>13.37</v>
      </c>
      <c r="D187" s="47">
        <v>14.714919999999999</v>
      </c>
      <c r="E187" s="47">
        <v>102.81441</v>
      </c>
      <c r="F187" s="47">
        <v>910881.99931099999</v>
      </c>
      <c r="G187" s="47">
        <v>1630273.1152300001</v>
      </c>
      <c r="H187" s="46" t="s">
        <v>48</v>
      </c>
      <c r="I187" s="46" t="s">
        <v>3253</v>
      </c>
      <c r="J187" s="46" t="s">
        <v>3251</v>
      </c>
      <c r="K187" s="46" t="s">
        <v>3242</v>
      </c>
      <c r="L187" s="46" t="s">
        <v>227</v>
      </c>
      <c r="M187" s="46" t="s">
        <v>58</v>
      </c>
    </row>
    <row r="188" spans="1:13" customFormat="1" ht="18.75">
      <c r="A188" s="29" t="s">
        <v>3254</v>
      </c>
      <c r="B188" s="45">
        <v>46131</v>
      </c>
      <c r="C188" s="46">
        <v>13.37</v>
      </c>
      <c r="D188" s="47">
        <v>14.73676</v>
      </c>
      <c r="E188" s="47">
        <v>103.13321000000001</v>
      </c>
      <c r="F188" s="47">
        <v>945228.41800399998</v>
      </c>
      <c r="G188" s="47">
        <v>1633301.0398599999</v>
      </c>
      <c r="H188" s="46" t="s">
        <v>48</v>
      </c>
      <c r="I188" s="46" t="s">
        <v>3255</v>
      </c>
      <c r="J188" s="46" t="s">
        <v>3256</v>
      </c>
      <c r="K188" s="46" t="s">
        <v>3242</v>
      </c>
      <c r="L188" s="46" t="s">
        <v>227</v>
      </c>
      <c r="M188" s="46" t="s">
        <v>58</v>
      </c>
    </row>
    <row r="189" spans="1:13" customFormat="1" ht="18.75">
      <c r="A189" s="29" t="s">
        <v>3257</v>
      </c>
      <c r="B189" s="45">
        <v>46131</v>
      </c>
      <c r="C189" s="46">
        <v>13.37</v>
      </c>
      <c r="D189" s="47">
        <v>14.991490000000001</v>
      </c>
      <c r="E189" s="47">
        <v>103.15882000000001</v>
      </c>
      <c r="F189" s="47">
        <v>947464.60709900002</v>
      </c>
      <c r="G189" s="47">
        <v>1661590.9177999999</v>
      </c>
      <c r="H189" s="46" t="s">
        <v>48</v>
      </c>
      <c r="I189" s="46" t="s">
        <v>453</v>
      </c>
      <c r="J189" s="46" t="s">
        <v>3258</v>
      </c>
      <c r="K189" s="46" t="s">
        <v>3242</v>
      </c>
      <c r="L189" s="46" t="s">
        <v>227</v>
      </c>
      <c r="M189" s="46" t="s">
        <v>58</v>
      </c>
    </row>
    <row r="190" spans="1:13" customFormat="1" ht="18.75">
      <c r="A190" s="29" t="s">
        <v>3259</v>
      </c>
      <c r="B190" s="45">
        <v>46131</v>
      </c>
      <c r="C190" s="46">
        <v>13.37</v>
      </c>
      <c r="D190" s="47">
        <v>15.03401</v>
      </c>
      <c r="E190" s="47">
        <v>103.02211</v>
      </c>
      <c r="F190" s="47">
        <v>932648.11610099999</v>
      </c>
      <c r="G190" s="47">
        <v>1666031.4318899999</v>
      </c>
      <c r="H190" s="46" t="s">
        <v>48</v>
      </c>
      <c r="I190" s="46" t="s">
        <v>3260</v>
      </c>
      <c r="J190" s="46" t="s">
        <v>3258</v>
      </c>
      <c r="K190" s="46" t="s">
        <v>3242</v>
      </c>
      <c r="L190" s="46" t="s">
        <v>227</v>
      </c>
      <c r="M190" s="46" t="s">
        <v>58</v>
      </c>
    </row>
    <row r="191" spans="1:13" customFormat="1" ht="18.75">
      <c r="A191" s="29" t="s">
        <v>3261</v>
      </c>
      <c r="B191" s="45">
        <v>46131</v>
      </c>
      <c r="C191" s="46">
        <v>13.37</v>
      </c>
      <c r="D191" s="47">
        <v>15.0374</v>
      </c>
      <c r="E191" s="47">
        <v>103.02159</v>
      </c>
      <c r="F191" s="47">
        <v>932585.24738700001</v>
      </c>
      <c r="G191" s="47">
        <v>1666406.1664400001</v>
      </c>
      <c r="H191" s="46" t="s">
        <v>48</v>
      </c>
      <c r="I191" s="46" t="s">
        <v>3260</v>
      </c>
      <c r="J191" s="46" t="s">
        <v>3258</v>
      </c>
      <c r="K191" s="46" t="s">
        <v>3242</v>
      </c>
      <c r="L191" s="46" t="s">
        <v>227</v>
      </c>
      <c r="M191" s="46" t="s">
        <v>58</v>
      </c>
    </row>
    <row r="192" spans="1:13" customFormat="1" ht="18.75">
      <c r="A192" s="29" t="s">
        <v>3262</v>
      </c>
      <c r="B192" s="45">
        <v>46131</v>
      </c>
      <c r="C192" s="46">
        <v>13.37</v>
      </c>
      <c r="D192" s="47">
        <v>15.06269</v>
      </c>
      <c r="E192" s="47">
        <v>102.78621</v>
      </c>
      <c r="F192" s="47">
        <v>907185.12611299998</v>
      </c>
      <c r="G192" s="47">
        <v>1668759.81592</v>
      </c>
      <c r="H192" s="46" t="s">
        <v>48</v>
      </c>
      <c r="I192" s="46" t="s">
        <v>3263</v>
      </c>
      <c r="J192" s="46" t="s">
        <v>3264</v>
      </c>
      <c r="K192" s="46" t="s">
        <v>3242</v>
      </c>
      <c r="L192" s="46" t="s">
        <v>227</v>
      </c>
      <c r="M192" s="46" t="s">
        <v>58</v>
      </c>
    </row>
    <row r="193" spans="1:13" customFormat="1" ht="18.75">
      <c r="A193" s="29" t="s">
        <v>3265</v>
      </c>
      <c r="B193" s="45">
        <v>46131</v>
      </c>
      <c r="C193" s="46">
        <v>13.37</v>
      </c>
      <c r="D193" s="47">
        <v>15.06606</v>
      </c>
      <c r="E193" s="47">
        <v>102.78568</v>
      </c>
      <c r="F193" s="47">
        <v>907121.632782</v>
      </c>
      <c r="G193" s="47">
        <v>1669132.2829400001</v>
      </c>
      <c r="H193" s="46" t="s">
        <v>48</v>
      </c>
      <c r="I193" s="46" t="s">
        <v>3263</v>
      </c>
      <c r="J193" s="46" t="s">
        <v>3264</v>
      </c>
      <c r="K193" s="46" t="s">
        <v>3242</v>
      </c>
      <c r="L193" s="46" t="s">
        <v>227</v>
      </c>
      <c r="M193" s="46" t="s">
        <v>58</v>
      </c>
    </row>
    <row r="194" spans="1:13" customFormat="1" ht="18.75">
      <c r="A194" s="29" t="s">
        <v>3266</v>
      </c>
      <c r="B194" s="45">
        <v>46131</v>
      </c>
      <c r="C194" s="46">
        <v>13.37</v>
      </c>
      <c r="D194" s="47">
        <v>15.07056</v>
      </c>
      <c r="E194" s="47">
        <v>102.98193000000001</v>
      </c>
      <c r="F194" s="47">
        <v>928246.71848899999</v>
      </c>
      <c r="G194" s="47">
        <v>1670004.0103199999</v>
      </c>
      <c r="H194" s="46" t="s">
        <v>48</v>
      </c>
      <c r="I194" s="46" t="s">
        <v>3267</v>
      </c>
      <c r="J194" s="46" t="s">
        <v>3264</v>
      </c>
      <c r="K194" s="46" t="s">
        <v>3242</v>
      </c>
      <c r="L194" s="46" t="s">
        <v>227</v>
      </c>
      <c r="M194" s="46" t="s">
        <v>58</v>
      </c>
    </row>
    <row r="195" spans="1:13" customFormat="1" ht="18.75">
      <c r="A195" s="29" t="s">
        <v>3268</v>
      </c>
      <c r="B195" s="45">
        <v>46131</v>
      </c>
      <c r="C195" s="46">
        <v>13.37</v>
      </c>
      <c r="D195" s="47">
        <v>15.13588</v>
      </c>
      <c r="E195" s="47">
        <v>103.24065</v>
      </c>
      <c r="F195" s="47">
        <v>955974.43296300003</v>
      </c>
      <c r="G195" s="47">
        <v>1677766.8440400001</v>
      </c>
      <c r="H195" s="46" t="s">
        <v>48</v>
      </c>
      <c r="I195" s="46" t="s">
        <v>171</v>
      </c>
      <c r="J195" s="46" t="s">
        <v>3269</v>
      </c>
      <c r="K195" s="46" t="s">
        <v>3242</v>
      </c>
      <c r="L195" s="46" t="s">
        <v>227</v>
      </c>
      <c r="M195" s="46" t="s">
        <v>58</v>
      </c>
    </row>
    <row r="196" spans="1:13" customFormat="1" ht="18.75">
      <c r="A196" s="29" t="s">
        <v>3270</v>
      </c>
      <c r="B196" s="45">
        <v>46131</v>
      </c>
      <c r="C196" s="46">
        <v>13.37</v>
      </c>
      <c r="D196" s="47">
        <v>15.32667</v>
      </c>
      <c r="E196" s="47">
        <v>103.21116000000001</v>
      </c>
      <c r="F196" s="47">
        <v>952389.35963099997</v>
      </c>
      <c r="G196" s="47">
        <v>1698857.76666</v>
      </c>
      <c r="H196" s="46" t="s">
        <v>48</v>
      </c>
      <c r="I196" s="46" t="s">
        <v>3271</v>
      </c>
      <c r="J196" s="46" t="s">
        <v>3272</v>
      </c>
      <c r="K196" s="46" t="s">
        <v>3242</v>
      </c>
      <c r="L196" s="46" t="s">
        <v>227</v>
      </c>
      <c r="M196" s="46" t="s">
        <v>58</v>
      </c>
    </row>
    <row r="197" spans="1:13" customFormat="1" ht="18.75">
      <c r="A197" s="29" t="s">
        <v>3273</v>
      </c>
      <c r="B197" s="45">
        <v>46131</v>
      </c>
      <c r="C197" s="46">
        <v>13.37</v>
      </c>
      <c r="D197" s="47">
        <v>15.32488</v>
      </c>
      <c r="E197" s="47">
        <v>103.32047</v>
      </c>
      <c r="F197" s="47">
        <v>964155.14961600001</v>
      </c>
      <c r="G197" s="47">
        <v>1698891.1930800001</v>
      </c>
      <c r="H197" s="46" t="s">
        <v>48</v>
      </c>
      <c r="I197" s="46" t="s">
        <v>3274</v>
      </c>
      <c r="J197" s="46" t="s">
        <v>3275</v>
      </c>
      <c r="K197" s="46" t="s">
        <v>3242</v>
      </c>
      <c r="L197" s="46" t="s">
        <v>227</v>
      </c>
      <c r="M197" s="46" t="s">
        <v>58</v>
      </c>
    </row>
    <row r="198" spans="1:13" customFormat="1" ht="18.75">
      <c r="A198" s="29" t="s">
        <v>3276</v>
      </c>
      <c r="B198" s="45">
        <v>46131</v>
      </c>
      <c r="C198" s="46">
        <v>13.35</v>
      </c>
      <c r="D198" s="47">
        <v>13.902150000000001</v>
      </c>
      <c r="E198" s="47">
        <v>101.36597999999999</v>
      </c>
      <c r="F198" s="47">
        <v>755676.47399099998</v>
      </c>
      <c r="G198" s="47">
        <v>1538173.5026700001</v>
      </c>
      <c r="H198" s="46" t="s">
        <v>48</v>
      </c>
      <c r="I198" s="46" t="s">
        <v>3277</v>
      </c>
      <c r="J198" s="46" t="s">
        <v>3278</v>
      </c>
      <c r="K198" s="46" t="s">
        <v>513</v>
      </c>
      <c r="L198" s="46" t="s">
        <v>91</v>
      </c>
      <c r="M198" s="46" t="s">
        <v>58</v>
      </c>
    </row>
    <row r="199" spans="1:13" customFormat="1" ht="18.75">
      <c r="A199" s="29" t="s">
        <v>3279</v>
      </c>
      <c r="B199" s="45">
        <v>46131</v>
      </c>
      <c r="C199" s="46">
        <v>13.35</v>
      </c>
      <c r="D199" s="47">
        <v>13.917680000000001</v>
      </c>
      <c r="E199" s="47">
        <v>101.33429</v>
      </c>
      <c r="F199" s="47">
        <v>752233.39356500003</v>
      </c>
      <c r="G199" s="47">
        <v>1539858.51566</v>
      </c>
      <c r="H199" s="46" t="s">
        <v>48</v>
      </c>
      <c r="I199" s="46" t="s">
        <v>3280</v>
      </c>
      <c r="J199" s="46" t="s">
        <v>3281</v>
      </c>
      <c r="K199" s="46" t="s">
        <v>513</v>
      </c>
      <c r="L199" s="46" t="s">
        <v>91</v>
      </c>
      <c r="M199" s="46" t="s">
        <v>1611</v>
      </c>
    </row>
    <row r="200" spans="1:13" customFormat="1" ht="18.75">
      <c r="A200" s="29" t="s">
        <v>3282</v>
      </c>
      <c r="B200" s="45">
        <v>46131</v>
      </c>
      <c r="C200" s="46">
        <v>13.35</v>
      </c>
      <c r="D200" s="47">
        <v>13.94026</v>
      </c>
      <c r="E200" s="47">
        <v>101.85804</v>
      </c>
      <c r="F200" s="47">
        <v>808835.51639400003</v>
      </c>
      <c r="G200" s="47">
        <v>1542976.1599900001</v>
      </c>
      <c r="H200" s="46" t="s">
        <v>48</v>
      </c>
      <c r="I200" s="46" t="s">
        <v>284</v>
      </c>
      <c r="J200" s="46" t="s">
        <v>514</v>
      </c>
      <c r="K200" s="46" t="s">
        <v>513</v>
      </c>
      <c r="L200" s="46" t="s">
        <v>91</v>
      </c>
      <c r="M200" s="46" t="s">
        <v>58</v>
      </c>
    </row>
    <row r="201" spans="1:13" customFormat="1" ht="18.75">
      <c r="A201" s="29" t="s">
        <v>3283</v>
      </c>
      <c r="B201" s="45">
        <v>46131</v>
      </c>
      <c r="C201" s="46">
        <v>13.35</v>
      </c>
      <c r="D201" s="47">
        <v>13.974270000000001</v>
      </c>
      <c r="E201" s="47">
        <v>101.24074</v>
      </c>
      <c r="F201" s="47">
        <v>742061.03511099995</v>
      </c>
      <c r="G201" s="47">
        <v>1546024.1513799999</v>
      </c>
      <c r="H201" s="46" t="s">
        <v>48</v>
      </c>
      <c r="I201" s="46" t="s">
        <v>3281</v>
      </c>
      <c r="J201" s="46" t="s">
        <v>3281</v>
      </c>
      <c r="K201" s="46" t="s">
        <v>513</v>
      </c>
      <c r="L201" s="46" t="s">
        <v>91</v>
      </c>
      <c r="M201" s="46" t="s">
        <v>58</v>
      </c>
    </row>
    <row r="202" spans="1:13" customFormat="1" ht="18.75">
      <c r="A202" s="29" t="s">
        <v>3284</v>
      </c>
      <c r="B202" s="45">
        <v>46131</v>
      </c>
      <c r="C202" s="46">
        <v>13.35</v>
      </c>
      <c r="D202" s="47">
        <v>14.00187</v>
      </c>
      <c r="E202" s="47">
        <v>101.33114999999999</v>
      </c>
      <c r="F202" s="47">
        <v>751802.42425799998</v>
      </c>
      <c r="G202" s="47">
        <v>1549173.0141700001</v>
      </c>
      <c r="H202" s="46" t="s">
        <v>48</v>
      </c>
      <c r="I202" s="46" t="s">
        <v>3285</v>
      </c>
      <c r="J202" s="46" t="s">
        <v>3286</v>
      </c>
      <c r="K202" s="46" t="s">
        <v>513</v>
      </c>
      <c r="L202" s="46" t="s">
        <v>91</v>
      </c>
      <c r="M202" s="46" t="s">
        <v>58</v>
      </c>
    </row>
    <row r="203" spans="1:13" customFormat="1" ht="18.75">
      <c r="A203" s="29" t="s">
        <v>3287</v>
      </c>
      <c r="B203" s="45">
        <v>46131</v>
      </c>
      <c r="C203" s="46">
        <v>13.35</v>
      </c>
      <c r="D203" s="47">
        <v>14.04139</v>
      </c>
      <c r="E203" s="47">
        <v>101.52146999999999</v>
      </c>
      <c r="F203" s="47">
        <v>772324.78767700004</v>
      </c>
      <c r="G203" s="47">
        <v>1553758.38063</v>
      </c>
      <c r="H203" s="46" t="s">
        <v>48</v>
      </c>
      <c r="I203" s="46" t="s">
        <v>3288</v>
      </c>
      <c r="J203" s="46" t="s">
        <v>3289</v>
      </c>
      <c r="K203" s="46" t="s">
        <v>513</v>
      </c>
      <c r="L203" s="46" t="s">
        <v>91</v>
      </c>
      <c r="M203" s="46" t="s">
        <v>58</v>
      </c>
    </row>
    <row r="204" spans="1:13" customFormat="1" ht="18.75">
      <c r="A204" s="29" t="s">
        <v>3290</v>
      </c>
      <c r="B204" s="45">
        <v>46131</v>
      </c>
      <c r="C204" s="46">
        <v>13.35</v>
      </c>
      <c r="D204" s="47">
        <v>14.049659999999999</v>
      </c>
      <c r="E204" s="47">
        <v>101.53104999999999</v>
      </c>
      <c r="F204" s="47">
        <v>773350.22685500002</v>
      </c>
      <c r="G204" s="47">
        <v>1554684.88026</v>
      </c>
      <c r="H204" s="46" t="s">
        <v>48</v>
      </c>
      <c r="I204" s="46" t="s">
        <v>3288</v>
      </c>
      <c r="J204" s="46" t="s">
        <v>3289</v>
      </c>
      <c r="K204" s="46" t="s">
        <v>513</v>
      </c>
      <c r="L204" s="46" t="s">
        <v>91</v>
      </c>
      <c r="M204" s="46" t="s">
        <v>58</v>
      </c>
    </row>
    <row r="205" spans="1:13" customFormat="1" ht="18.75">
      <c r="A205" s="29" t="s">
        <v>3291</v>
      </c>
      <c r="B205" s="45">
        <v>46131</v>
      </c>
      <c r="C205" s="46">
        <v>13.35</v>
      </c>
      <c r="D205" s="47">
        <v>14.053520000000001</v>
      </c>
      <c r="E205" s="47">
        <v>101.53406</v>
      </c>
      <c r="F205" s="47">
        <v>773670.90011100005</v>
      </c>
      <c r="G205" s="47">
        <v>1555115.6425000001</v>
      </c>
      <c r="H205" s="46" t="s">
        <v>48</v>
      </c>
      <c r="I205" s="46" t="s">
        <v>3289</v>
      </c>
      <c r="J205" s="46" t="s">
        <v>3289</v>
      </c>
      <c r="K205" s="46" t="s">
        <v>513</v>
      </c>
      <c r="L205" s="46" t="s">
        <v>91</v>
      </c>
      <c r="M205" s="46" t="s">
        <v>58</v>
      </c>
    </row>
    <row r="206" spans="1:13" customFormat="1" ht="18.75">
      <c r="A206" s="29" t="s">
        <v>3292</v>
      </c>
      <c r="B206" s="45">
        <v>46131</v>
      </c>
      <c r="C206" s="46">
        <v>13.35</v>
      </c>
      <c r="D206" s="47">
        <v>14.0563</v>
      </c>
      <c r="E206" s="47">
        <v>101.52997999999999</v>
      </c>
      <c r="F206" s="47">
        <v>773226.71564099996</v>
      </c>
      <c r="G206" s="47">
        <v>1555418.6301500001</v>
      </c>
      <c r="H206" s="46" t="s">
        <v>48</v>
      </c>
      <c r="I206" s="46" t="s">
        <v>3289</v>
      </c>
      <c r="J206" s="46" t="s">
        <v>3289</v>
      </c>
      <c r="K206" s="46" t="s">
        <v>513</v>
      </c>
      <c r="L206" s="46" t="s">
        <v>91</v>
      </c>
      <c r="M206" s="46" t="s">
        <v>58</v>
      </c>
    </row>
    <row r="207" spans="1:13" customFormat="1" ht="18.75">
      <c r="A207" s="29" t="s">
        <v>3293</v>
      </c>
      <c r="B207" s="45">
        <v>46131</v>
      </c>
      <c r="C207" s="46">
        <v>13.35</v>
      </c>
      <c r="D207" s="47">
        <v>14.056839999999999</v>
      </c>
      <c r="E207" s="47">
        <v>101.53353</v>
      </c>
      <c r="F207" s="47">
        <v>773609.67948799999</v>
      </c>
      <c r="G207" s="47">
        <v>1555482.5232299999</v>
      </c>
      <c r="H207" s="46" t="s">
        <v>48</v>
      </c>
      <c r="I207" s="46" t="s">
        <v>3289</v>
      </c>
      <c r="J207" s="46" t="s">
        <v>3289</v>
      </c>
      <c r="K207" s="46" t="s">
        <v>513</v>
      </c>
      <c r="L207" s="46" t="s">
        <v>91</v>
      </c>
      <c r="M207" s="46" t="s">
        <v>58</v>
      </c>
    </row>
    <row r="208" spans="1:13" customFormat="1" ht="18.75">
      <c r="A208" s="29" t="s">
        <v>3294</v>
      </c>
      <c r="B208" s="45">
        <v>46131</v>
      </c>
      <c r="C208" s="46">
        <v>13.33</v>
      </c>
      <c r="D208" s="47">
        <v>6.7490600000000001</v>
      </c>
      <c r="E208" s="47">
        <v>101.44419000000001</v>
      </c>
      <c r="F208" s="47">
        <v>770185.17395700002</v>
      </c>
      <c r="G208" s="47">
        <v>746686.04166999995</v>
      </c>
      <c r="H208" s="46" t="s">
        <v>48</v>
      </c>
      <c r="I208" s="46" t="s">
        <v>3295</v>
      </c>
      <c r="J208" s="46" t="s">
        <v>3296</v>
      </c>
      <c r="K208" s="46" t="s">
        <v>3297</v>
      </c>
      <c r="L208" s="46" t="s">
        <v>132</v>
      </c>
      <c r="M208" s="46" t="s">
        <v>58</v>
      </c>
    </row>
    <row r="209" spans="1:13" customFormat="1" ht="18.75">
      <c r="A209" s="29" t="s">
        <v>3298</v>
      </c>
      <c r="B209" s="45">
        <v>46131</v>
      </c>
      <c r="C209" s="46">
        <v>13.33</v>
      </c>
      <c r="D209" s="47">
        <v>6.79826</v>
      </c>
      <c r="E209" s="47">
        <v>101.18094000000001</v>
      </c>
      <c r="F209" s="47">
        <v>741046.00024800003</v>
      </c>
      <c r="G209" s="47">
        <v>751990.55934100004</v>
      </c>
      <c r="H209" s="46" t="s">
        <v>48</v>
      </c>
      <c r="I209" s="46" t="s">
        <v>3299</v>
      </c>
      <c r="J209" s="46" t="s">
        <v>3300</v>
      </c>
      <c r="K209" s="46" t="s">
        <v>3297</v>
      </c>
      <c r="L209" s="46" t="s">
        <v>132</v>
      </c>
      <c r="M209" s="46" t="s">
        <v>1657</v>
      </c>
    </row>
    <row r="210" spans="1:13" customFormat="1" ht="18.75">
      <c r="A210" s="29" t="s">
        <v>3301</v>
      </c>
      <c r="B210" s="45">
        <v>46131</v>
      </c>
      <c r="C210" s="46">
        <v>13.33</v>
      </c>
      <c r="D210" s="47">
        <v>6.8011200000000001</v>
      </c>
      <c r="E210" s="47">
        <v>101.17657</v>
      </c>
      <c r="F210" s="47">
        <v>740561.35939600004</v>
      </c>
      <c r="G210" s="47">
        <v>752304.76693899999</v>
      </c>
      <c r="H210" s="46" t="s">
        <v>48</v>
      </c>
      <c r="I210" s="46" t="s">
        <v>3302</v>
      </c>
      <c r="J210" s="46" t="s">
        <v>3300</v>
      </c>
      <c r="K210" s="46" t="s">
        <v>3297</v>
      </c>
      <c r="L210" s="46" t="s">
        <v>132</v>
      </c>
      <c r="M210" s="46" t="s">
        <v>58</v>
      </c>
    </row>
    <row r="211" spans="1:13" customFormat="1" ht="18.75">
      <c r="A211" s="29" t="s">
        <v>3303</v>
      </c>
      <c r="B211" s="45">
        <v>46131</v>
      </c>
      <c r="C211" s="46">
        <v>13.33</v>
      </c>
      <c r="D211" s="47">
        <v>6.8017300000000001</v>
      </c>
      <c r="E211" s="47">
        <v>101.18040000000001</v>
      </c>
      <c r="F211" s="47">
        <v>740984.55862999998</v>
      </c>
      <c r="G211" s="47">
        <v>752374.15540100005</v>
      </c>
      <c r="H211" s="46" t="s">
        <v>48</v>
      </c>
      <c r="I211" s="46" t="s">
        <v>3299</v>
      </c>
      <c r="J211" s="46" t="s">
        <v>3300</v>
      </c>
      <c r="K211" s="46" t="s">
        <v>3297</v>
      </c>
      <c r="L211" s="46" t="s">
        <v>132</v>
      </c>
      <c r="M211" s="46" t="s">
        <v>1657</v>
      </c>
    </row>
    <row r="212" spans="1:13" customFormat="1" ht="18.75">
      <c r="A212" s="29" t="s">
        <v>3304</v>
      </c>
      <c r="B212" s="45">
        <v>46131</v>
      </c>
      <c r="C212" s="46">
        <v>13.33</v>
      </c>
      <c r="D212" s="47">
        <v>6.8044399999999996</v>
      </c>
      <c r="E212" s="47">
        <v>101.15257</v>
      </c>
      <c r="F212" s="47">
        <v>737905.94023399998</v>
      </c>
      <c r="G212" s="47">
        <v>752660.15345099999</v>
      </c>
      <c r="H212" s="46" t="s">
        <v>48</v>
      </c>
      <c r="I212" s="46" t="s">
        <v>3302</v>
      </c>
      <c r="J212" s="46" t="s">
        <v>3300</v>
      </c>
      <c r="K212" s="46" t="s">
        <v>3297</v>
      </c>
      <c r="L212" s="46" t="s">
        <v>132</v>
      </c>
      <c r="M212" s="46" t="s">
        <v>1611</v>
      </c>
    </row>
    <row r="213" spans="1:13" customFormat="1" ht="18.75">
      <c r="A213" s="29" t="s">
        <v>3305</v>
      </c>
      <c r="B213" s="45">
        <v>46131</v>
      </c>
      <c r="C213" s="46">
        <v>13.33</v>
      </c>
      <c r="D213" s="47">
        <v>6.8052000000000001</v>
      </c>
      <c r="E213" s="47">
        <v>101.17985</v>
      </c>
      <c r="F213" s="47">
        <v>740922.011268</v>
      </c>
      <c r="G213" s="47">
        <v>752757.74631800002</v>
      </c>
      <c r="H213" s="46" t="s">
        <v>48</v>
      </c>
      <c r="I213" s="46" t="s">
        <v>3302</v>
      </c>
      <c r="J213" s="46" t="s">
        <v>3300</v>
      </c>
      <c r="K213" s="46" t="s">
        <v>3297</v>
      </c>
      <c r="L213" s="46" t="s">
        <v>132</v>
      </c>
      <c r="M213" s="46" t="s">
        <v>58</v>
      </c>
    </row>
    <row r="214" spans="1:13" customFormat="1" ht="18.75">
      <c r="A214" s="29" t="s">
        <v>3306</v>
      </c>
      <c r="B214" s="45">
        <v>46131</v>
      </c>
      <c r="C214" s="46">
        <v>13.33</v>
      </c>
      <c r="D214" s="47">
        <v>6.8040700000000003</v>
      </c>
      <c r="E214" s="47">
        <v>101.43554</v>
      </c>
      <c r="F214" s="47">
        <v>769197.87440099998</v>
      </c>
      <c r="G214" s="47">
        <v>752767.73973200005</v>
      </c>
      <c r="H214" s="46" t="s">
        <v>48</v>
      </c>
      <c r="I214" s="46" t="s">
        <v>3307</v>
      </c>
      <c r="J214" s="46" t="s">
        <v>3308</v>
      </c>
      <c r="K214" s="46" t="s">
        <v>3297</v>
      </c>
      <c r="L214" s="46" t="s">
        <v>132</v>
      </c>
      <c r="M214" s="46" t="s">
        <v>1611</v>
      </c>
    </row>
    <row r="215" spans="1:13" customFormat="1" ht="18.75">
      <c r="A215" s="29" t="s">
        <v>3309</v>
      </c>
      <c r="B215" s="45">
        <v>46131</v>
      </c>
      <c r="C215" s="46">
        <v>13.33</v>
      </c>
      <c r="D215" s="47">
        <v>6.8057999999999996</v>
      </c>
      <c r="E215" s="47">
        <v>101.18366</v>
      </c>
      <c r="F215" s="47">
        <v>741343.00068599998</v>
      </c>
      <c r="G215" s="47">
        <v>752826.02270199999</v>
      </c>
      <c r="H215" s="46" t="s">
        <v>48</v>
      </c>
      <c r="I215" s="46" t="s">
        <v>3299</v>
      </c>
      <c r="J215" s="46" t="s">
        <v>3300</v>
      </c>
      <c r="K215" s="46" t="s">
        <v>3297</v>
      </c>
      <c r="L215" s="46" t="s">
        <v>132</v>
      </c>
      <c r="M215" s="46" t="s">
        <v>58</v>
      </c>
    </row>
    <row r="216" spans="1:13" customFormat="1" ht="18.75">
      <c r="A216" s="29" t="s">
        <v>3310</v>
      </c>
      <c r="B216" s="45">
        <v>46131</v>
      </c>
      <c r="C216" s="46">
        <v>13.33</v>
      </c>
      <c r="D216" s="47">
        <v>6.8296200000000002</v>
      </c>
      <c r="E216" s="47">
        <v>101.19945</v>
      </c>
      <c r="F216" s="47">
        <v>743076.96879900002</v>
      </c>
      <c r="G216" s="47">
        <v>755469.03840399999</v>
      </c>
      <c r="H216" s="46" t="s">
        <v>48</v>
      </c>
      <c r="I216" s="46" t="s">
        <v>3311</v>
      </c>
      <c r="J216" s="46" t="s">
        <v>3300</v>
      </c>
      <c r="K216" s="46" t="s">
        <v>3297</v>
      </c>
      <c r="L216" s="46" t="s">
        <v>132</v>
      </c>
      <c r="M216" s="46" t="s">
        <v>58</v>
      </c>
    </row>
    <row r="217" spans="1:13" customFormat="1" ht="18.75">
      <c r="A217" s="29" t="s">
        <v>3312</v>
      </c>
      <c r="B217" s="45">
        <v>46131</v>
      </c>
      <c r="C217" s="46">
        <v>13.33</v>
      </c>
      <c r="D217" s="47">
        <v>6.8537699999999999</v>
      </c>
      <c r="E217" s="47">
        <v>101.17219</v>
      </c>
      <c r="F217" s="47">
        <v>740050.77798200003</v>
      </c>
      <c r="G217" s="47">
        <v>758126.91639200004</v>
      </c>
      <c r="H217" s="46" t="s">
        <v>48</v>
      </c>
      <c r="I217" s="46" t="s">
        <v>3302</v>
      </c>
      <c r="J217" s="46" t="s">
        <v>3300</v>
      </c>
      <c r="K217" s="46" t="s">
        <v>3297</v>
      </c>
      <c r="L217" s="46" t="s">
        <v>132</v>
      </c>
      <c r="M217" s="46" t="s">
        <v>58</v>
      </c>
    </row>
    <row r="218" spans="1:13" customFormat="1" ht="18.75">
      <c r="A218" s="29" t="s">
        <v>3313</v>
      </c>
      <c r="B218" s="45">
        <v>46131</v>
      </c>
      <c r="C218" s="46">
        <v>13.37</v>
      </c>
      <c r="D218" s="47">
        <v>14.155620000000001</v>
      </c>
      <c r="E218" s="47">
        <v>100.30569</v>
      </c>
      <c r="F218" s="47">
        <v>640917.88878499996</v>
      </c>
      <c r="G218" s="47">
        <v>1565329.9409</v>
      </c>
      <c r="H218" s="46" t="s">
        <v>48</v>
      </c>
      <c r="I218" s="46" t="s">
        <v>3314</v>
      </c>
      <c r="J218" s="46" t="s">
        <v>3315</v>
      </c>
      <c r="K218" s="46" t="s">
        <v>3316</v>
      </c>
      <c r="L218" s="46" t="s">
        <v>91</v>
      </c>
      <c r="M218" s="46" t="s">
        <v>1611</v>
      </c>
    </row>
    <row r="219" spans="1:13" customFormat="1" ht="18.75">
      <c r="A219" s="29" t="s">
        <v>3317</v>
      </c>
      <c r="B219" s="45">
        <v>46131</v>
      </c>
      <c r="C219" s="46">
        <v>13.37</v>
      </c>
      <c r="D219" s="47">
        <v>14.15737</v>
      </c>
      <c r="E219" s="47">
        <v>100.31673000000001</v>
      </c>
      <c r="F219" s="47">
        <v>642108.48862900003</v>
      </c>
      <c r="G219" s="47">
        <v>1565530.20068</v>
      </c>
      <c r="H219" s="46" t="s">
        <v>48</v>
      </c>
      <c r="I219" s="46" t="s">
        <v>3314</v>
      </c>
      <c r="J219" s="46" t="s">
        <v>3315</v>
      </c>
      <c r="K219" s="46" t="s">
        <v>3316</v>
      </c>
      <c r="L219" s="46" t="s">
        <v>91</v>
      </c>
      <c r="M219" s="46" t="s">
        <v>1611</v>
      </c>
    </row>
    <row r="220" spans="1:13" customFormat="1" ht="18.75">
      <c r="A220" s="29" t="s">
        <v>3318</v>
      </c>
      <c r="B220" s="45">
        <v>46131</v>
      </c>
      <c r="C220" s="46">
        <v>13.37</v>
      </c>
      <c r="D220" s="47">
        <v>14.209009999999999</v>
      </c>
      <c r="E220" s="47">
        <v>100.42485000000001</v>
      </c>
      <c r="F220" s="47">
        <v>653744.60712599999</v>
      </c>
      <c r="G220" s="47">
        <v>1571311.2875399999</v>
      </c>
      <c r="H220" s="46" t="s">
        <v>48</v>
      </c>
      <c r="I220" s="46" t="s">
        <v>3319</v>
      </c>
      <c r="J220" s="46" t="s">
        <v>3320</v>
      </c>
      <c r="K220" s="46" t="s">
        <v>3316</v>
      </c>
      <c r="L220" s="46" t="s">
        <v>91</v>
      </c>
      <c r="M220" s="46" t="s">
        <v>1611</v>
      </c>
    </row>
    <row r="221" spans="1:13" customFormat="1" ht="18.75">
      <c r="A221" s="29" t="s">
        <v>3321</v>
      </c>
      <c r="B221" s="45">
        <v>46131</v>
      </c>
      <c r="C221" s="46">
        <v>13.37</v>
      </c>
      <c r="D221" s="47">
        <v>14.215249999999999</v>
      </c>
      <c r="E221" s="47">
        <v>100.44257</v>
      </c>
      <c r="F221" s="47">
        <v>655652.723597</v>
      </c>
      <c r="G221" s="47">
        <v>1572013.3550199999</v>
      </c>
      <c r="H221" s="46" t="s">
        <v>48</v>
      </c>
      <c r="I221" s="46" t="s">
        <v>3319</v>
      </c>
      <c r="J221" s="46" t="s">
        <v>3320</v>
      </c>
      <c r="K221" s="46" t="s">
        <v>3316</v>
      </c>
      <c r="L221" s="46" t="s">
        <v>91</v>
      </c>
      <c r="M221" s="46" t="s">
        <v>58</v>
      </c>
    </row>
    <row r="222" spans="1:13" customFormat="1" ht="18.75">
      <c r="A222" s="29" t="s">
        <v>3322</v>
      </c>
      <c r="B222" s="45">
        <v>46131</v>
      </c>
      <c r="C222" s="46">
        <v>13.37</v>
      </c>
      <c r="D222" s="47">
        <v>14.514950000000001</v>
      </c>
      <c r="E222" s="47">
        <v>100.58647000000001</v>
      </c>
      <c r="F222" s="47">
        <v>670954.98972299998</v>
      </c>
      <c r="G222" s="47">
        <v>1605271.74808</v>
      </c>
      <c r="H222" s="46" t="s">
        <v>48</v>
      </c>
      <c r="I222" s="46" t="s">
        <v>3323</v>
      </c>
      <c r="J222" s="46" t="s">
        <v>3324</v>
      </c>
      <c r="K222" s="46" t="s">
        <v>3316</v>
      </c>
      <c r="L222" s="46" t="s">
        <v>91</v>
      </c>
      <c r="M222" s="46" t="s">
        <v>58</v>
      </c>
    </row>
    <row r="223" spans="1:13" customFormat="1" ht="18.75">
      <c r="A223" s="29" t="s">
        <v>3325</v>
      </c>
      <c r="B223" s="45">
        <v>46131</v>
      </c>
      <c r="C223" s="46">
        <v>13.37</v>
      </c>
      <c r="D223" s="47">
        <v>18.98884</v>
      </c>
      <c r="E223" s="47">
        <v>99.975250000000003</v>
      </c>
      <c r="F223" s="47">
        <v>602655.73237400001</v>
      </c>
      <c r="G223" s="47">
        <v>2099876.9202100001</v>
      </c>
      <c r="H223" s="46" t="s">
        <v>48</v>
      </c>
      <c r="I223" s="46" t="s">
        <v>451</v>
      </c>
      <c r="J223" s="46" t="s">
        <v>179</v>
      </c>
      <c r="K223" s="46" t="s">
        <v>62</v>
      </c>
      <c r="L223" s="46" t="s">
        <v>52</v>
      </c>
      <c r="M223" s="46" t="s">
        <v>58</v>
      </c>
    </row>
    <row r="224" spans="1:13" customFormat="1" ht="18.75">
      <c r="A224" s="29" t="s">
        <v>3326</v>
      </c>
      <c r="B224" s="45">
        <v>46131</v>
      </c>
      <c r="C224" s="46">
        <v>13.37</v>
      </c>
      <c r="D224" s="47">
        <v>19.009119999999999</v>
      </c>
      <c r="E224" s="47">
        <v>99.930440000000004</v>
      </c>
      <c r="F224" s="47">
        <v>597926.78728699998</v>
      </c>
      <c r="G224" s="47">
        <v>2102095.5644</v>
      </c>
      <c r="H224" s="46" t="s">
        <v>48</v>
      </c>
      <c r="I224" s="46" t="s">
        <v>451</v>
      </c>
      <c r="J224" s="46" t="s">
        <v>179</v>
      </c>
      <c r="K224" s="46" t="s">
        <v>62</v>
      </c>
      <c r="L224" s="46" t="s">
        <v>52</v>
      </c>
      <c r="M224" s="46" t="s">
        <v>1611</v>
      </c>
    </row>
    <row r="225" spans="1:13" customFormat="1" ht="18.75">
      <c r="A225" s="29" t="s">
        <v>3327</v>
      </c>
      <c r="B225" s="45">
        <v>46131</v>
      </c>
      <c r="C225" s="46">
        <v>13.37</v>
      </c>
      <c r="D225" s="47">
        <v>19.240089999999999</v>
      </c>
      <c r="E225" s="47">
        <v>99.897319999999993</v>
      </c>
      <c r="F225" s="47">
        <v>594309.59488600004</v>
      </c>
      <c r="G225" s="47">
        <v>2127636.59614</v>
      </c>
      <c r="H225" s="46" t="s">
        <v>48</v>
      </c>
      <c r="I225" s="46" t="s">
        <v>3328</v>
      </c>
      <c r="J225" s="46" t="s">
        <v>179</v>
      </c>
      <c r="K225" s="46" t="s">
        <v>62</v>
      </c>
      <c r="L225" s="46" t="s">
        <v>52</v>
      </c>
      <c r="M225" s="46" t="s">
        <v>58</v>
      </c>
    </row>
    <row r="226" spans="1:13" customFormat="1" ht="18.75">
      <c r="A226" s="29" t="s">
        <v>3329</v>
      </c>
      <c r="B226" s="45">
        <v>46131</v>
      </c>
      <c r="C226" s="46">
        <v>13.37</v>
      </c>
      <c r="D226" s="47">
        <v>15.43313</v>
      </c>
      <c r="E226" s="47">
        <v>103.39019999999999</v>
      </c>
      <c r="F226" s="47">
        <v>971414.55822600005</v>
      </c>
      <c r="G226" s="47">
        <v>1711046.0390099999</v>
      </c>
      <c r="H226" s="46" t="s">
        <v>48</v>
      </c>
      <c r="I226" s="46" t="s">
        <v>3330</v>
      </c>
      <c r="J226" s="46" t="s">
        <v>3331</v>
      </c>
      <c r="K226" s="46" t="s">
        <v>519</v>
      </c>
      <c r="L226" s="46" t="s">
        <v>227</v>
      </c>
      <c r="M226" s="46" t="s">
        <v>58</v>
      </c>
    </row>
    <row r="227" spans="1:13" customFormat="1" ht="18.75">
      <c r="A227" s="29" t="s">
        <v>3332</v>
      </c>
      <c r="B227" s="45">
        <v>46131</v>
      </c>
      <c r="C227" s="46">
        <v>13.37</v>
      </c>
      <c r="D227" s="47">
        <v>15.88198</v>
      </c>
      <c r="E227" s="47">
        <v>103.22417</v>
      </c>
      <c r="F227" s="47">
        <v>952565.940756</v>
      </c>
      <c r="G227" s="47">
        <v>1760452.09941</v>
      </c>
      <c r="H227" s="46" t="s">
        <v>48</v>
      </c>
      <c r="I227" s="46" t="s">
        <v>3333</v>
      </c>
      <c r="J227" s="46" t="s">
        <v>3334</v>
      </c>
      <c r="K227" s="46" t="s">
        <v>519</v>
      </c>
      <c r="L227" s="46" t="s">
        <v>227</v>
      </c>
      <c r="M227" s="46" t="s">
        <v>58</v>
      </c>
    </row>
    <row r="228" spans="1:13" customFormat="1" ht="18.75">
      <c r="A228" s="29" t="s">
        <v>3335</v>
      </c>
      <c r="B228" s="45">
        <v>46131</v>
      </c>
      <c r="C228" s="46">
        <v>13.37</v>
      </c>
      <c r="D228" s="47">
        <v>15.882529999999999</v>
      </c>
      <c r="E228" s="47">
        <v>103.22801</v>
      </c>
      <c r="F228" s="47">
        <v>952976.75375699997</v>
      </c>
      <c r="G228" s="47">
        <v>1760521.41111</v>
      </c>
      <c r="H228" s="46" t="s">
        <v>48</v>
      </c>
      <c r="I228" s="46" t="s">
        <v>3336</v>
      </c>
      <c r="J228" s="46" t="s">
        <v>3337</v>
      </c>
      <c r="K228" s="46" t="s">
        <v>519</v>
      </c>
      <c r="L228" s="46" t="s">
        <v>227</v>
      </c>
      <c r="M228" s="46" t="s">
        <v>58</v>
      </c>
    </row>
    <row r="229" spans="1:13" customFormat="1" ht="18.75">
      <c r="A229" s="29" t="s">
        <v>3338</v>
      </c>
      <c r="B229" s="45">
        <v>46131</v>
      </c>
      <c r="C229" s="46">
        <v>13.37</v>
      </c>
      <c r="D229" s="47">
        <v>16.23705</v>
      </c>
      <c r="E229" s="47">
        <v>103.39206</v>
      </c>
      <c r="F229" s="47">
        <v>969746.19628399995</v>
      </c>
      <c r="G229" s="47">
        <v>1800198.1876300001</v>
      </c>
      <c r="H229" s="46" t="s">
        <v>48</v>
      </c>
      <c r="I229" s="46" t="s">
        <v>3339</v>
      </c>
      <c r="J229" s="46" t="s">
        <v>3340</v>
      </c>
      <c r="K229" s="46" t="s">
        <v>519</v>
      </c>
      <c r="L229" s="46" t="s">
        <v>227</v>
      </c>
      <c r="M229" s="46" t="s">
        <v>58</v>
      </c>
    </row>
    <row r="230" spans="1:13" customFormat="1" ht="18.75">
      <c r="A230" s="29" t="s">
        <v>3341</v>
      </c>
      <c r="B230" s="45">
        <v>46131</v>
      </c>
      <c r="C230" s="46">
        <v>13.37</v>
      </c>
      <c r="D230" s="47">
        <v>16.36328</v>
      </c>
      <c r="E230" s="47">
        <v>103.17761</v>
      </c>
      <c r="F230" s="47">
        <v>946487.65547600004</v>
      </c>
      <c r="G230" s="47">
        <v>1813711.70404</v>
      </c>
      <c r="H230" s="46" t="s">
        <v>48</v>
      </c>
      <c r="I230" s="46" t="s">
        <v>3342</v>
      </c>
      <c r="J230" s="46" t="s">
        <v>3343</v>
      </c>
      <c r="K230" s="46" t="s">
        <v>519</v>
      </c>
      <c r="L230" s="46" t="s">
        <v>227</v>
      </c>
      <c r="M230" s="46" t="s">
        <v>58</v>
      </c>
    </row>
    <row r="231" spans="1:13" customFormat="1" ht="18.75">
      <c r="A231" s="29" t="s">
        <v>3344</v>
      </c>
      <c r="B231" s="45">
        <v>46131</v>
      </c>
      <c r="C231" s="46">
        <v>13.37</v>
      </c>
      <c r="D231" s="47">
        <v>16.509730000000001</v>
      </c>
      <c r="E231" s="47">
        <v>103.08459999999999</v>
      </c>
      <c r="F231" s="47">
        <v>936204.59464499995</v>
      </c>
      <c r="G231" s="47">
        <v>1829744.14062</v>
      </c>
      <c r="H231" s="46" t="s">
        <v>48</v>
      </c>
      <c r="I231" s="46" t="s">
        <v>3345</v>
      </c>
      <c r="J231" s="46" t="s">
        <v>3346</v>
      </c>
      <c r="K231" s="46" t="s">
        <v>519</v>
      </c>
      <c r="L231" s="46" t="s">
        <v>227</v>
      </c>
      <c r="M231" s="46" t="s">
        <v>58</v>
      </c>
    </row>
    <row r="232" spans="1:13" customFormat="1" ht="18.75">
      <c r="A232" s="29" t="s">
        <v>3347</v>
      </c>
      <c r="B232" s="45">
        <v>46131</v>
      </c>
      <c r="C232" s="46">
        <v>13.37</v>
      </c>
      <c r="D232" s="47">
        <v>16.537500000000001</v>
      </c>
      <c r="E232" s="47">
        <v>103.13155</v>
      </c>
      <c r="F232" s="47">
        <v>941162.55366199999</v>
      </c>
      <c r="G232" s="47">
        <v>1832925.2929400001</v>
      </c>
      <c r="H232" s="46" t="s">
        <v>48</v>
      </c>
      <c r="I232" s="46" t="s">
        <v>520</v>
      </c>
      <c r="J232" s="46" t="s">
        <v>520</v>
      </c>
      <c r="K232" s="46" t="s">
        <v>519</v>
      </c>
      <c r="L232" s="46" t="s">
        <v>227</v>
      </c>
      <c r="M232" s="46" t="s">
        <v>58</v>
      </c>
    </row>
    <row r="233" spans="1:13" customFormat="1" ht="18.75">
      <c r="A233" s="29" t="s">
        <v>3348</v>
      </c>
      <c r="B233" s="45">
        <v>46131</v>
      </c>
      <c r="C233" s="46">
        <v>13.33</v>
      </c>
      <c r="D233" s="47">
        <v>6.5470800000000002</v>
      </c>
      <c r="E233" s="47">
        <v>101.3336</v>
      </c>
      <c r="F233" s="47">
        <v>758059.00376800005</v>
      </c>
      <c r="G233" s="47">
        <v>724280.05188000004</v>
      </c>
      <c r="H233" s="46" t="s">
        <v>48</v>
      </c>
      <c r="I233" s="46" t="s">
        <v>3349</v>
      </c>
      <c r="J233" s="46" t="s">
        <v>3350</v>
      </c>
      <c r="K233" s="46" t="s">
        <v>3351</v>
      </c>
      <c r="L233" s="46" t="s">
        <v>132</v>
      </c>
      <c r="M233" s="46" t="s">
        <v>1611</v>
      </c>
    </row>
    <row r="234" spans="1:13" customFormat="1" ht="18.75">
      <c r="A234" s="29" t="s">
        <v>3352</v>
      </c>
      <c r="B234" s="45">
        <v>46131</v>
      </c>
      <c r="C234" s="46">
        <v>13.33</v>
      </c>
      <c r="D234" s="47">
        <v>6.5709099999999996</v>
      </c>
      <c r="E234" s="47">
        <v>101.39561</v>
      </c>
      <c r="F234" s="47">
        <v>764907.59269900003</v>
      </c>
      <c r="G234" s="47">
        <v>726948.89197899995</v>
      </c>
      <c r="H234" s="46" t="s">
        <v>48</v>
      </c>
      <c r="I234" s="46" t="s">
        <v>3353</v>
      </c>
      <c r="J234" s="46" t="s">
        <v>3354</v>
      </c>
      <c r="K234" s="46" t="s">
        <v>3351</v>
      </c>
      <c r="L234" s="46" t="s">
        <v>132</v>
      </c>
      <c r="M234" s="46" t="s">
        <v>1611</v>
      </c>
    </row>
    <row r="235" spans="1:13" customFormat="1" ht="18.75">
      <c r="A235" s="29" t="s">
        <v>3355</v>
      </c>
      <c r="B235" s="45">
        <v>46131</v>
      </c>
      <c r="C235" s="46">
        <v>13.37</v>
      </c>
      <c r="D235" s="47">
        <v>15.518990000000001</v>
      </c>
      <c r="E235" s="47">
        <v>103.43288</v>
      </c>
      <c r="F235" s="47">
        <v>975808.39406399999</v>
      </c>
      <c r="G235" s="47">
        <v>1720661.7779300001</v>
      </c>
      <c r="H235" s="46" t="s">
        <v>48</v>
      </c>
      <c r="I235" s="46" t="s">
        <v>3356</v>
      </c>
      <c r="J235" s="46" t="s">
        <v>3357</v>
      </c>
      <c r="K235" s="46" t="s">
        <v>521</v>
      </c>
      <c r="L235" s="46" t="s">
        <v>227</v>
      </c>
      <c r="M235" s="46" t="s">
        <v>58</v>
      </c>
    </row>
    <row r="236" spans="1:13" customFormat="1" ht="18.75">
      <c r="A236" s="29" t="s">
        <v>3358</v>
      </c>
      <c r="B236" s="45">
        <v>46131</v>
      </c>
      <c r="C236" s="46">
        <v>13.37</v>
      </c>
      <c r="D236" s="47">
        <v>15.53157</v>
      </c>
      <c r="E236" s="47">
        <v>103.44678999999999</v>
      </c>
      <c r="F236" s="47">
        <v>977274.98522200005</v>
      </c>
      <c r="G236" s="47">
        <v>1722087.9403200001</v>
      </c>
      <c r="H236" s="46" t="s">
        <v>48</v>
      </c>
      <c r="I236" s="46" t="s">
        <v>3359</v>
      </c>
      <c r="J236" s="46" t="s">
        <v>3357</v>
      </c>
      <c r="K236" s="46" t="s">
        <v>521</v>
      </c>
      <c r="L236" s="46" t="s">
        <v>227</v>
      </c>
      <c r="M236" s="46" t="s">
        <v>58</v>
      </c>
    </row>
    <row r="237" spans="1:13" customFormat="1" ht="18.75">
      <c r="A237" s="29" t="s">
        <v>3360</v>
      </c>
      <c r="B237" s="45">
        <v>46131</v>
      </c>
      <c r="C237" s="46">
        <v>13.37</v>
      </c>
      <c r="D237" s="47">
        <v>15.595230000000001</v>
      </c>
      <c r="E237" s="47">
        <v>103.48087</v>
      </c>
      <c r="F237" s="47">
        <v>980790.76628500002</v>
      </c>
      <c r="G237" s="47">
        <v>1729224.5643499999</v>
      </c>
      <c r="H237" s="46" t="s">
        <v>48</v>
      </c>
      <c r="I237" s="46" t="s">
        <v>1258</v>
      </c>
      <c r="J237" s="46" t="s">
        <v>3361</v>
      </c>
      <c r="K237" s="46" t="s">
        <v>521</v>
      </c>
      <c r="L237" s="46" t="s">
        <v>227</v>
      </c>
      <c r="M237" s="46" t="s">
        <v>58</v>
      </c>
    </row>
    <row r="238" spans="1:13" customFormat="1" ht="18.75">
      <c r="A238" s="29" t="s">
        <v>3362</v>
      </c>
      <c r="B238" s="45">
        <v>46131</v>
      </c>
      <c r="C238" s="46">
        <v>13.37</v>
      </c>
      <c r="D238" s="47">
        <v>15.615740000000001</v>
      </c>
      <c r="E238" s="47">
        <v>103.52554000000001</v>
      </c>
      <c r="F238" s="47">
        <v>985543.90953900001</v>
      </c>
      <c r="G238" s="47">
        <v>1731600.9578199999</v>
      </c>
      <c r="H238" s="46" t="s">
        <v>48</v>
      </c>
      <c r="I238" s="46" t="s">
        <v>3363</v>
      </c>
      <c r="J238" s="46" t="s">
        <v>3357</v>
      </c>
      <c r="K238" s="46" t="s">
        <v>521</v>
      </c>
      <c r="L238" s="46" t="s">
        <v>227</v>
      </c>
      <c r="M238" s="46" t="s">
        <v>58</v>
      </c>
    </row>
    <row r="239" spans="1:13" customFormat="1" ht="18.75">
      <c r="A239" s="29" t="s">
        <v>3364</v>
      </c>
      <c r="B239" s="45">
        <v>46131</v>
      </c>
      <c r="C239" s="46">
        <v>13.37</v>
      </c>
      <c r="D239" s="47">
        <v>15.616289999999999</v>
      </c>
      <c r="E239" s="47">
        <v>103.52943</v>
      </c>
      <c r="F239" s="47">
        <v>985960.71486900002</v>
      </c>
      <c r="G239" s="47">
        <v>1731670.86992</v>
      </c>
      <c r="H239" s="46" t="s">
        <v>48</v>
      </c>
      <c r="I239" s="46" t="s">
        <v>3365</v>
      </c>
      <c r="J239" s="46" t="s">
        <v>3357</v>
      </c>
      <c r="K239" s="46" t="s">
        <v>521</v>
      </c>
      <c r="L239" s="46" t="s">
        <v>227</v>
      </c>
      <c r="M239" s="46" t="s">
        <v>58</v>
      </c>
    </row>
    <row r="240" spans="1:13" customFormat="1" ht="18.75">
      <c r="A240" s="29" t="s">
        <v>3366</v>
      </c>
      <c r="B240" s="45">
        <v>46131</v>
      </c>
      <c r="C240" s="46">
        <v>13.37</v>
      </c>
      <c r="D240" s="47">
        <v>15.046609999999999</v>
      </c>
      <c r="E240" s="47">
        <v>100.61172000000001</v>
      </c>
      <c r="F240" s="47">
        <v>673254.25076199998</v>
      </c>
      <c r="G240" s="47">
        <v>1664114.0044199999</v>
      </c>
      <c r="H240" s="46" t="s">
        <v>48</v>
      </c>
      <c r="I240" s="46" t="s">
        <v>3367</v>
      </c>
      <c r="J240" s="46" t="s">
        <v>3368</v>
      </c>
      <c r="K240" s="46" t="s">
        <v>140</v>
      </c>
      <c r="L240" s="46" t="s">
        <v>91</v>
      </c>
      <c r="M240" s="46" t="s">
        <v>1611</v>
      </c>
    </row>
    <row r="241" spans="1:13" customFormat="1" ht="18.75">
      <c r="A241" s="29" t="s">
        <v>3369</v>
      </c>
      <c r="B241" s="45">
        <v>46131</v>
      </c>
      <c r="C241" s="46">
        <v>13.37</v>
      </c>
      <c r="D241" s="47">
        <v>15.047169999999999</v>
      </c>
      <c r="E241" s="47">
        <v>100.61534</v>
      </c>
      <c r="F241" s="47">
        <v>673643.02417899994</v>
      </c>
      <c r="G241" s="47">
        <v>1664178.8109500001</v>
      </c>
      <c r="H241" s="46" t="s">
        <v>48</v>
      </c>
      <c r="I241" s="46" t="s">
        <v>3367</v>
      </c>
      <c r="J241" s="46" t="s">
        <v>3368</v>
      </c>
      <c r="K241" s="46" t="s">
        <v>140</v>
      </c>
      <c r="L241" s="46" t="s">
        <v>91</v>
      </c>
      <c r="M241" s="46" t="s">
        <v>1611</v>
      </c>
    </row>
    <row r="242" spans="1:13" customFormat="1" ht="18.75">
      <c r="A242" s="29" t="s">
        <v>3370</v>
      </c>
      <c r="B242" s="45">
        <v>46131</v>
      </c>
      <c r="C242" s="46">
        <v>13.37</v>
      </c>
      <c r="D242" s="47">
        <v>15.0976</v>
      </c>
      <c r="E242" s="47">
        <v>100.54383</v>
      </c>
      <c r="F242" s="47">
        <v>665915.20339000004</v>
      </c>
      <c r="G242" s="47">
        <v>1669703.3468200001</v>
      </c>
      <c r="H242" s="46" t="s">
        <v>48</v>
      </c>
      <c r="I242" s="46" t="s">
        <v>3371</v>
      </c>
      <c r="J242" s="46" t="s">
        <v>3368</v>
      </c>
      <c r="K242" s="46" t="s">
        <v>140</v>
      </c>
      <c r="L242" s="46" t="s">
        <v>91</v>
      </c>
      <c r="M242" s="46" t="s">
        <v>1611</v>
      </c>
    </row>
    <row r="243" spans="1:13" customFormat="1" ht="18.75">
      <c r="A243" s="29" t="s">
        <v>3372</v>
      </c>
      <c r="B243" s="45">
        <v>46131</v>
      </c>
      <c r="C243" s="46">
        <v>13.37</v>
      </c>
      <c r="D243" s="47">
        <v>15.38996</v>
      </c>
      <c r="E243" s="47">
        <v>100.83793</v>
      </c>
      <c r="F243" s="47">
        <v>697257.82027200004</v>
      </c>
      <c r="G243" s="47">
        <v>1702297.88656</v>
      </c>
      <c r="H243" s="46" t="s">
        <v>48</v>
      </c>
      <c r="I243" s="46" t="s">
        <v>3373</v>
      </c>
      <c r="J243" s="46" t="s">
        <v>524</v>
      </c>
      <c r="K243" s="46" t="s">
        <v>140</v>
      </c>
      <c r="L243" s="46" t="s">
        <v>91</v>
      </c>
      <c r="M243" s="46" t="s">
        <v>58</v>
      </c>
    </row>
    <row r="244" spans="1:13" customFormat="1" ht="18.75">
      <c r="A244" s="29" t="s">
        <v>3374</v>
      </c>
      <c r="B244" s="45">
        <v>46131</v>
      </c>
      <c r="C244" s="46">
        <v>13.37</v>
      </c>
      <c r="D244" s="47">
        <v>15.486050000000001</v>
      </c>
      <c r="E244" s="47">
        <v>101.37224999999999</v>
      </c>
      <c r="F244" s="47">
        <v>754512.15630599996</v>
      </c>
      <c r="G244" s="47">
        <v>1713493.8237900001</v>
      </c>
      <c r="H244" s="46" t="s">
        <v>48</v>
      </c>
      <c r="I244" s="46" t="s">
        <v>138</v>
      </c>
      <c r="J244" s="46" t="s">
        <v>139</v>
      </c>
      <c r="K244" s="46" t="s">
        <v>140</v>
      </c>
      <c r="L244" s="46" t="s">
        <v>91</v>
      </c>
      <c r="M244" s="46" t="s">
        <v>58</v>
      </c>
    </row>
    <row r="245" spans="1:13" customFormat="1" ht="18.75">
      <c r="A245" s="29" t="s">
        <v>3375</v>
      </c>
      <c r="B245" s="45">
        <v>46131</v>
      </c>
      <c r="C245" s="46">
        <v>13.37</v>
      </c>
      <c r="D245" s="47">
        <v>18.142289999999999</v>
      </c>
      <c r="E245" s="47">
        <v>99.612979999999993</v>
      </c>
      <c r="F245" s="47">
        <v>564840.42910800001</v>
      </c>
      <c r="G245" s="47">
        <v>2006036.0746500001</v>
      </c>
      <c r="H245" s="46" t="s">
        <v>48</v>
      </c>
      <c r="I245" s="46" t="s">
        <v>488</v>
      </c>
      <c r="J245" s="46" t="s">
        <v>347</v>
      </c>
      <c r="K245" s="46" t="s">
        <v>124</v>
      </c>
      <c r="L245" s="46" t="s">
        <v>52</v>
      </c>
      <c r="M245" s="46" t="s">
        <v>58</v>
      </c>
    </row>
    <row r="246" spans="1:13" customFormat="1" ht="18.75">
      <c r="A246" s="29" t="s">
        <v>3376</v>
      </c>
      <c r="B246" s="45">
        <v>46131</v>
      </c>
      <c r="C246" s="46">
        <v>13.37</v>
      </c>
      <c r="D246" s="47">
        <v>18.14564</v>
      </c>
      <c r="E246" s="47">
        <v>99.612430000000003</v>
      </c>
      <c r="F246" s="47">
        <v>564781.01504099998</v>
      </c>
      <c r="G246" s="47">
        <v>2006406.53461</v>
      </c>
      <c r="H246" s="46" t="s">
        <v>48</v>
      </c>
      <c r="I246" s="46" t="s">
        <v>488</v>
      </c>
      <c r="J246" s="46" t="s">
        <v>347</v>
      </c>
      <c r="K246" s="46" t="s">
        <v>124</v>
      </c>
      <c r="L246" s="46" t="s">
        <v>52</v>
      </c>
      <c r="M246" s="46" t="s">
        <v>58</v>
      </c>
    </row>
    <row r="247" spans="1:13" customFormat="1" ht="18.75">
      <c r="A247" s="29" t="s">
        <v>3377</v>
      </c>
      <c r="B247" s="45">
        <v>46131</v>
      </c>
      <c r="C247" s="46">
        <v>13.37</v>
      </c>
      <c r="D247" s="47">
        <v>18.34956</v>
      </c>
      <c r="E247" s="47">
        <v>99.358860000000007</v>
      </c>
      <c r="F247" s="47">
        <v>537914.50453699997</v>
      </c>
      <c r="G247" s="47">
        <v>2028897.58329</v>
      </c>
      <c r="H247" s="46" t="s">
        <v>48</v>
      </c>
      <c r="I247" s="46" t="s">
        <v>526</v>
      </c>
      <c r="J247" s="46" t="s">
        <v>526</v>
      </c>
      <c r="K247" s="46" t="s">
        <v>124</v>
      </c>
      <c r="L247" s="46" t="s">
        <v>52</v>
      </c>
      <c r="M247" s="46" t="s">
        <v>1611</v>
      </c>
    </row>
    <row r="248" spans="1:13" customFormat="1" ht="18.75">
      <c r="A248" s="29" t="s">
        <v>3378</v>
      </c>
      <c r="B248" s="45">
        <v>46131</v>
      </c>
      <c r="C248" s="46">
        <v>13.37</v>
      </c>
      <c r="D248" s="47">
        <v>18.35942</v>
      </c>
      <c r="E248" s="47">
        <v>99.33408</v>
      </c>
      <c r="F248" s="47">
        <v>535294.40434300003</v>
      </c>
      <c r="G248" s="47">
        <v>2029983.52645</v>
      </c>
      <c r="H248" s="46" t="s">
        <v>48</v>
      </c>
      <c r="I248" s="46" t="s">
        <v>526</v>
      </c>
      <c r="J248" s="46" t="s">
        <v>526</v>
      </c>
      <c r="K248" s="46" t="s">
        <v>124</v>
      </c>
      <c r="L248" s="46" t="s">
        <v>52</v>
      </c>
      <c r="M248" s="46" t="s">
        <v>1611</v>
      </c>
    </row>
    <row r="249" spans="1:13" customFormat="1" ht="18.75">
      <c r="A249" s="29" t="s">
        <v>3379</v>
      </c>
      <c r="B249" s="45">
        <v>46131</v>
      </c>
      <c r="C249" s="46">
        <v>13.37</v>
      </c>
      <c r="D249" s="47">
        <v>18.538959999999999</v>
      </c>
      <c r="E249" s="47">
        <v>99.673050000000003</v>
      </c>
      <c r="F249" s="47">
        <v>571032.56150900002</v>
      </c>
      <c r="G249" s="47">
        <v>2049948.3093099999</v>
      </c>
      <c r="H249" s="46" t="s">
        <v>48</v>
      </c>
      <c r="I249" s="46" t="s">
        <v>527</v>
      </c>
      <c r="J249" s="46" t="s">
        <v>528</v>
      </c>
      <c r="K249" s="46" t="s">
        <v>124</v>
      </c>
      <c r="L249" s="46" t="s">
        <v>52</v>
      </c>
      <c r="M249" s="46" t="s">
        <v>58</v>
      </c>
    </row>
    <row r="250" spans="1:13" customFormat="1" ht="18.75">
      <c r="A250" s="29" t="s">
        <v>3380</v>
      </c>
      <c r="B250" s="45">
        <v>46131</v>
      </c>
      <c r="C250" s="46">
        <v>13.37</v>
      </c>
      <c r="D250" s="47">
        <v>18.672149999999998</v>
      </c>
      <c r="E250" s="47">
        <v>99.535740000000004</v>
      </c>
      <c r="F250" s="47">
        <v>556496.74714999995</v>
      </c>
      <c r="G250" s="47">
        <v>2064636.7766700001</v>
      </c>
      <c r="H250" s="46" t="s">
        <v>48</v>
      </c>
      <c r="I250" s="46" t="s">
        <v>2977</v>
      </c>
      <c r="J250" s="46" t="s">
        <v>210</v>
      </c>
      <c r="K250" s="46" t="s">
        <v>124</v>
      </c>
      <c r="L250" s="46" t="s">
        <v>52</v>
      </c>
      <c r="M250" s="46" t="s">
        <v>58</v>
      </c>
    </row>
    <row r="251" spans="1:13" customFormat="1" ht="18.75">
      <c r="A251" s="29" t="s">
        <v>3381</v>
      </c>
      <c r="B251" s="45">
        <v>46131</v>
      </c>
      <c r="C251" s="46">
        <v>13.37</v>
      </c>
      <c r="D251" s="47">
        <v>18.83615</v>
      </c>
      <c r="E251" s="47">
        <v>99.889129999999994</v>
      </c>
      <c r="F251" s="47">
        <v>593675.04697100003</v>
      </c>
      <c r="G251" s="47">
        <v>2082932.6525999999</v>
      </c>
      <c r="H251" s="46" t="s">
        <v>48</v>
      </c>
      <c r="I251" s="46" t="s">
        <v>3000</v>
      </c>
      <c r="J251" s="46" t="s">
        <v>214</v>
      </c>
      <c r="K251" s="46" t="s">
        <v>124</v>
      </c>
      <c r="L251" s="46" t="s">
        <v>52</v>
      </c>
      <c r="M251" s="46" t="s">
        <v>58</v>
      </c>
    </row>
    <row r="252" spans="1:13" customFormat="1" ht="18.75">
      <c r="A252" s="29" t="s">
        <v>3382</v>
      </c>
      <c r="B252" s="45">
        <v>46131</v>
      </c>
      <c r="C252" s="46">
        <v>13.37</v>
      </c>
      <c r="D252" s="47">
        <v>14.61491</v>
      </c>
      <c r="E252" s="47">
        <v>104.07285</v>
      </c>
      <c r="F252" s="47">
        <v>1046961.07667</v>
      </c>
      <c r="G252" s="47">
        <v>1621855.2589</v>
      </c>
      <c r="H252" s="46" t="s">
        <v>48</v>
      </c>
      <c r="I252" s="46" t="s">
        <v>3383</v>
      </c>
      <c r="J252" s="46" t="s">
        <v>3384</v>
      </c>
      <c r="K252" s="46" t="s">
        <v>3385</v>
      </c>
      <c r="L252" s="46" t="s">
        <v>227</v>
      </c>
      <c r="M252" s="46" t="s">
        <v>58</v>
      </c>
    </row>
    <row r="253" spans="1:13" customFormat="1" ht="18.75">
      <c r="A253" s="29" t="s">
        <v>3386</v>
      </c>
      <c r="B253" s="45">
        <v>46131</v>
      </c>
      <c r="C253" s="46">
        <v>13.37</v>
      </c>
      <c r="D253" s="47">
        <v>14.806330000000001</v>
      </c>
      <c r="E253" s="47">
        <v>104.15555999999999</v>
      </c>
      <c r="F253" s="47">
        <v>1055413.1714900001</v>
      </c>
      <c r="G253" s="47">
        <v>1643303.8517799999</v>
      </c>
      <c r="H253" s="46" t="s">
        <v>48</v>
      </c>
      <c r="I253" s="46" t="s">
        <v>3387</v>
      </c>
      <c r="J253" s="46" t="s">
        <v>3388</v>
      </c>
      <c r="K253" s="46" t="s">
        <v>3385</v>
      </c>
      <c r="L253" s="46" t="s">
        <v>227</v>
      </c>
      <c r="M253" s="46" t="s">
        <v>58</v>
      </c>
    </row>
    <row r="254" spans="1:13" customFormat="1" ht="18.75">
      <c r="A254" s="29" t="s">
        <v>3389</v>
      </c>
      <c r="B254" s="45">
        <v>46131</v>
      </c>
      <c r="C254" s="46">
        <v>13.37</v>
      </c>
      <c r="D254" s="47">
        <v>14.89953</v>
      </c>
      <c r="E254" s="47">
        <v>104.25372</v>
      </c>
      <c r="F254" s="47">
        <v>1065769.90414</v>
      </c>
      <c r="G254" s="47">
        <v>1653896.8221</v>
      </c>
      <c r="H254" s="46" t="s">
        <v>48</v>
      </c>
      <c r="I254" s="46" t="s">
        <v>429</v>
      </c>
      <c r="J254" s="46" t="s">
        <v>429</v>
      </c>
      <c r="K254" s="46" t="s">
        <v>3385</v>
      </c>
      <c r="L254" s="46" t="s">
        <v>227</v>
      </c>
      <c r="M254" s="46" t="s">
        <v>58</v>
      </c>
    </row>
    <row r="255" spans="1:13" customFormat="1" ht="18.75">
      <c r="A255" s="29" t="s">
        <v>3390</v>
      </c>
      <c r="B255" s="45">
        <v>46131</v>
      </c>
      <c r="C255" s="46">
        <v>13.37</v>
      </c>
      <c r="D255" s="47">
        <v>15.296720000000001</v>
      </c>
      <c r="E255" s="47">
        <v>104.31931</v>
      </c>
      <c r="F255" s="47">
        <v>1071781.42989</v>
      </c>
      <c r="G255" s="47">
        <v>1698161.8446</v>
      </c>
      <c r="H255" s="46" t="s">
        <v>48</v>
      </c>
      <c r="I255" s="46" t="s">
        <v>3391</v>
      </c>
      <c r="J255" s="46" t="s">
        <v>3392</v>
      </c>
      <c r="K255" s="46" t="s">
        <v>3385</v>
      </c>
      <c r="L255" s="46" t="s">
        <v>227</v>
      </c>
      <c r="M255" s="46" t="s">
        <v>58</v>
      </c>
    </row>
    <row r="256" spans="1:13" customFormat="1" ht="18.75">
      <c r="A256" s="29" t="s">
        <v>3393</v>
      </c>
      <c r="B256" s="45">
        <v>46131</v>
      </c>
      <c r="C256" s="46">
        <v>13.37</v>
      </c>
      <c r="D256" s="47">
        <v>15.300280000000001</v>
      </c>
      <c r="E256" s="47">
        <v>104.31879000000001</v>
      </c>
      <c r="F256" s="47">
        <v>1071715.6858399999</v>
      </c>
      <c r="G256" s="47">
        <v>1698555.7046000001</v>
      </c>
      <c r="H256" s="46" t="s">
        <v>48</v>
      </c>
      <c r="I256" s="46" t="s">
        <v>3391</v>
      </c>
      <c r="J256" s="46" t="s">
        <v>3392</v>
      </c>
      <c r="K256" s="46" t="s">
        <v>3385</v>
      </c>
      <c r="L256" s="46" t="s">
        <v>227</v>
      </c>
      <c r="M256" s="46" t="s">
        <v>58</v>
      </c>
    </row>
    <row r="257" spans="1:13" customFormat="1" ht="18.75">
      <c r="A257" s="29" t="s">
        <v>3394</v>
      </c>
      <c r="B257" s="45">
        <v>46131</v>
      </c>
      <c r="C257" s="46">
        <v>13.35</v>
      </c>
      <c r="D257" s="47">
        <v>13.676959999999999</v>
      </c>
      <c r="E257" s="47">
        <v>102.55025999999999</v>
      </c>
      <c r="F257" s="47">
        <v>884144.68496500002</v>
      </c>
      <c r="G257" s="47">
        <v>1514816.88329</v>
      </c>
      <c r="H257" s="46" t="s">
        <v>48</v>
      </c>
      <c r="I257" s="46" t="s">
        <v>3395</v>
      </c>
      <c r="J257" s="46" t="s">
        <v>3396</v>
      </c>
      <c r="K257" s="46" t="s">
        <v>3031</v>
      </c>
      <c r="L257" s="46" t="s">
        <v>91</v>
      </c>
      <c r="M257" s="46" t="s">
        <v>58</v>
      </c>
    </row>
    <row r="258" spans="1:13" customFormat="1" ht="18.75">
      <c r="A258" s="29" t="s">
        <v>3397</v>
      </c>
      <c r="B258" s="45">
        <v>46131</v>
      </c>
      <c r="C258" s="46">
        <v>13.35</v>
      </c>
      <c r="D258" s="47">
        <v>13.92592</v>
      </c>
      <c r="E258" s="47">
        <v>102.45519</v>
      </c>
      <c r="F258" s="47">
        <v>873449.39131800004</v>
      </c>
      <c r="G258" s="47">
        <v>1542245.84874</v>
      </c>
      <c r="H258" s="46" t="s">
        <v>48</v>
      </c>
      <c r="I258" s="46" t="s">
        <v>3034</v>
      </c>
      <c r="J258" s="46" t="s">
        <v>3035</v>
      </c>
      <c r="K258" s="46" t="s">
        <v>3031</v>
      </c>
      <c r="L258" s="46" t="s">
        <v>91</v>
      </c>
      <c r="M258" s="46" t="s">
        <v>58</v>
      </c>
    </row>
    <row r="259" spans="1:13" customFormat="1" ht="18.75">
      <c r="A259" s="29" t="s">
        <v>3398</v>
      </c>
      <c r="B259" s="45">
        <v>46131</v>
      </c>
      <c r="C259" s="46">
        <v>13.35</v>
      </c>
      <c r="D259" s="47">
        <v>14.08662</v>
      </c>
      <c r="E259" s="47">
        <v>102.78735</v>
      </c>
      <c r="F259" s="47">
        <v>909109.680651</v>
      </c>
      <c r="G259" s="47">
        <v>1560600.55149</v>
      </c>
      <c r="H259" s="46" t="s">
        <v>48</v>
      </c>
      <c r="I259" s="46" t="s">
        <v>3399</v>
      </c>
      <c r="J259" s="46" t="s">
        <v>3400</v>
      </c>
      <c r="K259" s="46" t="s">
        <v>3031</v>
      </c>
      <c r="L259" s="46" t="s">
        <v>91</v>
      </c>
      <c r="M259" s="46" t="s">
        <v>58</v>
      </c>
    </row>
    <row r="260" spans="1:13" customFormat="1" ht="18.75">
      <c r="A260" s="29" t="s">
        <v>3401</v>
      </c>
      <c r="B260" s="45">
        <v>46131</v>
      </c>
      <c r="C260" s="46">
        <v>13.35</v>
      </c>
      <c r="D260" s="47">
        <v>14.089969999999999</v>
      </c>
      <c r="E260" s="47">
        <v>102.78682000000001</v>
      </c>
      <c r="F260" s="47">
        <v>909046.37497799995</v>
      </c>
      <c r="G260" s="47">
        <v>1560970.8431599999</v>
      </c>
      <c r="H260" s="46" t="s">
        <v>48</v>
      </c>
      <c r="I260" s="46" t="s">
        <v>3399</v>
      </c>
      <c r="J260" s="46" t="s">
        <v>3400</v>
      </c>
      <c r="K260" s="46" t="s">
        <v>3031</v>
      </c>
      <c r="L260" s="46" t="s">
        <v>91</v>
      </c>
      <c r="M260" s="46" t="s">
        <v>58</v>
      </c>
    </row>
    <row r="261" spans="1:13" customFormat="1" ht="18.75">
      <c r="A261" s="29" t="s">
        <v>3402</v>
      </c>
      <c r="B261" s="45">
        <v>46131</v>
      </c>
      <c r="C261" s="46">
        <v>13.37</v>
      </c>
      <c r="D261" s="47">
        <v>14.58686</v>
      </c>
      <c r="E261" s="47">
        <v>100.59629</v>
      </c>
      <c r="F261" s="47">
        <v>671957.71065300005</v>
      </c>
      <c r="G261" s="47">
        <v>1613235.0901299999</v>
      </c>
      <c r="H261" s="46" t="s">
        <v>48</v>
      </c>
      <c r="I261" s="46" t="s">
        <v>181</v>
      </c>
      <c r="J261" s="46" t="s">
        <v>3403</v>
      </c>
      <c r="K261" s="46" t="s">
        <v>530</v>
      </c>
      <c r="L261" s="46" t="s">
        <v>91</v>
      </c>
      <c r="M261" s="46" t="s">
        <v>58</v>
      </c>
    </row>
    <row r="262" spans="1:13" customFormat="1" ht="18.75">
      <c r="A262" s="29" t="s">
        <v>3404</v>
      </c>
      <c r="B262" s="45">
        <v>46131</v>
      </c>
      <c r="C262" s="46">
        <v>13.37</v>
      </c>
      <c r="D262" s="47">
        <v>14.590199999999999</v>
      </c>
      <c r="E262" s="47">
        <v>100.59573</v>
      </c>
      <c r="F262" s="47">
        <v>671894.778941</v>
      </c>
      <c r="G262" s="47">
        <v>1613604.1983399999</v>
      </c>
      <c r="H262" s="46" t="s">
        <v>48</v>
      </c>
      <c r="I262" s="46" t="s">
        <v>181</v>
      </c>
      <c r="J262" s="46" t="s">
        <v>3403</v>
      </c>
      <c r="K262" s="46" t="s">
        <v>530</v>
      </c>
      <c r="L262" s="46" t="s">
        <v>91</v>
      </c>
      <c r="M262" s="46" t="s">
        <v>58</v>
      </c>
    </row>
    <row r="263" spans="1:13" customFormat="1" ht="18.75">
      <c r="A263" s="29" t="s">
        <v>3405</v>
      </c>
      <c r="B263" s="45">
        <v>46131</v>
      </c>
      <c r="C263" s="46">
        <v>13.37</v>
      </c>
      <c r="D263" s="47">
        <v>14.632440000000001</v>
      </c>
      <c r="E263" s="47">
        <v>101.07639</v>
      </c>
      <c r="F263" s="47">
        <v>723647.17115399998</v>
      </c>
      <c r="G263" s="47">
        <v>1618696.9270299999</v>
      </c>
      <c r="H263" s="46" t="s">
        <v>48</v>
      </c>
      <c r="I263" s="46" t="s">
        <v>3406</v>
      </c>
      <c r="J263" s="46" t="s">
        <v>3407</v>
      </c>
      <c r="K263" s="46" t="s">
        <v>530</v>
      </c>
      <c r="L263" s="46" t="s">
        <v>91</v>
      </c>
      <c r="M263" s="46" t="s">
        <v>58</v>
      </c>
    </row>
    <row r="264" spans="1:13" customFormat="1" ht="18.75">
      <c r="A264" s="29" t="s">
        <v>3408</v>
      </c>
      <c r="B264" s="45">
        <v>46131</v>
      </c>
      <c r="C264" s="46">
        <v>13.37</v>
      </c>
      <c r="D264" s="47">
        <v>14.64739</v>
      </c>
      <c r="E264" s="47">
        <v>101.04086</v>
      </c>
      <c r="F264" s="47">
        <v>719803.91372499999</v>
      </c>
      <c r="G264" s="47">
        <v>1620316.5699799999</v>
      </c>
      <c r="H264" s="46" t="s">
        <v>48</v>
      </c>
      <c r="I264" s="46" t="s">
        <v>3409</v>
      </c>
      <c r="J264" s="46" t="s">
        <v>3407</v>
      </c>
      <c r="K264" s="46" t="s">
        <v>530</v>
      </c>
      <c r="L264" s="46" t="s">
        <v>91</v>
      </c>
      <c r="M264" s="46" t="s">
        <v>58</v>
      </c>
    </row>
    <row r="265" spans="1:13" customFormat="1" ht="18.75">
      <c r="A265" s="29" t="s">
        <v>3410</v>
      </c>
      <c r="B265" s="45">
        <v>46131</v>
      </c>
      <c r="C265" s="46">
        <v>13.37</v>
      </c>
      <c r="D265" s="47">
        <v>14.674300000000001</v>
      </c>
      <c r="E265" s="47">
        <v>100.80414</v>
      </c>
      <c r="F265" s="47">
        <v>694277.16431100003</v>
      </c>
      <c r="G265" s="47">
        <v>1623077.6727199999</v>
      </c>
      <c r="H265" s="46" t="s">
        <v>48</v>
      </c>
      <c r="I265" s="46" t="s">
        <v>3411</v>
      </c>
      <c r="J265" s="46" t="s">
        <v>3412</v>
      </c>
      <c r="K265" s="46" t="s">
        <v>530</v>
      </c>
      <c r="L265" s="46" t="s">
        <v>91</v>
      </c>
      <c r="M265" s="46" t="s">
        <v>1611</v>
      </c>
    </row>
    <row r="266" spans="1:13" customFormat="1" ht="18.75">
      <c r="A266" s="29" t="s">
        <v>3413</v>
      </c>
      <c r="B266" s="45">
        <v>46131</v>
      </c>
      <c r="C266" s="46">
        <v>13.37</v>
      </c>
      <c r="D266" s="47">
        <v>14.809939999999999</v>
      </c>
      <c r="E266" s="47">
        <v>100.39798999999999</v>
      </c>
      <c r="F266" s="47">
        <v>650439.359452</v>
      </c>
      <c r="G266" s="47">
        <v>1637773.89029</v>
      </c>
      <c r="H266" s="46" t="s">
        <v>48</v>
      </c>
      <c r="I266" s="46" t="s">
        <v>3414</v>
      </c>
      <c r="J266" s="46" t="s">
        <v>3415</v>
      </c>
      <c r="K266" s="46" t="s">
        <v>3416</v>
      </c>
      <c r="L266" s="46" t="s">
        <v>91</v>
      </c>
      <c r="M266" s="46" t="s">
        <v>1611</v>
      </c>
    </row>
    <row r="267" spans="1:13" customFormat="1" ht="18.75">
      <c r="A267" s="29" t="s">
        <v>3417</v>
      </c>
      <c r="B267" s="45">
        <v>46131</v>
      </c>
      <c r="C267" s="46">
        <v>13.37</v>
      </c>
      <c r="D267" s="47">
        <v>14.82048</v>
      </c>
      <c r="E267" s="47">
        <v>100.26859</v>
      </c>
      <c r="F267" s="47">
        <v>636505.77644299995</v>
      </c>
      <c r="G267" s="47">
        <v>1638857.0365800001</v>
      </c>
      <c r="H267" s="46" t="s">
        <v>48</v>
      </c>
      <c r="I267" s="46" t="s">
        <v>3418</v>
      </c>
      <c r="J267" s="46" t="s">
        <v>3419</v>
      </c>
      <c r="K267" s="46" t="s">
        <v>3416</v>
      </c>
      <c r="L267" s="46" t="s">
        <v>91</v>
      </c>
      <c r="M267" s="46" t="s">
        <v>58</v>
      </c>
    </row>
    <row r="268" spans="1:13" customFormat="1" ht="18.75">
      <c r="A268" s="29" t="s">
        <v>3420</v>
      </c>
      <c r="B268" s="45">
        <v>46131</v>
      </c>
      <c r="C268" s="46">
        <v>13.37</v>
      </c>
      <c r="D268" s="47">
        <v>14.895899999999999</v>
      </c>
      <c r="E268" s="47">
        <v>100.34211000000001</v>
      </c>
      <c r="F268" s="47">
        <v>644367.951657</v>
      </c>
      <c r="G268" s="47">
        <v>1647246.83922</v>
      </c>
      <c r="H268" s="46" t="s">
        <v>48</v>
      </c>
      <c r="I268" s="46" t="s">
        <v>3421</v>
      </c>
      <c r="J268" s="46" t="s">
        <v>3422</v>
      </c>
      <c r="K268" s="46" t="s">
        <v>3416</v>
      </c>
      <c r="L268" s="46" t="s">
        <v>91</v>
      </c>
      <c r="M268" s="46" t="s">
        <v>1611</v>
      </c>
    </row>
    <row r="269" spans="1:13" customFormat="1" ht="18.75">
      <c r="A269" s="29" t="s">
        <v>3423</v>
      </c>
      <c r="B269" s="45">
        <v>46131</v>
      </c>
      <c r="C269" s="46">
        <v>13.37</v>
      </c>
      <c r="D269" s="47">
        <v>14.92492</v>
      </c>
      <c r="E269" s="47">
        <v>100.22063</v>
      </c>
      <c r="F269" s="47">
        <v>631281.18908899999</v>
      </c>
      <c r="G269" s="47">
        <v>1650382.04367</v>
      </c>
      <c r="H269" s="46" t="s">
        <v>48</v>
      </c>
      <c r="I269" s="46" t="s">
        <v>3424</v>
      </c>
      <c r="J269" s="46" t="s">
        <v>3422</v>
      </c>
      <c r="K269" s="46" t="s">
        <v>3416</v>
      </c>
      <c r="L269" s="46" t="s">
        <v>91</v>
      </c>
      <c r="M269" s="46" t="s">
        <v>1611</v>
      </c>
    </row>
    <row r="270" spans="1:13" customFormat="1" ht="18.75">
      <c r="A270" s="29" t="s">
        <v>3425</v>
      </c>
      <c r="B270" s="45">
        <v>46131</v>
      </c>
      <c r="C270" s="46">
        <v>13.37</v>
      </c>
      <c r="D270" s="47">
        <v>14.930490000000001</v>
      </c>
      <c r="E270" s="47">
        <v>100.32131</v>
      </c>
      <c r="F270" s="47">
        <v>642107.47498000006</v>
      </c>
      <c r="G270" s="47">
        <v>1651060.13356</v>
      </c>
      <c r="H270" s="46" t="s">
        <v>48</v>
      </c>
      <c r="I270" s="46" t="s">
        <v>3426</v>
      </c>
      <c r="J270" s="46" t="s">
        <v>3422</v>
      </c>
      <c r="K270" s="46" t="s">
        <v>3416</v>
      </c>
      <c r="L270" s="46" t="s">
        <v>91</v>
      </c>
      <c r="M270" s="46" t="s">
        <v>1611</v>
      </c>
    </row>
    <row r="271" spans="1:13" customFormat="1" ht="18.75">
      <c r="A271" s="29" t="s">
        <v>3427</v>
      </c>
      <c r="B271" s="45">
        <v>46131</v>
      </c>
      <c r="C271" s="46">
        <v>13.37</v>
      </c>
      <c r="D271" s="47">
        <v>14.942679999999999</v>
      </c>
      <c r="E271" s="47">
        <v>100.42039</v>
      </c>
      <c r="F271" s="47">
        <v>652756.79341299995</v>
      </c>
      <c r="G271" s="47">
        <v>1652474.46875</v>
      </c>
      <c r="H271" s="46" t="s">
        <v>48</v>
      </c>
      <c r="I271" s="46" t="s">
        <v>3428</v>
      </c>
      <c r="J271" s="46" t="s">
        <v>3429</v>
      </c>
      <c r="K271" s="46" t="s">
        <v>3416</v>
      </c>
      <c r="L271" s="46" t="s">
        <v>91</v>
      </c>
      <c r="M271" s="46" t="s">
        <v>58</v>
      </c>
    </row>
    <row r="272" spans="1:13" customFormat="1" ht="18.75">
      <c r="A272" s="29" t="s">
        <v>3430</v>
      </c>
      <c r="B272" s="45">
        <v>46131</v>
      </c>
      <c r="C272" s="46">
        <v>13.37</v>
      </c>
      <c r="D272" s="47">
        <v>15.017329999999999</v>
      </c>
      <c r="E272" s="47">
        <v>100.40436</v>
      </c>
      <c r="F272" s="47">
        <v>650980.198492</v>
      </c>
      <c r="G272" s="47">
        <v>1660722.27718</v>
      </c>
      <c r="H272" s="46" t="s">
        <v>48</v>
      </c>
      <c r="I272" s="46" t="s">
        <v>3431</v>
      </c>
      <c r="J272" s="46" t="s">
        <v>3432</v>
      </c>
      <c r="K272" s="46" t="s">
        <v>3416</v>
      </c>
      <c r="L272" s="46" t="s">
        <v>91</v>
      </c>
      <c r="M272" s="46" t="s">
        <v>1611</v>
      </c>
    </row>
    <row r="273" spans="1:13" customFormat="1" ht="18.75">
      <c r="A273" s="29" t="s">
        <v>3433</v>
      </c>
      <c r="B273" s="45">
        <v>46131</v>
      </c>
      <c r="C273" s="46">
        <v>13.37</v>
      </c>
      <c r="D273" s="47">
        <v>15.02022</v>
      </c>
      <c r="E273" s="47">
        <v>100.31398</v>
      </c>
      <c r="F273" s="47">
        <v>641260.17215999996</v>
      </c>
      <c r="G273" s="47">
        <v>1660982.2526199999</v>
      </c>
      <c r="H273" s="46" t="s">
        <v>48</v>
      </c>
      <c r="I273" s="46" t="s">
        <v>3432</v>
      </c>
      <c r="J273" s="46" t="s">
        <v>3432</v>
      </c>
      <c r="K273" s="46" t="s">
        <v>3416</v>
      </c>
      <c r="L273" s="46" t="s">
        <v>91</v>
      </c>
      <c r="M273" s="46" t="s">
        <v>1611</v>
      </c>
    </row>
    <row r="274" spans="1:13" customFormat="1" ht="18.75">
      <c r="A274" s="29" t="s">
        <v>3434</v>
      </c>
      <c r="B274" s="45">
        <v>46131</v>
      </c>
      <c r="C274" s="46">
        <v>13.37</v>
      </c>
      <c r="D274" s="47">
        <v>14.212300000000001</v>
      </c>
      <c r="E274" s="47">
        <v>100.13279</v>
      </c>
      <c r="F274" s="47">
        <v>622224.78683200001</v>
      </c>
      <c r="G274" s="47">
        <v>1571502.5107700001</v>
      </c>
      <c r="H274" s="46" t="s">
        <v>48</v>
      </c>
      <c r="I274" s="46" t="s">
        <v>3435</v>
      </c>
      <c r="J274" s="46" t="s">
        <v>3436</v>
      </c>
      <c r="K274" s="46" t="s">
        <v>276</v>
      </c>
      <c r="L274" s="46" t="s">
        <v>91</v>
      </c>
      <c r="M274" s="46" t="s">
        <v>1611</v>
      </c>
    </row>
    <row r="275" spans="1:13" customFormat="1" ht="18.75">
      <c r="A275" s="29" t="s">
        <v>3437</v>
      </c>
      <c r="B275" s="45">
        <v>46131</v>
      </c>
      <c r="C275" s="46">
        <v>13.37</v>
      </c>
      <c r="D275" s="47">
        <v>14.274089999999999</v>
      </c>
      <c r="E275" s="47">
        <v>100.17193</v>
      </c>
      <c r="F275" s="47">
        <v>626413.99098300003</v>
      </c>
      <c r="G275" s="47">
        <v>1578358.4397700001</v>
      </c>
      <c r="H275" s="46" t="s">
        <v>48</v>
      </c>
      <c r="I275" s="46" t="s">
        <v>3438</v>
      </c>
      <c r="J275" s="46" t="s">
        <v>3439</v>
      </c>
      <c r="K275" s="46" t="s">
        <v>276</v>
      </c>
      <c r="L275" s="46" t="s">
        <v>91</v>
      </c>
      <c r="M275" s="46" t="s">
        <v>1611</v>
      </c>
    </row>
    <row r="276" spans="1:13" customFormat="1" ht="18.75">
      <c r="A276" s="29" t="s">
        <v>3440</v>
      </c>
      <c r="B276" s="45">
        <v>46131</v>
      </c>
      <c r="C276" s="46">
        <v>13.37</v>
      </c>
      <c r="D276" s="47">
        <v>14.93418</v>
      </c>
      <c r="E276" s="47">
        <v>100.16996</v>
      </c>
      <c r="F276" s="47">
        <v>625825.46407900006</v>
      </c>
      <c r="G276" s="47">
        <v>1651377.13176</v>
      </c>
      <c r="H276" s="46" t="s">
        <v>48</v>
      </c>
      <c r="I276" s="46" t="s">
        <v>3441</v>
      </c>
      <c r="J276" s="46" t="s">
        <v>533</v>
      </c>
      <c r="K276" s="46" t="s">
        <v>276</v>
      </c>
      <c r="L276" s="46" t="s">
        <v>91</v>
      </c>
      <c r="M276" s="46" t="s">
        <v>1611</v>
      </c>
    </row>
    <row r="277" spans="1:13" customFormat="1" ht="18.75">
      <c r="A277" s="29" t="s">
        <v>3442</v>
      </c>
      <c r="B277" s="45">
        <v>46131</v>
      </c>
      <c r="C277" s="46">
        <v>13.37</v>
      </c>
      <c r="D277" s="47">
        <v>14.53959</v>
      </c>
      <c r="E277" s="47">
        <v>103.59674</v>
      </c>
      <c r="F277" s="47">
        <v>995693.41325800004</v>
      </c>
      <c r="G277" s="47">
        <v>1612403.3795700001</v>
      </c>
      <c r="H277" s="46" t="s">
        <v>48</v>
      </c>
      <c r="I277" s="46" t="s">
        <v>3443</v>
      </c>
      <c r="J277" s="46" t="s">
        <v>3443</v>
      </c>
      <c r="K277" s="46" t="s">
        <v>3444</v>
      </c>
      <c r="L277" s="46" t="s">
        <v>227</v>
      </c>
      <c r="M277" s="46" t="s">
        <v>58</v>
      </c>
    </row>
    <row r="278" spans="1:13" customFormat="1" ht="18.75">
      <c r="A278" s="29" t="s">
        <v>3445</v>
      </c>
      <c r="B278" s="45">
        <v>46131</v>
      </c>
      <c r="C278" s="46">
        <v>13.37</v>
      </c>
      <c r="D278" s="47">
        <v>14.606059999999999</v>
      </c>
      <c r="E278" s="47">
        <v>103.48092</v>
      </c>
      <c r="F278" s="47">
        <v>983035.78287</v>
      </c>
      <c r="G278" s="47">
        <v>1619525.4232699999</v>
      </c>
      <c r="H278" s="46" t="s">
        <v>48</v>
      </c>
      <c r="I278" s="46" t="s">
        <v>3446</v>
      </c>
      <c r="J278" s="46" t="s">
        <v>3447</v>
      </c>
      <c r="K278" s="46" t="s">
        <v>3444</v>
      </c>
      <c r="L278" s="46" t="s">
        <v>227</v>
      </c>
      <c r="M278" s="46" t="s">
        <v>58</v>
      </c>
    </row>
    <row r="279" spans="1:13" customFormat="1" ht="18.75">
      <c r="A279" s="29" t="s">
        <v>3448</v>
      </c>
      <c r="B279" s="45">
        <v>46131</v>
      </c>
      <c r="C279" s="46">
        <v>13.37</v>
      </c>
      <c r="D279" s="47">
        <v>14.957560000000001</v>
      </c>
      <c r="E279" s="47">
        <v>103.74796000000001</v>
      </c>
      <c r="F279" s="47">
        <v>1011052.2561699999</v>
      </c>
      <c r="G279" s="47">
        <v>1659106.36036</v>
      </c>
      <c r="H279" s="46" t="s">
        <v>48</v>
      </c>
      <c r="I279" s="46" t="s">
        <v>3449</v>
      </c>
      <c r="J279" s="46" t="s">
        <v>3450</v>
      </c>
      <c r="K279" s="46" t="s">
        <v>3444</v>
      </c>
      <c r="L279" s="46" t="s">
        <v>227</v>
      </c>
      <c r="M279" s="46" t="s">
        <v>58</v>
      </c>
    </row>
    <row r="280" spans="1:13" customFormat="1" ht="18.75">
      <c r="A280" s="29" t="s">
        <v>3451</v>
      </c>
      <c r="B280" s="45">
        <v>46131</v>
      </c>
      <c r="C280" s="46">
        <v>13.37</v>
      </c>
      <c r="D280" s="47">
        <v>15.281599999999999</v>
      </c>
      <c r="E280" s="47">
        <v>103.50397</v>
      </c>
      <c r="F280" s="47">
        <v>984003.14974100003</v>
      </c>
      <c r="G280" s="47">
        <v>1694494.0007</v>
      </c>
      <c r="H280" s="46" t="s">
        <v>48</v>
      </c>
      <c r="I280" s="46" t="s">
        <v>3452</v>
      </c>
      <c r="J280" s="46" t="s">
        <v>3453</v>
      </c>
      <c r="K280" s="46" t="s">
        <v>3444</v>
      </c>
      <c r="L280" s="46" t="s">
        <v>227</v>
      </c>
      <c r="M280" s="46" t="s">
        <v>58</v>
      </c>
    </row>
    <row r="281" spans="1:13" customFormat="1" ht="18.75">
      <c r="A281" s="29" t="s">
        <v>3454</v>
      </c>
      <c r="B281" s="45">
        <v>46131</v>
      </c>
      <c r="C281" s="46">
        <v>13.37</v>
      </c>
      <c r="D281" s="47">
        <v>15.32831</v>
      </c>
      <c r="E281" s="47">
        <v>103.31995000000001</v>
      </c>
      <c r="F281" s="47">
        <v>964091.59928199998</v>
      </c>
      <c r="G281" s="47">
        <v>1699270.3956200001</v>
      </c>
      <c r="H281" s="46" t="s">
        <v>48</v>
      </c>
      <c r="I281" s="46" t="s">
        <v>3455</v>
      </c>
      <c r="J281" s="46" t="s">
        <v>3456</v>
      </c>
      <c r="K281" s="46" t="s">
        <v>3444</v>
      </c>
      <c r="L281" s="46" t="s">
        <v>227</v>
      </c>
      <c r="M281" s="46" t="s">
        <v>58</v>
      </c>
    </row>
    <row r="282" spans="1:13" customFormat="1" ht="18.75">
      <c r="A282" s="29" t="s">
        <v>3457</v>
      </c>
      <c r="B282" s="45">
        <v>46131</v>
      </c>
      <c r="C282" s="46">
        <v>13.37</v>
      </c>
      <c r="D282" s="47">
        <v>15.34746</v>
      </c>
      <c r="E282" s="47">
        <v>103.56935</v>
      </c>
      <c r="F282" s="47">
        <v>990887.622722</v>
      </c>
      <c r="G282" s="47">
        <v>1701945.92188</v>
      </c>
      <c r="H282" s="46" t="s">
        <v>48</v>
      </c>
      <c r="I282" s="46" t="s">
        <v>3458</v>
      </c>
      <c r="J282" s="46" t="s">
        <v>3456</v>
      </c>
      <c r="K282" s="46" t="s">
        <v>3444</v>
      </c>
      <c r="L282" s="46" t="s">
        <v>227</v>
      </c>
      <c r="M282" s="46" t="s">
        <v>58</v>
      </c>
    </row>
    <row r="283" spans="1:13" customFormat="1" ht="18.75">
      <c r="A283" s="29" t="s">
        <v>3459</v>
      </c>
      <c r="B283" s="45">
        <v>46131</v>
      </c>
      <c r="C283" s="46">
        <v>13.37</v>
      </c>
      <c r="D283" s="47">
        <v>15.380240000000001</v>
      </c>
      <c r="E283" s="47">
        <v>103.66039000000001</v>
      </c>
      <c r="F283" s="47">
        <v>1000608.07786</v>
      </c>
      <c r="G283" s="47">
        <v>1705791.4085299999</v>
      </c>
      <c r="H283" s="46" t="s">
        <v>48</v>
      </c>
      <c r="I283" s="46" t="s">
        <v>3460</v>
      </c>
      <c r="J283" s="46" t="s">
        <v>3453</v>
      </c>
      <c r="K283" s="46" t="s">
        <v>3444</v>
      </c>
      <c r="L283" s="46" t="s">
        <v>227</v>
      </c>
      <c r="M283" s="46" t="s">
        <v>58</v>
      </c>
    </row>
    <row r="284" spans="1:13" customFormat="1" ht="18.75">
      <c r="A284" s="29" t="s">
        <v>3461</v>
      </c>
      <c r="B284" s="45">
        <v>46131</v>
      </c>
      <c r="C284" s="46">
        <v>13.37</v>
      </c>
      <c r="D284" s="47">
        <v>15.39175</v>
      </c>
      <c r="E284" s="47">
        <v>103.66668</v>
      </c>
      <c r="F284" s="47">
        <v>1001257.3753</v>
      </c>
      <c r="G284" s="47">
        <v>1707082.81623</v>
      </c>
      <c r="H284" s="46" t="s">
        <v>48</v>
      </c>
      <c r="I284" s="46" t="s">
        <v>3460</v>
      </c>
      <c r="J284" s="46" t="s">
        <v>3453</v>
      </c>
      <c r="K284" s="46" t="s">
        <v>3444</v>
      </c>
      <c r="L284" s="46" t="s">
        <v>227</v>
      </c>
      <c r="M284" s="46" t="s">
        <v>58</v>
      </c>
    </row>
    <row r="285" spans="1:13" customFormat="1" ht="18.75">
      <c r="A285" s="29" t="s">
        <v>3462</v>
      </c>
      <c r="B285" s="45">
        <v>46131</v>
      </c>
      <c r="C285" s="46">
        <v>13.37</v>
      </c>
      <c r="D285" s="47">
        <v>15.40265</v>
      </c>
      <c r="E285" s="47">
        <v>103.27732</v>
      </c>
      <c r="F285" s="47">
        <v>959341.09477500001</v>
      </c>
      <c r="G285" s="47">
        <v>1707421.7080600001</v>
      </c>
      <c r="H285" s="46" t="s">
        <v>48</v>
      </c>
      <c r="I285" s="46" t="s">
        <v>3455</v>
      </c>
      <c r="J285" s="46" t="s">
        <v>3456</v>
      </c>
      <c r="K285" s="46" t="s">
        <v>3444</v>
      </c>
      <c r="L285" s="46" t="s">
        <v>227</v>
      </c>
      <c r="M285" s="46" t="s">
        <v>58</v>
      </c>
    </row>
    <row r="286" spans="1:13" customFormat="1" ht="18.75">
      <c r="A286" s="29" t="s">
        <v>3463</v>
      </c>
      <c r="B286" s="45">
        <v>46131</v>
      </c>
      <c r="C286" s="46">
        <v>13.37</v>
      </c>
      <c r="D286" s="47">
        <v>15.40607</v>
      </c>
      <c r="E286" s="47">
        <v>103.27679999999999</v>
      </c>
      <c r="F286" s="47">
        <v>959277.62942600006</v>
      </c>
      <c r="G286" s="47">
        <v>1707799.79057</v>
      </c>
      <c r="H286" s="46" t="s">
        <v>48</v>
      </c>
      <c r="I286" s="46" t="s">
        <v>3455</v>
      </c>
      <c r="J286" s="46" t="s">
        <v>3456</v>
      </c>
      <c r="K286" s="46" t="s">
        <v>3444</v>
      </c>
      <c r="L286" s="46" t="s">
        <v>227</v>
      </c>
      <c r="M286" s="46" t="s">
        <v>58</v>
      </c>
    </row>
    <row r="287" spans="1:13" customFormat="1" ht="18.75">
      <c r="A287" s="29" t="s">
        <v>3464</v>
      </c>
      <c r="B287" s="45">
        <v>46131</v>
      </c>
      <c r="C287" s="46">
        <v>13.37</v>
      </c>
      <c r="D287" s="47">
        <v>17.909579999999998</v>
      </c>
      <c r="E287" s="47">
        <v>102.81473</v>
      </c>
      <c r="F287" s="47">
        <v>904286.50689099997</v>
      </c>
      <c r="G287" s="47">
        <v>1984324.97007</v>
      </c>
      <c r="H287" s="46" t="s">
        <v>48</v>
      </c>
      <c r="I287" s="46" t="s">
        <v>3465</v>
      </c>
      <c r="J287" s="46" t="s">
        <v>3466</v>
      </c>
      <c r="K287" s="46" t="s">
        <v>3467</v>
      </c>
      <c r="L287" s="46" t="s">
        <v>227</v>
      </c>
      <c r="M287" s="46" t="s">
        <v>58</v>
      </c>
    </row>
    <row r="288" spans="1:13" customFormat="1" ht="18.75">
      <c r="A288" s="29" t="s">
        <v>3468</v>
      </c>
      <c r="B288" s="45">
        <v>46131</v>
      </c>
      <c r="C288" s="46">
        <v>13.37</v>
      </c>
      <c r="D288" s="47">
        <v>16.887409999999999</v>
      </c>
      <c r="E288" s="47">
        <v>102.20125</v>
      </c>
      <c r="F288" s="47">
        <v>841102.75472099998</v>
      </c>
      <c r="G288" s="47">
        <v>1869870.0348700001</v>
      </c>
      <c r="H288" s="46" t="s">
        <v>48</v>
      </c>
      <c r="I288" s="46" t="s">
        <v>3469</v>
      </c>
      <c r="J288" s="46" t="s">
        <v>3470</v>
      </c>
      <c r="K288" s="46" t="s">
        <v>1527</v>
      </c>
      <c r="L288" s="46" t="s">
        <v>227</v>
      </c>
      <c r="M288" s="46" t="s">
        <v>58</v>
      </c>
    </row>
    <row r="289" spans="1:250" customFormat="1" ht="18.75">
      <c r="A289" s="29" t="s">
        <v>3471</v>
      </c>
      <c r="B289" s="45">
        <v>46131</v>
      </c>
      <c r="C289" s="46">
        <v>13.37</v>
      </c>
      <c r="D289" s="47">
        <v>16.946750000000002</v>
      </c>
      <c r="E289" s="47">
        <v>102.53834999999999</v>
      </c>
      <c r="F289" s="47">
        <v>876939.882644</v>
      </c>
      <c r="G289" s="47">
        <v>1877059.97242</v>
      </c>
      <c r="H289" s="46" t="s">
        <v>48</v>
      </c>
      <c r="I289" s="46" t="s">
        <v>3472</v>
      </c>
      <c r="J289" s="46" t="s">
        <v>3473</v>
      </c>
      <c r="K289" s="46" t="s">
        <v>1527</v>
      </c>
      <c r="L289" s="46" t="s">
        <v>227</v>
      </c>
      <c r="M289" s="46" t="s">
        <v>58</v>
      </c>
    </row>
    <row r="290" spans="1:250" customFormat="1" ht="18.75">
      <c r="A290" s="29" t="s">
        <v>3474</v>
      </c>
      <c r="B290" s="45">
        <v>46131</v>
      </c>
      <c r="C290" s="46">
        <v>13.37</v>
      </c>
      <c r="D290" s="47">
        <v>16.95966</v>
      </c>
      <c r="E290" s="47">
        <v>102.65196</v>
      </c>
      <c r="F290" s="47">
        <v>889029.60853700002</v>
      </c>
      <c r="G290" s="47">
        <v>1878712.4628699999</v>
      </c>
      <c r="H290" s="46" t="s">
        <v>48</v>
      </c>
      <c r="I290" s="46" t="s">
        <v>3475</v>
      </c>
      <c r="J290" s="46" t="s">
        <v>3473</v>
      </c>
      <c r="K290" s="46" t="s">
        <v>1527</v>
      </c>
      <c r="L290" s="46" t="s">
        <v>227</v>
      </c>
      <c r="M290" s="46" t="s">
        <v>58</v>
      </c>
    </row>
    <row r="291" spans="1:250" customFormat="1" ht="18.75">
      <c r="A291" s="29" t="s">
        <v>3476</v>
      </c>
      <c r="B291" s="45">
        <v>46131</v>
      </c>
      <c r="C291" s="46">
        <v>13.37</v>
      </c>
      <c r="D291" s="47">
        <v>16.963049999999999</v>
      </c>
      <c r="E291" s="47">
        <v>102.65143999999999</v>
      </c>
      <c r="F291" s="47">
        <v>888967.15851800004</v>
      </c>
      <c r="G291" s="47">
        <v>1879087.0847</v>
      </c>
      <c r="H291" s="46" t="s">
        <v>48</v>
      </c>
      <c r="I291" s="46" t="s">
        <v>3475</v>
      </c>
      <c r="J291" s="46" t="s">
        <v>3473</v>
      </c>
      <c r="K291" s="46" t="s">
        <v>1527</v>
      </c>
      <c r="L291" s="46" t="s">
        <v>227</v>
      </c>
      <c r="M291" s="46" t="s">
        <v>58</v>
      </c>
    </row>
    <row r="292" spans="1:250" customFormat="1" ht="18.75">
      <c r="A292" s="29" t="s">
        <v>3477</v>
      </c>
      <c r="B292" s="45">
        <v>46131</v>
      </c>
      <c r="C292" s="46">
        <v>13.37</v>
      </c>
      <c r="D292" s="47">
        <v>17.082519999999999</v>
      </c>
      <c r="E292" s="47">
        <v>102.51674</v>
      </c>
      <c r="F292" s="47">
        <v>874364.82006000006</v>
      </c>
      <c r="G292" s="47">
        <v>1892061.77037</v>
      </c>
      <c r="H292" s="46" t="s">
        <v>48</v>
      </c>
      <c r="I292" s="46" t="s">
        <v>3478</v>
      </c>
      <c r="J292" s="46" t="s">
        <v>3479</v>
      </c>
      <c r="K292" s="46" t="s">
        <v>1527</v>
      </c>
      <c r="L292" s="46" t="s">
        <v>227</v>
      </c>
      <c r="M292" s="46" t="s">
        <v>58</v>
      </c>
    </row>
    <row r="293" spans="1:250" customFormat="1" ht="18.75">
      <c r="A293" s="29" t="s">
        <v>3480</v>
      </c>
      <c r="B293" s="45">
        <v>46131</v>
      </c>
      <c r="C293" s="46">
        <v>13.37</v>
      </c>
      <c r="D293" s="47">
        <v>17.401289999999999</v>
      </c>
      <c r="E293" s="47">
        <v>102.33605</v>
      </c>
      <c r="F293" s="47">
        <v>854501.18852500001</v>
      </c>
      <c r="G293" s="47">
        <v>1927037.56394</v>
      </c>
      <c r="H293" s="46" t="s">
        <v>48</v>
      </c>
      <c r="I293" s="46" t="s">
        <v>3481</v>
      </c>
      <c r="J293" s="46" t="s">
        <v>3482</v>
      </c>
      <c r="K293" s="46" t="s">
        <v>1527</v>
      </c>
      <c r="L293" s="46" t="s">
        <v>227</v>
      </c>
      <c r="M293" s="46" t="s">
        <v>58</v>
      </c>
    </row>
    <row r="294" spans="1:250" customFormat="1" ht="18.75">
      <c r="A294" s="29" t="s">
        <v>3483</v>
      </c>
      <c r="B294" s="45">
        <v>46131</v>
      </c>
      <c r="C294" s="46">
        <v>13.37</v>
      </c>
      <c r="D294" s="47">
        <v>17.261310000000002</v>
      </c>
      <c r="E294" s="47">
        <v>103.28257000000001</v>
      </c>
      <c r="F294" s="47">
        <v>955566.097664</v>
      </c>
      <c r="G294" s="47">
        <v>1913521.5873499999</v>
      </c>
      <c r="H294" s="46" t="s">
        <v>48</v>
      </c>
      <c r="I294" s="46" t="s">
        <v>3484</v>
      </c>
      <c r="J294" s="46" t="s">
        <v>3485</v>
      </c>
      <c r="K294" s="46" t="s">
        <v>241</v>
      </c>
      <c r="L294" s="46" t="s">
        <v>227</v>
      </c>
      <c r="M294" s="46" t="s">
        <v>58</v>
      </c>
    </row>
    <row r="295" spans="1:250" customFormat="1" ht="18.75">
      <c r="A295" s="29" t="s">
        <v>3486</v>
      </c>
      <c r="B295" s="45">
        <v>46131</v>
      </c>
      <c r="C295" s="46">
        <v>13.37</v>
      </c>
      <c r="D295" s="47">
        <v>17.617550000000001</v>
      </c>
      <c r="E295" s="47">
        <v>102.43228000000001</v>
      </c>
      <c r="F295" s="47">
        <v>864304.56142000004</v>
      </c>
      <c r="G295" s="47">
        <v>1951178.9845199999</v>
      </c>
      <c r="H295" s="46" t="s">
        <v>48</v>
      </c>
      <c r="I295" s="46" t="s">
        <v>3487</v>
      </c>
      <c r="J295" s="46" t="s">
        <v>259</v>
      </c>
      <c r="K295" s="46" t="s">
        <v>241</v>
      </c>
      <c r="L295" s="46" t="s">
        <v>227</v>
      </c>
      <c r="M295" s="46" t="s">
        <v>58</v>
      </c>
    </row>
    <row r="296" spans="1:250" customFormat="1" ht="18.75">
      <c r="A296" s="29" t="s">
        <v>3488</v>
      </c>
      <c r="B296" s="45">
        <v>46131</v>
      </c>
      <c r="C296" s="46">
        <v>13.37</v>
      </c>
      <c r="D296" s="47">
        <v>17.761040000000001</v>
      </c>
      <c r="E296" s="47">
        <v>102.34435000000001</v>
      </c>
      <c r="F296" s="47">
        <v>854680.50092899997</v>
      </c>
      <c r="G296" s="47">
        <v>1966908.47278</v>
      </c>
      <c r="H296" s="46" t="s">
        <v>48</v>
      </c>
      <c r="I296" s="46" t="s">
        <v>3039</v>
      </c>
      <c r="J296" s="46" t="s">
        <v>259</v>
      </c>
      <c r="K296" s="46" t="s">
        <v>241</v>
      </c>
      <c r="L296" s="46" t="s">
        <v>227</v>
      </c>
      <c r="M296" s="46" t="s">
        <v>58</v>
      </c>
    </row>
    <row r="297" spans="1:250"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</row>
    <row r="298" spans="1:250"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</row>
    <row r="299" spans="1:250" ht="18.75">
      <c r="A299" s="25"/>
    </row>
    <row r="301" spans="1:250" ht="18.75">
      <c r="A301" s="38" t="s">
        <v>44</v>
      </c>
    </row>
  </sheetData>
  <sortState xmlns:xlrd2="http://schemas.microsoft.com/office/spreadsheetml/2017/richdata2" ref="A4:M83">
    <sortCondition ref="K3:K8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2026-04-19T10:43:10Z</dcterms:modified>
</cp:coreProperties>
</file>