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สิงหาคม\"/>
    </mc:Choice>
  </mc:AlternateContent>
  <xr:revisionPtr revIDLastSave="0" documentId="13_ncr:1_{6AA2282B-4C1B-4EA5-8CED-65333414C6AC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<sst xmlns="http://schemas.openxmlformats.org/spreadsheetml/2006/main" count="341" uniqueCount="162">
  <si>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</si>
  <si>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</si>
  <si>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</si>
  <si>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</si>
  <si>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</si>
  <si>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</si>
  <si>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</si>
  <si>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</si>
  <si>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</si>
  <si>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</si>
  <si>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</si>
  <si>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</si>
  <si>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</si>
  <si>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</si>
  <si>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</si>
  <si>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</si>
  <si>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</si>
  <si>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</si>
  <si>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</si>
  <si>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</si>
  <si>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</si>
  <si>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</si>
  <si>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</si>
  <si>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</si>
  <si>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</si>
  <si>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</si>
  <si>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</si>
  <si>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</si>
  <si>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</si>
  <si>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</si>
  <si>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</si>
  <si>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</si>
  <si>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</si>
  <si>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</si>
  <si>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</si>
  <si>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</si>
  <si>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</si>
  <si>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</si>
  <si>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</si>
  <si>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</si>
  <si>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</si>
  <si>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</si>
  <si>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</si>
  <si>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</si>
  <si>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</si>
  <si>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</si>
  <si>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</si>
  <si>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</si>
  <si>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D_29389</t>
  </si>
  <si>
    <t>ข้อมูล Hotspot ในพื้นที่ป่าสงวนแห่งชาติ ประจำวันที่ 2 สิงหาคม 2568</t>
  </si>
  <si>
    <t>R_31013</t>
  </si>
  <si>
    <t>A_44424</t>
  </si>
  <si>
    <t>ข้อมูล Hotspot นอกพื้นที่ป่าฯ ประจำวันที่ 2 สิงหาคม 2568</t>
  </si>
  <si>
    <t>ข้อมูล Hotspot ในพื้นที่ป่าอนุรักษ์ ประจำวันที่ 2 สิงหาคม 2568</t>
  </si>
  <si>
    <t>Suomi NPP</t>
  </si>
  <si>
    <t>หัวลำ</t>
  </si>
  <si>
    <t>ท่าหลวง</t>
  </si>
  <si>
    <t>ลพบุรี</t>
  </si>
  <si>
    <t>ภาคกลางและตะวันออก</t>
  </si>
  <si>
    <t>ป่าชัยบาดาล</t>
  </si>
  <si>
    <t>nominal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</si>
  <si>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</si>
  <si>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</si>
  <si>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</si>
  <si>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R_31014</t>
  </si>
  <si>
    <t>คลองไก่เถื่อน</t>
  </si>
  <si>
    <t>หนองไม้แก่น</t>
  </si>
  <si>
    <t>แปลงยาว</t>
  </si>
  <si>
    <t>ฉะเชิงเทรา</t>
  </si>
  <si>
    <t>วังใหม่</t>
  </si>
  <si>
    <t>วังสมบูรณ์</t>
  </si>
  <si>
    <t>วัดโบสถ์</t>
  </si>
  <si>
    <t>พนัสนิคม</t>
  </si>
  <si>
    <t>ชลบุรี</t>
  </si>
  <si>
    <t>เตาปูน</t>
  </si>
  <si>
    <t>โพธาราม</t>
  </si>
  <si>
    <t>ราชบุรี</t>
  </si>
  <si>
    <t>บางขวัญ</t>
  </si>
  <si>
    <t>เมืองฉะเชิงเทรา</t>
  </si>
  <si>
    <t>รำมะสัก</t>
  </si>
  <si>
    <t>โพธิ์ทอง</t>
  </si>
  <si>
    <t>อ่างทอง</t>
  </si>
  <si>
    <t>วังไก่เถื่อน</t>
  </si>
  <si>
    <t>หันคา</t>
  </si>
  <si>
    <t>ชัยนาท</t>
  </si>
  <si>
    <t>ม่วงค่อม</t>
  </si>
  <si>
    <t>ชัยบาดาล</t>
  </si>
  <si>
    <t>เมืองชัยนาท</t>
  </si>
  <si>
    <t>หนองขมาร</t>
  </si>
  <si>
    <t>คูเมือง</t>
  </si>
  <si>
    <t>บุรีรัมย์</t>
  </si>
  <si>
    <t>ภาคตะวันออกเฉียงเหนือ</t>
  </si>
  <si>
    <t>โพธิ์ประสาท</t>
  </si>
  <si>
    <t>ไพศาลี</t>
  </si>
  <si>
    <t>นครสวรรค์</t>
  </si>
  <si>
    <t>ภาคเหนือ</t>
  </si>
  <si>
    <t>เนินมะกอก</t>
  </si>
  <si>
    <t>บางมูลนาก</t>
  </si>
  <si>
    <t>พิจิตร</t>
  </si>
  <si>
    <t>ด่านช้าง</t>
  </si>
  <si>
    <t>บรรพตพิสัย</t>
  </si>
  <si>
    <t>A_44425</t>
  </si>
  <si>
    <t>A_44426</t>
  </si>
  <si>
    <t>A_44427</t>
  </si>
  <si>
    <t>A_44428</t>
  </si>
  <si>
    <t>A_44429</t>
  </si>
  <si>
    <t>A_44430</t>
  </si>
  <si>
    <t>A_44431</t>
  </si>
  <si>
    <t>A_44432</t>
  </si>
  <si>
    <t>A_44433</t>
  </si>
  <si>
    <t>A_44434</t>
  </si>
  <si>
    <t>A_44435</t>
  </si>
  <si>
    <t>A_44436</t>
  </si>
  <si>
    <t>A_44437</t>
  </si>
  <si>
    <t>A_44438</t>
  </si>
  <si>
    <t>A_44439</t>
  </si>
  <si>
    <t>A_44440</t>
  </si>
  <si>
    <t>A_44441</t>
  </si>
  <si>
    <t>A_44442</t>
  </si>
  <si>
    <t>A_44443</t>
  </si>
  <si>
    <t>R_31012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</si>
  <si>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</si>
  <si>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</si>
  <si>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</si>
  <si>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</si>
  <si>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A_44411</t>
  </si>
  <si>
    <t>คลองสาม</t>
  </si>
  <si>
    <t>คลองหลวง</t>
  </si>
  <si>
    <t>ปทุมธานี</t>
  </si>
  <si>
    <t>A_44412</t>
  </si>
  <si>
    <t>หนองหญ้าปล้อง</t>
  </si>
  <si>
    <t>เพชรบุรี</t>
  </si>
  <si>
    <t>A_44413</t>
  </si>
  <si>
    <t>ป่าคลอก</t>
  </si>
  <si>
    <t>ถลาง</t>
  </si>
  <si>
    <t>ภูเก็ต</t>
  </si>
  <si>
    <t>ภาคใต้</t>
  </si>
  <si>
    <t>A_44414</t>
  </si>
  <si>
    <t>มาบตาพุด</t>
  </si>
  <si>
    <t>เมืองระยอง</t>
  </si>
  <si>
    <t>ระยอง</t>
  </si>
  <si>
    <t>A_44415</t>
  </si>
  <si>
    <t>A_44416</t>
  </si>
  <si>
    <t>ป่ายุบใน</t>
  </si>
  <si>
    <t>วังจันทร์</t>
  </si>
  <si>
    <t>A_44417</t>
  </si>
  <si>
    <t>ทุ่งพอ</t>
  </si>
  <si>
    <t>สะบ้าย้อย</t>
  </si>
  <si>
    <t>สงขลา</t>
  </si>
  <si>
    <t>A_44418</t>
  </si>
  <si>
    <t>A_44419</t>
  </si>
  <si>
    <t>บ้านป่า</t>
  </si>
  <si>
    <t>A_44420</t>
  </si>
  <si>
    <t>A_44421</t>
  </si>
  <si>
    <t>A_44422</t>
  </si>
  <si>
    <t>บ้านโข้ง</t>
  </si>
  <si>
    <t>อู่ทอง</t>
  </si>
  <si>
    <t>สุพรรณบุรี</t>
  </si>
  <si>
    <t>A_44423</t>
  </si>
  <si>
    <t>คลองฉนวน</t>
  </si>
  <si>
    <t>เวียงสระ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</si>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</sst>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G10" sqref="G10"/>
    </sheetView>
  </sheetViews>
  <sheetFormatPr defaultColWidth="14.7265625" defaultRowHeight="18"/>
  <cols>
    <col min="1" max="1" width="12.81640625" style="31" customWidth="1"/>
    <col min="2" max="2" width="8.453125" style="23" bestFit="1" customWidth="1"/>
    <col min="3" max="3" width="5.453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1640625" style="23" bestFit="1" customWidth="1"/>
    <col min="9" max="9" width="6.1796875" style="23" bestFit="1" customWidth="1"/>
    <col min="10" max="10" width="5.81640625" style="23" bestFit="1" customWidth="1"/>
    <col min="11" max="11" width="12.26953125" style="23" bestFit="1" customWidth="1"/>
    <col min="12" max="12" width="5.7265625" style="23" bestFit="1" customWidth="1"/>
    <col min="13" max="13" width="7.81640625" style="23" bestFit="1" customWidth="1"/>
    <col min="14" max="14" width="14.1796875" style="23" bestFit="1" customWidth="1"/>
    <col min="15" max="15" width="38.54296875" style="23" bestFit="1" customWidth="1"/>
    <col min="16" max="17" width="35" style="22" bestFit="1" customWidth="1"/>
    <col min="18" max="18" width="12.54296875" style="22" bestFit="1" customWidth="1"/>
    <col min="19" max="19" width="14.453125" style="22" bestFit="1" customWidth="1"/>
    <col min="20" max="20" width="44.453125" style="22" bestFit="1" customWidth="1"/>
    <col min="21" max="16384" width="14.7265625" style="22"/>
  </cols>
  <sheetData>
    <row r="1" spans="1:32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48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"/>
  <sheetViews>
    <sheetView zoomScaleNormal="100" workbookViewId="0">
      <selection activeCell="F14" sqref="F14"/>
    </sheetView>
  </sheetViews>
  <sheetFormatPr defaultColWidth="12.81640625" defaultRowHeight="18.75" customHeight="1"/>
  <cols>
    <col min="1" max="1" width="10.7265625" style="13" bestFit="1" customWidth="1"/>
    <col min="2" max="2" width="7.453125" style="14" bestFit="1" customWidth="1"/>
    <col min="3" max="3" width="4.90625" style="29" bestFit="1" customWidth="1"/>
    <col min="4" max="4" width="7.6328125" style="29" bestFit="1" customWidth="1"/>
    <col min="5" max="5" width="8.5429687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10" width="7.453125" style="14" bestFit="1" customWidth="1"/>
    <col min="11" max="11" width="6.36328125" style="14" bestFit="1" customWidth="1"/>
    <col min="12" max="12" width="17.1796875" style="14" bestFit="1" customWidth="1"/>
    <col min="13" max="13" width="46.2695312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34" t="s">
        <v>120</v>
      </c>
      <c r="B4" s="41">
        <v>45871</v>
      </c>
      <c r="C4" s="42">
        <v>1.58</v>
      </c>
      <c r="D4" s="43">
        <v>14.63359</v>
      </c>
      <c r="E4" s="43">
        <v>101.07762</v>
      </c>
      <c r="F4" s="43">
        <v>723778.53864499996</v>
      </c>
      <c r="G4" s="43">
        <v>1618825.4057799999</v>
      </c>
      <c r="H4" s="34" t="s">
        <v>54</v>
      </c>
      <c r="I4" s="34" t="s">
        <v>121</v>
      </c>
      <c r="J4" s="34" t="s">
        <v>122</v>
      </c>
      <c r="K4" s="34" t="s">
        <v>123</v>
      </c>
      <c r="L4" s="34" t="s">
        <v>58</v>
      </c>
      <c r="M4" s="34" t="s">
        <v>124</v>
      </c>
      <c r="N4" s="34" t="s">
        <v>60</v>
      </c>
    </row>
    <row r="5" spans="1:14" s="22" customFormat="1" ht="18">
      <c r="A5" s="34" t="s">
        <v>50</v>
      </c>
      <c r="B5" s="41">
        <v>45871</v>
      </c>
      <c r="C5" s="42">
        <v>13.05</v>
      </c>
      <c r="D5" s="43">
        <v>15.05467</v>
      </c>
      <c r="E5" s="43">
        <v>101.27283</v>
      </c>
      <c r="F5" s="43">
        <v>744339.82166500005</v>
      </c>
      <c r="G5" s="43">
        <v>1665632.0084200001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58</v>
      </c>
      <c r="M5" s="34" t="s">
        <v>59</v>
      </c>
      <c r="N5" s="34" t="s">
        <v>60</v>
      </c>
    </row>
    <row r="6" spans="1:14" s="22" customFormat="1" ht="18">
      <c r="A6" s="34" t="s">
        <v>64</v>
      </c>
      <c r="B6" s="41">
        <v>45871</v>
      </c>
      <c r="C6" s="42">
        <v>13.05</v>
      </c>
      <c r="D6" s="43">
        <v>13.41722</v>
      </c>
      <c r="E6" s="43">
        <v>102.30051</v>
      </c>
      <c r="F6" s="43">
        <v>857482.12762100005</v>
      </c>
      <c r="G6" s="43">
        <v>1485666.3634899999</v>
      </c>
      <c r="H6" s="34" t="s">
        <v>54</v>
      </c>
      <c r="I6" s="34" t="s">
        <v>61</v>
      </c>
      <c r="J6" s="34" t="s">
        <v>61</v>
      </c>
      <c r="K6" s="34" t="s">
        <v>62</v>
      </c>
      <c r="L6" s="34" t="s">
        <v>58</v>
      </c>
      <c r="M6" s="34" t="s">
        <v>63</v>
      </c>
      <c r="N6" s="34" t="s">
        <v>60</v>
      </c>
    </row>
    <row r="8" spans="1:14" ht="18.75" customHeight="1">
      <c r="A8" s="31"/>
      <c r="B8" s="35"/>
      <c r="C8" s="31"/>
      <c r="D8" s="36"/>
      <c r="E8" s="36"/>
      <c r="F8" s="36"/>
      <c r="G8" s="36"/>
      <c r="H8" s="31"/>
      <c r="I8" s="31"/>
      <c r="J8" s="31"/>
      <c r="K8" s="31"/>
      <c r="L8" s="31"/>
      <c r="M8" s="31"/>
      <c r="N8" s="31"/>
    </row>
    <row r="10" spans="1:14" ht="18.75" customHeight="1">
      <c r="A10" s="40" t="s">
        <v>44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</sheetData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40"/>
  <sheetViews>
    <sheetView tabSelected="1" topLeftCell="A22" zoomScaleNormal="100" workbookViewId="0">
      <selection activeCell="A4" sqref="A4:XFD16"/>
    </sheetView>
  </sheetViews>
  <sheetFormatPr defaultColWidth="14.54296875" defaultRowHeight="14.5"/>
  <cols>
    <col min="1" max="1" width="13.54296875" style="16" customWidth="1"/>
    <col min="2" max="2" width="7.453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9.81640625" style="19" bestFit="1" customWidth="1"/>
    <col min="10" max="10" width="11.54296875" style="19" bestFit="1" customWidth="1"/>
    <col min="11" max="11" width="8.26953125" style="19" bestFit="1" customWidth="1"/>
    <col min="12" max="12" width="17.6328125" style="19" bestFit="1" customWidth="1"/>
    <col min="13" max="13" width="11.54296875" style="18" bestFit="1" customWidth="1"/>
    <col min="14" max="14" width="9" style="16" bestFit="1" customWidth="1"/>
    <col min="15" max="16384" width="14.54296875" style="16"/>
  </cols>
  <sheetData>
    <row r="1" spans="1:13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125</v>
      </c>
      <c r="B4" s="41">
        <v>45871</v>
      </c>
      <c r="C4" s="42">
        <v>1.58</v>
      </c>
      <c r="D4" s="43">
        <v>14.09745</v>
      </c>
      <c r="E4" s="43">
        <v>100.65845</v>
      </c>
      <c r="F4" s="43">
        <v>679043.76399100001</v>
      </c>
      <c r="G4" s="43">
        <v>1559135.1201599999</v>
      </c>
      <c r="H4" s="34" t="s">
        <v>54</v>
      </c>
      <c r="I4" s="34" t="s">
        <v>126</v>
      </c>
      <c r="J4" s="34" t="s">
        <v>127</v>
      </c>
      <c r="K4" s="34" t="s">
        <v>128</v>
      </c>
      <c r="L4" s="34" t="s">
        <v>58</v>
      </c>
      <c r="M4" s="34" t="s">
        <v>60</v>
      </c>
    </row>
    <row r="5" spans="1:13" s="22" customFormat="1" ht="18">
      <c r="A5" s="33" t="s">
        <v>129</v>
      </c>
      <c r="B5" s="41">
        <v>45871</v>
      </c>
      <c r="C5" s="42">
        <v>1.58</v>
      </c>
      <c r="D5" s="43">
        <v>13.212</v>
      </c>
      <c r="E5" s="43">
        <v>99.673649999999995</v>
      </c>
      <c r="F5" s="43">
        <v>572990.53601100005</v>
      </c>
      <c r="G5" s="43">
        <v>1460678.26957</v>
      </c>
      <c r="H5" s="34" t="s">
        <v>54</v>
      </c>
      <c r="I5" s="34" t="s">
        <v>130</v>
      </c>
      <c r="J5" s="34" t="s">
        <v>130</v>
      </c>
      <c r="K5" s="34" t="s">
        <v>131</v>
      </c>
      <c r="L5" s="34" t="s">
        <v>58</v>
      </c>
      <c r="M5" s="34" t="s">
        <v>60</v>
      </c>
    </row>
    <row r="6" spans="1:13" s="22" customFormat="1" ht="18">
      <c r="A6" s="33" t="s">
        <v>132</v>
      </c>
      <c r="B6" s="41">
        <v>45871</v>
      </c>
      <c r="C6" s="42">
        <v>1.58</v>
      </c>
      <c r="D6" s="43">
        <v>8.0579999999999998</v>
      </c>
      <c r="E6" s="43">
        <v>98.405050000000003</v>
      </c>
      <c r="F6" s="43">
        <v>434445.15372399997</v>
      </c>
      <c r="G6" s="43">
        <v>890757.56071200001</v>
      </c>
      <c r="H6" s="34" t="s">
        <v>54</v>
      </c>
      <c r="I6" s="34" t="s">
        <v>133</v>
      </c>
      <c r="J6" s="34" t="s">
        <v>134</v>
      </c>
      <c r="K6" s="34" t="s">
        <v>135</v>
      </c>
      <c r="L6" s="34" t="s">
        <v>136</v>
      </c>
      <c r="M6" s="34" t="s">
        <v>60</v>
      </c>
    </row>
    <row r="7" spans="1:13" s="22" customFormat="1" ht="18">
      <c r="A7" s="33" t="s">
        <v>137</v>
      </c>
      <c r="B7" s="41">
        <v>45871</v>
      </c>
      <c r="C7" s="42">
        <v>1.58</v>
      </c>
      <c r="D7" s="43">
        <v>12.694940000000001</v>
      </c>
      <c r="E7" s="43">
        <v>101.12255</v>
      </c>
      <c r="F7" s="43">
        <v>730498.05280800001</v>
      </c>
      <c r="G7" s="43">
        <v>1404339.2504400001</v>
      </c>
      <c r="H7" s="34" t="s">
        <v>54</v>
      </c>
      <c r="I7" s="34" t="s">
        <v>138</v>
      </c>
      <c r="J7" s="34" t="s">
        <v>139</v>
      </c>
      <c r="K7" s="34" t="s">
        <v>140</v>
      </c>
      <c r="L7" s="34" t="s">
        <v>58</v>
      </c>
      <c r="M7" s="34" t="s">
        <v>60</v>
      </c>
    </row>
    <row r="8" spans="1:13" s="22" customFormat="1" ht="18">
      <c r="A8" s="33" t="s">
        <v>141</v>
      </c>
      <c r="B8" s="41">
        <v>45871</v>
      </c>
      <c r="C8" s="42">
        <v>1.58</v>
      </c>
      <c r="D8" s="43">
        <v>12.743880000000001</v>
      </c>
      <c r="E8" s="43">
        <v>101.16565</v>
      </c>
      <c r="F8" s="43">
        <v>735135.40921499999</v>
      </c>
      <c r="G8" s="43">
        <v>1409793.2673500001</v>
      </c>
      <c r="H8" s="34" t="s">
        <v>54</v>
      </c>
      <c r="I8" s="34" t="s">
        <v>138</v>
      </c>
      <c r="J8" s="34" t="s">
        <v>139</v>
      </c>
      <c r="K8" s="34" t="s">
        <v>140</v>
      </c>
      <c r="L8" s="34" t="s">
        <v>58</v>
      </c>
      <c r="M8" s="34" t="s">
        <v>60</v>
      </c>
    </row>
    <row r="9" spans="1:13" s="22" customFormat="1" ht="18">
      <c r="A9" s="33" t="s">
        <v>142</v>
      </c>
      <c r="B9" s="41">
        <v>45871</v>
      </c>
      <c r="C9" s="42">
        <v>1.58</v>
      </c>
      <c r="D9" s="43">
        <v>13.02909</v>
      </c>
      <c r="E9" s="43">
        <v>101.49417</v>
      </c>
      <c r="F9" s="43">
        <v>770516.93493900006</v>
      </c>
      <c r="G9" s="43">
        <v>1441680.72089</v>
      </c>
      <c r="H9" s="34" t="s">
        <v>54</v>
      </c>
      <c r="I9" s="34" t="s">
        <v>143</v>
      </c>
      <c r="J9" s="34" t="s">
        <v>144</v>
      </c>
      <c r="K9" s="34" t="s">
        <v>140</v>
      </c>
      <c r="L9" s="34" t="s">
        <v>58</v>
      </c>
      <c r="M9" s="34" t="s">
        <v>60</v>
      </c>
    </row>
    <row r="10" spans="1:13" s="22" customFormat="1" ht="18">
      <c r="A10" s="33" t="s">
        <v>145</v>
      </c>
      <c r="B10" s="41">
        <v>45871</v>
      </c>
      <c r="C10" s="42">
        <v>1.58</v>
      </c>
      <c r="D10" s="43">
        <v>6.5606299999999997</v>
      </c>
      <c r="E10" s="43">
        <v>100.89088</v>
      </c>
      <c r="F10" s="43">
        <v>709076.09723399999</v>
      </c>
      <c r="G10" s="43">
        <v>725572.76215099997</v>
      </c>
      <c r="H10" s="34" t="s">
        <v>54</v>
      </c>
      <c r="I10" s="34" t="s">
        <v>146</v>
      </c>
      <c r="J10" s="34" t="s">
        <v>147</v>
      </c>
      <c r="K10" s="34" t="s">
        <v>148</v>
      </c>
      <c r="L10" s="34" t="s">
        <v>136</v>
      </c>
      <c r="M10" s="34" t="s">
        <v>60</v>
      </c>
    </row>
    <row r="11" spans="1:13" s="22" customFormat="1" ht="18">
      <c r="A11" s="33" t="s">
        <v>149</v>
      </c>
      <c r="B11" s="41">
        <v>45871</v>
      </c>
      <c r="C11" s="42">
        <v>1.58</v>
      </c>
      <c r="D11" s="43">
        <v>14.63</v>
      </c>
      <c r="E11" s="43">
        <v>101.09972999999999</v>
      </c>
      <c r="F11" s="43">
        <v>726164.59761299996</v>
      </c>
      <c r="G11" s="43">
        <v>1618450.0651</v>
      </c>
      <c r="H11" s="34" t="s">
        <v>54</v>
      </c>
      <c r="I11" s="34" t="s">
        <v>121</v>
      </c>
      <c r="J11" s="34" t="s">
        <v>122</v>
      </c>
      <c r="K11" s="34" t="s">
        <v>123</v>
      </c>
      <c r="L11" s="34" t="s">
        <v>58</v>
      </c>
      <c r="M11" s="34" t="s">
        <v>60</v>
      </c>
    </row>
    <row r="12" spans="1:13" s="22" customFormat="1" ht="18">
      <c r="A12" s="33" t="s">
        <v>150</v>
      </c>
      <c r="B12" s="41">
        <v>45871</v>
      </c>
      <c r="C12" s="42">
        <v>1.58</v>
      </c>
      <c r="D12" s="43">
        <v>14.64681</v>
      </c>
      <c r="E12" s="43">
        <v>101.03865</v>
      </c>
      <c r="F12" s="43">
        <v>719566.38262100006</v>
      </c>
      <c r="G12" s="43">
        <v>1620250.24126</v>
      </c>
      <c r="H12" s="34" t="s">
        <v>54</v>
      </c>
      <c r="I12" s="34" t="s">
        <v>151</v>
      </c>
      <c r="J12" s="34" t="s">
        <v>122</v>
      </c>
      <c r="K12" s="34" t="s">
        <v>123</v>
      </c>
      <c r="L12" s="34" t="s">
        <v>58</v>
      </c>
      <c r="M12" s="34" t="s">
        <v>60</v>
      </c>
    </row>
    <row r="13" spans="1:13" s="22" customFormat="1" ht="18">
      <c r="A13" s="33" t="s">
        <v>152</v>
      </c>
      <c r="B13" s="41">
        <v>45871</v>
      </c>
      <c r="C13" s="42">
        <v>1.58</v>
      </c>
      <c r="D13" s="43">
        <v>14.64803</v>
      </c>
      <c r="E13" s="43">
        <v>101.04214</v>
      </c>
      <c r="F13" s="43">
        <v>719941.18443200004</v>
      </c>
      <c r="G13" s="43">
        <v>1620388.6372499999</v>
      </c>
      <c r="H13" s="34" t="s">
        <v>54</v>
      </c>
      <c r="I13" s="34" t="s">
        <v>151</v>
      </c>
      <c r="J13" s="34" t="s">
        <v>122</v>
      </c>
      <c r="K13" s="34" t="s">
        <v>123</v>
      </c>
      <c r="L13" s="34" t="s">
        <v>58</v>
      </c>
      <c r="M13" s="34" t="s">
        <v>60</v>
      </c>
    </row>
    <row r="14" spans="1:13" s="22" customFormat="1" ht="18">
      <c r="A14" s="33" t="s">
        <v>153</v>
      </c>
      <c r="B14" s="41">
        <v>45871</v>
      </c>
      <c r="C14" s="42">
        <v>1.58</v>
      </c>
      <c r="D14" s="43">
        <v>14.648630000000001</v>
      </c>
      <c r="E14" s="43">
        <v>101.03849</v>
      </c>
      <c r="F14" s="43">
        <v>719547.33113399998</v>
      </c>
      <c r="G14" s="43">
        <v>1620451.4919400001</v>
      </c>
      <c r="H14" s="34" t="s">
        <v>54</v>
      </c>
      <c r="I14" s="34" t="s">
        <v>151</v>
      </c>
      <c r="J14" s="34" t="s">
        <v>122</v>
      </c>
      <c r="K14" s="34" t="s">
        <v>123</v>
      </c>
      <c r="L14" s="34" t="s">
        <v>58</v>
      </c>
      <c r="M14" s="34" t="s">
        <v>60</v>
      </c>
    </row>
    <row r="15" spans="1:13" s="22" customFormat="1" ht="18">
      <c r="A15" s="33" t="s">
        <v>154</v>
      </c>
      <c r="B15" s="41">
        <v>45871</v>
      </c>
      <c r="C15" s="42">
        <v>1.58</v>
      </c>
      <c r="D15" s="43">
        <v>14.55608</v>
      </c>
      <c r="E15" s="43">
        <v>99.804559999999995</v>
      </c>
      <c r="F15" s="43">
        <v>586674.57630199997</v>
      </c>
      <c r="G15" s="43">
        <v>1609380.3719800001</v>
      </c>
      <c r="H15" s="34" t="s">
        <v>54</v>
      </c>
      <c r="I15" s="34" t="s">
        <v>155</v>
      </c>
      <c r="J15" s="34" t="s">
        <v>156</v>
      </c>
      <c r="K15" s="34" t="s">
        <v>157</v>
      </c>
      <c r="L15" s="34" t="s">
        <v>58</v>
      </c>
      <c r="M15" s="34" t="s">
        <v>60</v>
      </c>
    </row>
    <row r="16" spans="1:13" s="22" customFormat="1" ht="18">
      <c r="A16" s="33" t="s">
        <v>158</v>
      </c>
      <c r="B16" s="41">
        <v>45871</v>
      </c>
      <c r="C16" s="42">
        <v>1.58</v>
      </c>
      <c r="D16" s="43">
        <v>8.5233699999999999</v>
      </c>
      <c r="E16" s="43">
        <v>99.337530000000001</v>
      </c>
      <c r="F16" s="43">
        <v>537146.75979200006</v>
      </c>
      <c r="G16" s="43">
        <v>942174.17855199997</v>
      </c>
      <c r="H16" s="34" t="s">
        <v>54</v>
      </c>
      <c r="I16" s="34" t="s">
        <v>159</v>
      </c>
      <c r="J16" s="34" t="s">
        <v>160</v>
      </c>
      <c r="K16" s="34" t="s">
        <v>161</v>
      </c>
      <c r="L16" s="34" t="s">
        <v>136</v>
      </c>
      <c r="M16" s="34" t="s">
        <v>60</v>
      </c>
    </row>
    <row r="17" spans="1:13" s="22" customFormat="1" ht="18">
      <c r="A17" s="33" t="s">
        <v>51</v>
      </c>
      <c r="B17" s="41">
        <v>45871</v>
      </c>
      <c r="C17" s="42">
        <v>13.05</v>
      </c>
      <c r="D17" s="43">
        <v>13.35896</v>
      </c>
      <c r="E17" s="43">
        <v>102.30671</v>
      </c>
      <c r="F17" s="43">
        <v>858240.651633</v>
      </c>
      <c r="G17" s="43">
        <v>1479222.76321</v>
      </c>
      <c r="H17" s="34" t="s">
        <v>54</v>
      </c>
      <c r="I17" s="34" t="s">
        <v>65</v>
      </c>
      <c r="J17" s="34" t="s">
        <v>61</v>
      </c>
      <c r="K17" s="34" t="s">
        <v>62</v>
      </c>
      <c r="L17" s="34" t="s">
        <v>58</v>
      </c>
      <c r="M17" s="34" t="s">
        <v>60</v>
      </c>
    </row>
    <row r="18" spans="1:13" s="22" customFormat="1" ht="18">
      <c r="A18" s="33" t="s">
        <v>101</v>
      </c>
      <c r="B18" s="41">
        <v>45871</v>
      </c>
      <c r="C18" s="42">
        <v>13.05</v>
      </c>
      <c r="D18" s="43">
        <v>13.360849999999999</v>
      </c>
      <c r="E18" s="43">
        <v>102.30671</v>
      </c>
      <c r="F18" s="43">
        <v>858237.85697600001</v>
      </c>
      <c r="G18" s="43">
        <v>1479432.09042</v>
      </c>
      <c r="H18" s="34" t="s">
        <v>54</v>
      </c>
      <c r="I18" s="34" t="s">
        <v>65</v>
      </c>
      <c r="J18" s="34" t="s">
        <v>61</v>
      </c>
      <c r="K18" s="34" t="s">
        <v>62</v>
      </c>
      <c r="L18" s="34" t="s">
        <v>58</v>
      </c>
      <c r="M18" s="34" t="s">
        <v>60</v>
      </c>
    </row>
    <row r="19" spans="1:13" s="22" customFormat="1" ht="18">
      <c r="A19" s="33" t="s">
        <v>102</v>
      </c>
      <c r="B19" s="41">
        <v>45871</v>
      </c>
      <c r="C19" s="42">
        <v>13.05</v>
      </c>
      <c r="D19" s="43">
        <v>13.458489999999999</v>
      </c>
      <c r="E19" s="43">
        <v>101.45647</v>
      </c>
      <c r="F19" s="43">
        <v>765958.62463500001</v>
      </c>
      <c r="G19" s="43">
        <v>1489166.8266700001</v>
      </c>
      <c r="H19" s="34" t="s">
        <v>54</v>
      </c>
      <c r="I19" s="34" t="s">
        <v>66</v>
      </c>
      <c r="J19" s="34" t="s">
        <v>67</v>
      </c>
      <c r="K19" s="34" t="s">
        <v>68</v>
      </c>
      <c r="L19" s="34" t="s">
        <v>58</v>
      </c>
      <c r="M19" s="34" t="s">
        <v>60</v>
      </c>
    </row>
    <row r="20" spans="1:13" s="22" customFormat="1" ht="18">
      <c r="A20" s="33" t="s">
        <v>103</v>
      </c>
      <c r="B20" s="41">
        <v>45871</v>
      </c>
      <c r="C20" s="42">
        <v>13.05</v>
      </c>
      <c r="D20" s="43">
        <v>13.45407</v>
      </c>
      <c r="E20" s="43">
        <v>102.23338</v>
      </c>
      <c r="F20" s="43">
        <v>850150.61591699999</v>
      </c>
      <c r="G20" s="43">
        <v>1489651.0400700001</v>
      </c>
      <c r="H20" s="34" t="s">
        <v>54</v>
      </c>
      <c r="I20" s="34" t="s">
        <v>69</v>
      </c>
      <c r="J20" s="34" t="s">
        <v>70</v>
      </c>
      <c r="K20" s="34" t="s">
        <v>62</v>
      </c>
      <c r="L20" s="34" t="s">
        <v>58</v>
      </c>
      <c r="M20" s="34" t="s">
        <v>60</v>
      </c>
    </row>
    <row r="21" spans="1:13" s="22" customFormat="1" ht="18">
      <c r="A21" s="33" t="s">
        <v>104</v>
      </c>
      <c r="B21" s="41">
        <v>45871</v>
      </c>
      <c r="C21" s="42">
        <v>13.05</v>
      </c>
      <c r="D21" s="43">
        <v>13.49056</v>
      </c>
      <c r="E21" s="43">
        <v>101.14484</v>
      </c>
      <c r="F21" s="43">
        <v>732172.72165700002</v>
      </c>
      <c r="G21" s="43">
        <v>1492400.0597699999</v>
      </c>
      <c r="H21" s="34" t="s">
        <v>54</v>
      </c>
      <c r="I21" s="34" t="s">
        <v>71</v>
      </c>
      <c r="J21" s="34" t="s">
        <v>72</v>
      </c>
      <c r="K21" s="34" t="s">
        <v>73</v>
      </c>
      <c r="L21" s="34" t="s">
        <v>58</v>
      </c>
      <c r="M21" s="34" t="s">
        <v>60</v>
      </c>
    </row>
    <row r="22" spans="1:13" s="22" customFormat="1" ht="18">
      <c r="A22" s="33" t="s">
        <v>105</v>
      </c>
      <c r="B22" s="41">
        <v>45871</v>
      </c>
      <c r="C22" s="42">
        <v>13.05</v>
      </c>
      <c r="D22" s="43">
        <v>13.72437</v>
      </c>
      <c r="E22" s="43">
        <v>99.766639999999995</v>
      </c>
      <c r="F22" s="43">
        <v>582889.98144</v>
      </c>
      <c r="G22" s="43">
        <v>1517374.91423</v>
      </c>
      <c r="H22" s="34" t="s">
        <v>54</v>
      </c>
      <c r="I22" s="34" t="s">
        <v>74</v>
      </c>
      <c r="J22" s="34" t="s">
        <v>75</v>
      </c>
      <c r="K22" s="34" t="s">
        <v>76</v>
      </c>
      <c r="L22" s="34" t="s">
        <v>58</v>
      </c>
      <c r="M22" s="34" t="s">
        <v>60</v>
      </c>
    </row>
    <row r="23" spans="1:13" s="22" customFormat="1" ht="18">
      <c r="A23" s="33" t="s">
        <v>106</v>
      </c>
      <c r="B23" s="41">
        <v>45871</v>
      </c>
      <c r="C23" s="42">
        <v>13.05</v>
      </c>
      <c r="D23" s="43">
        <v>13.79053</v>
      </c>
      <c r="E23" s="43">
        <v>101.06448</v>
      </c>
      <c r="F23" s="43">
        <v>723188.35692199995</v>
      </c>
      <c r="G23" s="43">
        <v>1525518.9548599999</v>
      </c>
      <c r="H23" s="34" t="s">
        <v>54</v>
      </c>
      <c r="I23" s="34" t="s">
        <v>77</v>
      </c>
      <c r="J23" s="34" t="s">
        <v>78</v>
      </c>
      <c r="K23" s="34" t="s">
        <v>68</v>
      </c>
      <c r="L23" s="34" t="s">
        <v>58</v>
      </c>
      <c r="M23" s="34" t="s">
        <v>60</v>
      </c>
    </row>
    <row r="24" spans="1:13" s="22" customFormat="1" ht="18">
      <c r="A24" s="33" t="s">
        <v>107</v>
      </c>
      <c r="B24" s="41">
        <v>45871</v>
      </c>
      <c r="C24" s="42">
        <v>13.05</v>
      </c>
      <c r="D24" s="43">
        <v>14.7035</v>
      </c>
      <c r="E24" s="43">
        <v>100.24644000000001</v>
      </c>
      <c r="F24" s="43">
        <v>634193.75337000005</v>
      </c>
      <c r="G24" s="43">
        <v>1625902.7303200001</v>
      </c>
      <c r="H24" s="34" t="s">
        <v>54</v>
      </c>
      <c r="I24" s="34" t="s">
        <v>79</v>
      </c>
      <c r="J24" s="34" t="s">
        <v>80</v>
      </c>
      <c r="K24" s="34" t="s">
        <v>81</v>
      </c>
      <c r="L24" s="34" t="s">
        <v>58</v>
      </c>
      <c r="M24" s="34" t="s">
        <v>60</v>
      </c>
    </row>
    <row r="25" spans="1:13" s="22" customFormat="1" ht="18">
      <c r="A25" s="33" t="s">
        <v>108</v>
      </c>
      <c r="B25" s="41">
        <v>45871</v>
      </c>
      <c r="C25" s="42">
        <v>13.05</v>
      </c>
      <c r="D25" s="43">
        <v>14.70416</v>
      </c>
      <c r="E25" s="43">
        <v>100.24318</v>
      </c>
      <c r="F25" s="43">
        <v>633842.32593699999</v>
      </c>
      <c r="G25" s="43">
        <v>1625973.8064300001</v>
      </c>
      <c r="H25" s="34" t="s">
        <v>54</v>
      </c>
      <c r="I25" s="34" t="s">
        <v>79</v>
      </c>
      <c r="J25" s="34" t="s">
        <v>80</v>
      </c>
      <c r="K25" s="34" t="s">
        <v>81</v>
      </c>
      <c r="L25" s="34" t="s">
        <v>58</v>
      </c>
      <c r="M25" s="34" t="s">
        <v>60</v>
      </c>
    </row>
    <row r="26" spans="1:13" s="22" customFormat="1" ht="18">
      <c r="A26" s="33" t="s">
        <v>109</v>
      </c>
      <c r="B26" s="41">
        <v>45871</v>
      </c>
      <c r="C26" s="42">
        <v>13.05</v>
      </c>
      <c r="D26" s="43">
        <v>14.9992</v>
      </c>
      <c r="E26" s="43">
        <v>100.04109</v>
      </c>
      <c r="F26" s="43">
        <v>611930.73690200003</v>
      </c>
      <c r="G26" s="43">
        <v>1658500.7145400001</v>
      </c>
      <c r="H26" s="34" t="s">
        <v>54</v>
      </c>
      <c r="I26" s="34" t="s">
        <v>82</v>
      </c>
      <c r="J26" s="34" t="s">
        <v>83</v>
      </c>
      <c r="K26" s="34" t="s">
        <v>84</v>
      </c>
      <c r="L26" s="34" t="s">
        <v>58</v>
      </c>
      <c r="M26" s="34" t="s">
        <v>60</v>
      </c>
    </row>
    <row r="27" spans="1:13" s="22" customFormat="1" ht="18">
      <c r="A27" s="33" t="s">
        <v>110</v>
      </c>
      <c r="B27" s="41">
        <v>45871</v>
      </c>
      <c r="C27" s="42">
        <v>13.05</v>
      </c>
      <c r="D27" s="43">
        <v>15.000870000000001</v>
      </c>
      <c r="E27" s="43">
        <v>100.04174999999999</v>
      </c>
      <c r="F27" s="43">
        <v>612000.83287799999</v>
      </c>
      <c r="G27" s="43">
        <v>1658685.7844400001</v>
      </c>
      <c r="H27" s="34" t="s">
        <v>54</v>
      </c>
      <c r="I27" s="34" t="s">
        <v>82</v>
      </c>
      <c r="J27" s="34" t="s">
        <v>83</v>
      </c>
      <c r="K27" s="34" t="s">
        <v>84</v>
      </c>
      <c r="L27" s="34" t="s">
        <v>58</v>
      </c>
      <c r="M27" s="34" t="s">
        <v>60</v>
      </c>
    </row>
    <row r="28" spans="1:13" s="22" customFormat="1" ht="18">
      <c r="A28" s="33" t="s">
        <v>111</v>
      </c>
      <c r="B28" s="41">
        <v>45871</v>
      </c>
      <c r="C28" s="42">
        <v>13.05</v>
      </c>
      <c r="D28" s="43">
        <v>15.043010000000001</v>
      </c>
      <c r="E28" s="43">
        <v>100.06066</v>
      </c>
      <c r="F28" s="43">
        <v>614011.71990599995</v>
      </c>
      <c r="G28" s="43">
        <v>1663357.0171300001</v>
      </c>
      <c r="H28" s="34" t="s">
        <v>54</v>
      </c>
      <c r="I28" s="34" t="s">
        <v>82</v>
      </c>
      <c r="J28" s="34" t="s">
        <v>83</v>
      </c>
      <c r="K28" s="34" t="s">
        <v>84</v>
      </c>
      <c r="L28" s="34" t="s">
        <v>58</v>
      </c>
      <c r="M28" s="34" t="s">
        <v>60</v>
      </c>
    </row>
    <row r="29" spans="1:13" s="22" customFormat="1" ht="18">
      <c r="A29" s="33" t="s">
        <v>112</v>
      </c>
      <c r="B29" s="41">
        <v>45871</v>
      </c>
      <c r="C29" s="42">
        <v>13.05</v>
      </c>
      <c r="D29" s="43">
        <v>15.085509999999999</v>
      </c>
      <c r="E29" s="43">
        <v>101.00843999999999</v>
      </c>
      <c r="F29" s="43">
        <v>715874.73600599996</v>
      </c>
      <c r="G29" s="43">
        <v>1668768.835</v>
      </c>
      <c r="H29" s="34" t="s">
        <v>54</v>
      </c>
      <c r="I29" s="34" t="s">
        <v>85</v>
      </c>
      <c r="J29" s="34" t="s">
        <v>86</v>
      </c>
      <c r="K29" s="34" t="s">
        <v>57</v>
      </c>
      <c r="L29" s="34" t="s">
        <v>58</v>
      </c>
      <c r="M29" s="34" t="s">
        <v>60</v>
      </c>
    </row>
    <row r="30" spans="1:13" s="22" customFormat="1" ht="18">
      <c r="A30" s="33" t="s">
        <v>113</v>
      </c>
      <c r="B30" s="41">
        <v>45871</v>
      </c>
      <c r="C30" s="42">
        <v>13.05</v>
      </c>
      <c r="D30" s="43">
        <v>15.130570000000001</v>
      </c>
      <c r="E30" s="43">
        <v>100.13565</v>
      </c>
      <c r="F30" s="43">
        <v>622023.40353600006</v>
      </c>
      <c r="G30" s="43">
        <v>1673083.3794499999</v>
      </c>
      <c r="H30" s="34" t="s">
        <v>54</v>
      </c>
      <c r="I30" s="34" t="s">
        <v>84</v>
      </c>
      <c r="J30" s="34" t="s">
        <v>87</v>
      </c>
      <c r="K30" s="34" t="s">
        <v>84</v>
      </c>
      <c r="L30" s="34" t="s">
        <v>58</v>
      </c>
      <c r="M30" s="34" t="s">
        <v>60</v>
      </c>
    </row>
    <row r="31" spans="1:13" s="22" customFormat="1" ht="18">
      <c r="A31" s="33" t="s">
        <v>114</v>
      </c>
      <c r="B31" s="41">
        <v>45871</v>
      </c>
      <c r="C31" s="42">
        <v>13.05</v>
      </c>
      <c r="D31" s="43">
        <v>15.30542</v>
      </c>
      <c r="E31" s="43">
        <v>102.98657</v>
      </c>
      <c r="F31" s="43">
        <v>928271.13554599998</v>
      </c>
      <c r="G31" s="43">
        <v>1696044.7472900001</v>
      </c>
      <c r="H31" s="34" t="s">
        <v>54</v>
      </c>
      <c r="I31" s="34" t="s">
        <v>88</v>
      </c>
      <c r="J31" s="34" t="s">
        <v>89</v>
      </c>
      <c r="K31" s="34" t="s">
        <v>90</v>
      </c>
      <c r="L31" s="34" t="s">
        <v>91</v>
      </c>
      <c r="M31" s="34" t="s">
        <v>60</v>
      </c>
    </row>
    <row r="32" spans="1:13" s="22" customFormat="1" ht="18">
      <c r="A32" s="33" t="s">
        <v>115</v>
      </c>
      <c r="B32" s="41">
        <v>45871</v>
      </c>
      <c r="C32" s="42">
        <v>13.05</v>
      </c>
      <c r="D32" s="43">
        <v>15.39767</v>
      </c>
      <c r="E32" s="43">
        <v>100.53230000000001</v>
      </c>
      <c r="F32" s="43">
        <v>664442.25318300002</v>
      </c>
      <c r="G32" s="43">
        <v>1702894.77764</v>
      </c>
      <c r="H32" s="34" t="s">
        <v>54</v>
      </c>
      <c r="I32" s="34" t="s">
        <v>92</v>
      </c>
      <c r="J32" s="34" t="s">
        <v>93</v>
      </c>
      <c r="K32" s="34" t="s">
        <v>94</v>
      </c>
      <c r="L32" s="34" t="s">
        <v>95</v>
      </c>
      <c r="M32" s="34" t="s">
        <v>60</v>
      </c>
    </row>
    <row r="33" spans="1:24" s="22" customFormat="1" ht="18">
      <c r="A33" s="33" t="s">
        <v>116</v>
      </c>
      <c r="B33" s="41">
        <v>45871</v>
      </c>
      <c r="C33" s="42">
        <v>13.05</v>
      </c>
      <c r="D33" s="43">
        <v>15.45966</v>
      </c>
      <c r="E33" s="43">
        <v>100.59365</v>
      </c>
      <c r="F33" s="43">
        <v>670976.84069600003</v>
      </c>
      <c r="G33" s="43">
        <v>1709801.4106300001</v>
      </c>
      <c r="H33" s="34" t="s">
        <v>54</v>
      </c>
      <c r="I33" s="34" t="s">
        <v>92</v>
      </c>
      <c r="J33" s="34" t="s">
        <v>93</v>
      </c>
      <c r="K33" s="34" t="s">
        <v>94</v>
      </c>
      <c r="L33" s="34" t="s">
        <v>95</v>
      </c>
      <c r="M33" s="34" t="s">
        <v>60</v>
      </c>
    </row>
    <row r="34" spans="1:24" s="22" customFormat="1" ht="18">
      <c r="A34" s="33" t="s">
        <v>117</v>
      </c>
      <c r="B34" s="41">
        <v>45871</v>
      </c>
      <c r="C34" s="42">
        <v>13.05</v>
      </c>
      <c r="D34" s="43">
        <v>15.954230000000001</v>
      </c>
      <c r="E34" s="43">
        <v>100.36741000000001</v>
      </c>
      <c r="F34" s="43">
        <v>646346.47699500003</v>
      </c>
      <c r="G34" s="43">
        <v>1764352.6452800001</v>
      </c>
      <c r="H34" s="34" t="s">
        <v>54</v>
      </c>
      <c r="I34" s="34" t="s">
        <v>96</v>
      </c>
      <c r="J34" s="34" t="s">
        <v>97</v>
      </c>
      <c r="K34" s="34" t="s">
        <v>98</v>
      </c>
      <c r="L34" s="34" t="s">
        <v>95</v>
      </c>
      <c r="M34" s="34" t="s">
        <v>60</v>
      </c>
    </row>
    <row r="35" spans="1:24" s="22" customFormat="1" ht="18">
      <c r="A35" s="33" t="s">
        <v>118</v>
      </c>
      <c r="B35" s="41">
        <v>45871</v>
      </c>
      <c r="C35" s="42">
        <v>13.05</v>
      </c>
      <c r="D35" s="43">
        <v>15.97551</v>
      </c>
      <c r="E35" s="43">
        <v>100.35271</v>
      </c>
      <c r="F35" s="43">
        <v>644757.67272300005</v>
      </c>
      <c r="G35" s="43">
        <v>1766696.8045099999</v>
      </c>
      <c r="H35" s="34" t="s">
        <v>54</v>
      </c>
      <c r="I35" s="34" t="s">
        <v>96</v>
      </c>
      <c r="J35" s="34" t="s">
        <v>97</v>
      </c>
      <c r="K35" s="34" t="s">
        <v>98</v>
      </c>
      <c r="L35" s="34" t="s">
        <v>95</v>
      </c>
      <c r="M35" s="34" t="s">
        <v>60</v>
      </c>
    </row>
    <row r="36" spans="1:24" s="22" customFormat="1" ht="18">
      <c r="A36" s="33" t="s">
        <v>119</v>
      </c>
      <c r="B36" s="41">
        <v>45871</v>
      </c>
      <c r="C36" s="42">
        <v>13.05</v>
      </c>
      <c r="D36" s="43">
        <v>16.081880000000002</v>
      </c>
      <c r="E36" s="43">
        <v>100.00888999999999</v>
      </c>
      <c r="F36" s="43">
        <v>607903.410348</v>
      </c>
      <c r="G36" s="43">
        <v>1778255.7011599999</v>
      </c>
      <c r="H36" s="34" t="s">
        <v>54</v>
      </c>
      <c r="I36" s="34" t="s">
        <v>99</v>
      </c>
      <c r="J36" s="34" t="s">
        <v>100</v>
      </c>
      <c r="K36" s="34" t="s">
        <v>94</v>
      </c>
      <c r="L36" s="34" t="s">
        <v>95</v>
      </c>
      <c r="M36" s="34" t="s">
        <v>60</v>
      </c>
    </row>
    <row r="37" spans="1:24" customFormat="1" ht="18">
      <c r="A37" s="16"/>
      <c r="B37" s="17"/>
      <c r="C37" s="18"/>
      <c r="D37" s="30"/>
      <c r="E37" s="30"/>
      <c r="F37" s="30"/>
      <c r="G37" s="30"/>
      <c r="H37" s="19"/>
      <c r="I37" s="19"/>
      <c r="J37" s="19"/>
      <c r="K37" s="19"/>
      <c r="L37" s="19"/>
      <c r="M37" s="22"/>
      <c r="N37" s="22"/>
      <c r="O37" s="37"/>
      <c r="P37" s="37"/>
      <c r="Q37" s="37"/>
      <c r="R37" s="37"/>
      <c r="S37" s="22"/>
      <c r="T37" s="37"/>
      <c r="U37" s="37"/>
      <c r="V37" s="22"/>
      <c r="W37" s="22"/>
      <c r="X37" s="22"/>
    </row>
    <row r="38" spans="1:24" customFormat="1" ht="18">
      <c r="A38" s="12"/>
      <c r="B38" s="17"/>
      <c r="C38" s="18"/>
      <c r="D38" s="30"/>
      <c r="E38" s="30"/>
      <c r="F38" s="30"/>
      <c r="G38" s="30"/>
      <c r="H38" s="19"/>
      <c r="I38" s="19"/>
      <c r="J38" s="19"/>
      <c r="K38" s="19"/>
      <c r="L38" s="19"/>
      <c r="M38" s="22"/>
      <c r="N38" s="22"/>
      <c r="O38" s="37"/>
      <c r="P38" s="37"/>
      <c r="Q38" s="37"/>
      <c r="R38" s="37"/>
      <c r="S38" s="22"/>
      <c r="T38" s="37"/>
      <c r="U38" s="37"/>
      <c r="V38" s="22"/>
      <c r="W38" s="22"/>
      <c r="X38" s="22"/>
    </row>
    <row r="39" spans="1:24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24" ht="18">
      <c r="A40" s="25" t="s">
        <v>44</v>
      </c>
    </row>
  </sheetData>
  <sortState xmlns:xlrd2="http://schemas.microsoft.com/office/spreadsheetml/2017/richdata2" ref="A3:M5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2025-08-02T15:04:35Z</dcterms:modified>
</cp:coreProperties>
</file>