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32CBF1FC-6981-412C-80B3-D651EF231BE0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<sst xmlns="http://schemas.openxmlformats.org/spreadsheetml/2006/main" count="359" uniqueCount="155">
  <si>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</si>
  <si>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</si>
  <si>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</si>
  <si>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</si>
  <si>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</si>
  <si>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</si>
  <si>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</si>
  <si>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</si>
  <si>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</si>
  <si>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</si>
  <si>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</si>
  <si>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</si>
  <si>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</si>
  <si>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</si>
  <si>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</si>
  <si>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</si>
  <si>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</si>
  <si>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</si>
  <si>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</si>
  <si>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</si>
  <si>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</si>
  <si>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</si>
  <si>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</si>
  <si>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</si>
  <si>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</si>
  <si>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</si>
  <si>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</si>
  <si>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</si>
  <si>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</si>
  <si>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</si>
  <si>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</si>
  <si>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</si>
  <si>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</si>
  <si>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</si>
  <si>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</si>
  <si>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</si>
  <si>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</si>
  <si>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</si>
  <si>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</si>
  <si>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</si>
  <si>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</si>
  <si>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</si>
  <si>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</si>
  <si>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</si>
  <si>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</si>
  <si>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</si>
  <si>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</si>
  <si>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</si>
  <si>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ภาคกลางและตะวันออก</t>
  </si>
  <si>
    <t>ข้อมูล Hotspot นอกพื้นที่ป่าฯ ประจำวันที่ 11 ตุลาคม 2567</t>
  </si>
  <si>
    <t>ข้อมูล Hotspot ในพื้นที่ป่าสงวนแห่งชาติ ประจำวันที่ 11 ตุลาคม 2567</t>
  </si>
  <si>
    <t>ข้อมูล Hotspot ในพื้นที่ป่าอนุรักษ์ ประจำวันที่ 11 ตุลาคม 2567</t>
  </si>
  <si>
    <t>ทุ่งสุขลา</t>
  </si>
  <si>
    <t>ศรีราชา</t>
  </si>
  <si>
    <t>ชลบุรี</t>
  </si>
  <si>
    <t>หอคำ</t>
  </si>
  <si>
    <t>เมืองบึงกาฬ</t>
  </si>
  <si>
    <t>บึงกาฬ</t>
  </si>
  <si>
    <t>ภาคตะวันออกเฉียงเหนือ</t>
  </si>
  <si>
    <t>มาบตาพุด</t>
  </si>
  <si>
    <t>เมืองระยอง</t>
  </si>
  <si>
    <t>ระยอง</t>
  </si>
  <si>
    <t>วังยาว</t>
  </si>
  <si>
    <t>ด่านซ้าย</t>
  </si>
  <si>
    <t>เลย</t>
  </si>
  <si>
    <t>ป่าภูเปือย ป่าภูขี้เถ้า และป่าภูเรือ</t>
  </si>
  <si>
    <t>อ่ายนาไลย</t>
  </si>
  <si>
    <t>เวียงสา</t>
  </si>
  <si>
    <t>น่าน</t>
  </si>
  <si>
    <t>ภาคเหนือ</t>
  </si>
  <si>
    <t>ป่าน้ำสา และป่าแม่สาครฝั่งซ้าย</t>
  </si>
  <si>
    <t>เหล่ากอหก</t>
  </si>
  <si>
    <t>นาแห้ว</t>
  </si>
  <si>
    <t>ป่าน้ำภาค และป่าลำแควน้อยฝั่งซ้าย</t>
  </si>
  <si>
    <t>ป่าดงหนองตอ และป่าดงสีชมพู</t>
  </si>
  <si>
    <t>ทุ่งหลวง</t>
  </si>
  <si>
    <t>โพนพิสัย</t>
  </si>
  <si>
    <t>หนองคาย</t>
  </si>
  <si>
    <t>ป่าโคกน้ำเค็มและป่าโคกดอนโพธิ์</t>
  </si>
  <si>
    <t>รวมไทยพัฒนา</t>
  </si>
  <si>
    <t>พบพระ</t>
  </si>
  <si>
    <t>ตาก</t>
  </si>
  <si>
    <t>ป่าแม่สอด</t>
  </si>
  <si>
    <t>ห้วยหม้าย</t>
  </si>
  <si>
    <t>สอง</t>
  </si>
  <si>
    <t>แพร่</t>
  </si>
  <si>
    <t>ป่าแม่ยมตะวันตก</t>
  </si>
  <si>
    <t>โนนปอแดง</t>
  </si>
  <si>
    <t>ผาขาว</t>
  </si>
  <si>
    <t>โค้งไผ่</t>
  </si>
  <si>
    <t>ขาณุวรลักษบุรี</t>
  </si>
  <si>
    <t>กำแพงเพชร</t>
  </si>
  <si>
    <t>โพธิ์ทอง</t>
  </si>
  <si>
    <t>ปางศิลาทอง</t>
  </si>
  <si>
    <t>บึงสามัคคี</t>
  </si>
  <si>
    <t>หนองคล้า</t>
  </si>
  <si>
    <t>ไทรงาม</t>
  </si>
  <si>
    <t>บางนาง</t>
  </si>
  <si>
    <t>พานทอง</t>
  </si>
  <si>
    <t>สร้อยทอง</t>
  </si>
  <si>
    <t>ตาคลี</t>
  </si>
  <si>
    <t>นครสวรรค์</t>
  </si>
  <si>
    <t>วังม้า</t>
  </si>
  <si>
    <t>ลาดยาว</t>
  </si>
  <si>
    <t>มาบแก</t>
  </si>
  <si>
    <t>หนองกระโดน</t>
  </si>
  <si>
    <t>เมืองนครสวรรค์</t>
  </si>
  <si>
    <t>บึงปลาทู</t>
  </si>
  <si>
    <t>บรรพตพิสัย</t>
  </si>
  <si>
    <t>บึงกาสาม</t>
  </si>
  <si>
    <t>หนองเสือ</t>
  </si>
  <si>
    <t>ปทุมธานี</t>
  </si>
  <si>
    <t>วังแดง</t>
  </si>
  <si>
    <t>ท่าเรือ</t>
  </si>
  <si>
    <t>พระนครศรีอยุธยา</t>
  </si>
  <si>
    <t>วังสำโรง</t>
  </si>
  <si>
    <t>บางมูลนาก</t>
  </si>
  <si>
    <t>พิจิตร</t>
  </si>
  <si>
    <t>หนองโสน</t>
  </si>
  <si>
    <t>สามง่าม</t>
  </si>
  <si>
    <t>คลองคะเชนทร์</t>
  </si>
  <si>
    <t>เมืองพิจิตร</t>
  </si>
  <si>
    <t>วังน้ำคู้</t>
  </si>
  <si>
    <t>เมืองพิษณุโลก</t>
  </si>
  <si>
    <t>พิษณุโลก</t>
  </si>
  <si>
    <t>อรัญญิก</t>
  </si>
  <si>
    <t>หัวสำโรง</t>
  </si>
  <si>
    <t>ท่าวุ้ง</t>
  </si>
  <si>
    <t>ลพบุรี</t>
  </si>
  <si>
    <t>บ้านป่า</t>
  </si>
  <si>
    <t>แก่งคอย</t>
  </si>
  <si>
    <t>สระบุรี</t>
  </si>
  <si>
    <t>ท่าตูม</t>
  </si>
  <si>
    <t>หนองบัว</t>
  </si>
  <si>
    <t>ศรีนคร</t>
  </si>
  <si>
    <t>สุโขทัย</t>
  </si>
  <si>
    <t>นาทุ่ง</t>
  </si>
  <si>
    <t>สวรรคโลก</t>
  </si>
  <si>
    <t>ปลายนา</t>
  </si>
  <si>
    <t>ศรีประจันต์</t>
  </si>
  <si>
    <t>สุพรรณบุรี</t>
  </si>
  <si>
    <t>วังลึก</t>
  </si>
  <si>
    <t>สามชุก</t>
  </si>
  <si>
    <t>ชานุมาน</t>
  </si>
  <si>
    <t>อำนาจเจริญ</t>
  </si>
  <si>
    <t>สร้อยพร้าว</t>
  </si>
  <si>
    <t>หนองหาน</t>
  </si>
  <si>
    <t>อุดรธานี</t>
  </si>
  <si>
    <t>พญาแมน</t>
  </si>
  <si>
    <t>พิชัย</t>
  </si>
  <si>
    <t>อุตรดิตถ์</t>
  </si>
  <si>
    <t>ท่ามะเฟือง</t>
  </si>
  <si>
    <t>โคกหม้อ</t>
  </si>
  <si>
    <t>ทัพทัน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</si>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</sst>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1" fontId="27" fillId="0" borderId="0" xfId="0" applyNumberFormat="1" applyFont="1"/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2" t="s">
        <v>35</v>
      </c>
      <c r="B1" s="42"/>
      <c r="C1" s="42"/>
      <c r="D1" s="42"/>
      <c r="E1" s="42"/>
      <c r="F1" s="4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zoomScaleNormal="100" workbookViewId="0">
      <selection sqref="A1:R1"/>
    </sheetView>
  </sheetViews>
  <sheetFormatPr defaultColWidth="5.85546875" defaultRowHeight="18.75"/>
  <cols>
    <col min="1" max="1" width="5.7109375" style="13" bestFit="1" customWidth="1"/>
    <col min="2" max="2" width="4.5703125" style="28" bestFit="1" customWidth="1"/>
    <col min="3" max="3" width="4.42578125" style="29" bestFit="1" customWidth="1"/>
    <col min="4" max="4" width="6" style="29" bestFit="1" customWidth="1"/>
    <col min="5" max="6" width="8.42578125" style="30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23" bestFit="1" customWidth="1"/>
    <col min="16" max="16" width="12.5703125" style="23" bestFit="1" customWidth="1"/>
    <col min="17" max="17" width="14.42578125" style="23" bestFit="1" customWidth="1"/>
    <col min="18" max="18" width="15.42578125" style="23" bestFit="1" customWidth="1"/>
    <col min="19" max="16384" width="5.85546875" style="23"/>
  </cols>
  <sheetData>
    <row r="1" spans="1:18" ht="28.5" customHeight="1">
      <c r="A1" s="43" t="s">
        <v>51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44" t="s">
        <v>45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V3184"/>
  <sheetViews>
    <sheetView zoomScaleNormal="100" workbookViewId="0">
      <selection activeCell="G22" sqref="G22"/>
    </sheetView>
  </sheetViews>
  <sheetFormatPr defaultColWidth="8.42578125" defaultRowHeight="22.5" customHeight="1"/>
  <cols>
    <col min="1" max="1" width="9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11.28515625" style="15" bestFit="1" customWidth="1"/>
    <col min="9" max="9" width="9.7109375" style="15" bestFit="1" customWidth="1"/>
    <col min="10" max="10" width="8" style="15" bestFit="1" customWidth="1"/>
    <col min="11" max="11" width="18.5703125" style="15" bestFit="1" customWidth="1"/>
    <col min="12" max="12" width="26.7109375" style="15" bestFit="1" customWidth="1"/>
    <col min="13" max="13" width="12.5703125" style="15" bestFit="1" customWidth="1"/>
    <col min="14" max="14" width="1.5703125" style="14" bestFit="1" customWidth="1"/>
    <col min="15" max="15" width="8.42578125" style="14"/>
    <col min="16" max="16" width="1.5703125" style="14" bestFit="1" customWidth="1"/>
    <col min="17" max="18" width="8.42578125" style="14"/>
    <col min="19" max="19" width="1.5703125" style="14" bestFit="1" customWidth="1"/>
    <col min="20" max="16384" width="8.42578125" style="14"/>
  </cols>
  <sheetData>
    <row r="1" spans="1:22" ht="30" customHeight="1">
      <c r="A1" s="45" t="s">
        <v>50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22" ht="15.75" customHeight="1">
      <c r="M2" s="18"/>
    </row>
    <row r="3" spans="1:2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2" s="31" customFormat="1" ht="18.75">
      <c r="A4" s="32">
        <v>45576</v>
      </c>
      <c r="B4" s="33">
        <v>13.33</v>
      </c>
      <c r="C4" s="34">
        <v>17.152270000000001</v>
      </c>
      <c r="D4" s="34">
        <v>101.32223</v>
      </c>
      <c r="E4" s="41">
        <v>747041.45100500004</v>
      </c>
      <c r="F4" s="41">
        <v>1897877.0459700001</v>
      </c>
      <c r="G4" s="35" t="s">
        <v>46</v>
      </c>
      <c r="H4" s="35" t="s">
        <v>62</v>
      </c>
      <c r="I4" s="35" t="s">
        <v>63</v>
      </c>
      <c r="J4" s="35" t="s">
        <v>64</v>
      </c>
      <c r="K4" s="35" t="s">
        <v>58</v>
      </c>
      <c r="L4" s="35" t="s">
        <v>65</v>
      </c>
      <c r="M4" s="35" t="s">
        <v>47</v>
      </c>
    </row>
    <row r="5" spans="1:22" s="31" customFormat="1" ht="18.75">
      <c r="A5" s="32">
        <v>45576</v>
      </c>
      <c r="B5" s="33">
        <v>13.33</v>
      </c>
      <c r="C5" s="34">
        <v>17.545760000000001</v>
      </c>
      <c r="D5" s="34">
        <v>100.89153</v>
      </c>
      <c r="E5" s="41">
        <v>700778.78753500001</v>
      </c>
      <c r="F5" s="41">
        <v>1940930.7425200001</v>
      </c>
      <c r="G5" s="35" t="s">
        <v>46</v>
      </c>
      <c r="H5" s="35" t="s">
        <v>71</v>
      </c>
      <c r="I5" s="35" t="s">
        <v>72</v>
      </c>
      <c r="J5" s="35" t="s">
        <v>64</v>
      </c>
      <c r="K5" s="35" t="s">
        <v>58</v>
      </c>
      <c r="L5" s="35" t="s">
        <v>73</v>
      </c>
      <c r="M5" s="35" t="s">
        <v>47</v>
      </c>
    </row>
    <row r="6" spans="1:22" s="31" customFormat="1" ht="18.75">
      <c r="A6" s="32">
        <v>45576</v>
      </c>
      <c r="B6" s="33">
        <v>13.33</v>
      </c>
      <c r="C6" s="34">
        <v>18.409839999999999</v>
      </c>
      <c r="D6" s="34">
        <v>100.11382999999999</v>
      </c>
      <c r="E6" s="41">
        <v>617643.54410000006</v>
      </c>
      <c r="F6" s="41">
        <v>2035890.7739599999</v>
      </c>
      <c r="G6" s="35" t="s">
        <v>46</v>
      </c>
      <c r="H6" s="35" t="s">
        <v>83</v>
      </c>
      <c r="I6" s="35" t="s">
        <v>84</v>
      </c>
      <c r="J6" s="35" t="s">
        <v>85</v>
      </c>
      <c r="K6" s="35" t="s">
        <v>69</v>
      </c>
      <c r="L6" s="35" t="s">
        <v>86</v>
      </c>
      <c r="M6" s="35" t="s">
        <v>47</v>
      </c>
    </row>
    <row r="7" spans="1:22" s="31" customFormat="1" ht="18.75">
      <c r="A7" s="32">
        <v>45576</v>
      </c>
      <c r="B7" s="33">
        <v>13.33</v>
      </c>
      <c r="C7" s="34">
        <v>18.413170000000001</v>
      </c>
      <c r="D7" s="34">
        <v>100.1133</v>
      </c>
      <c r="E7" s="41">
        <v>617585.29771700001</v>
      </c>
      <c r="F7" s="41">
        <v>2036258.9203999999</v>
      </c>
      <c r="G7" s="35" t="s">
        <v>46</v>
      </c>
      <c r="H7" s="35" t="s">
        <v>83</v>
      </c>
      <c r="I7" s="35" t="s">
        <v>84</v>
      </c>
      <c r="J7" s="35" t="s">
        <v>85</v>
      </c>
      <c r="K7" s="35" t="s">
        <v>69</v>
      </c>
      <c r="L7" s="35" t="s">
        <v>86</v>
      </c>
      <c r="M7" s="35" t="s">
        <v>47</v>
      </c>
    </row>
    <row r="8" spans="1:22" s="31" customFormat="1" ht="18.75">
      <c r="A8" s="32">
        <v>45576</v>
      </c>
      <c r="B8" s="33">
        <v>13.33</v>
      </c>
      <c r="C8" s="34">
        <v>16.437419999999999</v>
      </c>
      <c r="D8" s="34">
        <v>98.732640000000004</v>
      </c>
      <c r="E8" s="41">
        <v>471457.70817599999</v>
      </c>
      <c r="F8" s="41">
        <v>1817340.1730800001</v>
      </c>
      <c r="G8" s="35" t="s">
        <v>46</v>
      </c>
      <c r="H8" s="35" t="s">
        <v>79</v>
      </c>
      <c r="I8" s="35" t="s">
        <v>80</v>
      </c>
      <c r="J8" s="35" t="s">
        <v>81</v>
      </c>
      <c r="K8" s="35" t="s">
        <v>69</v>
      </c>
      <c r="L8" s="35" t="s">
        <v>82</v>
      </c>
      <c r="M8" s="35" t="s">
        <v>47</v>
      </c>
    </row>
    <row r="9" spans="1:22" s="31" customFormat="1" ht="18.75">
      <c r="A9" s="32">
        <v>45576</v>
      </c>
      <c r="B9" s="33">
        <v>13.33</v>
      </c>
      <c r="C9" s="34">
        <v>18.544530000000002</v>
      </c>
      <c r="D9" s="34">
        <v>100.63754</v>
      </c>
      <c r="E9" s="41">
        <v>672833.31317199999</v>
      </c>
      <c r="F9" s="41">
        <v>2051217.5918699999</v>
      </c>
      <c r="G9" s="35" t="s">
        <v>46</v>
      </c>
      <c r="H9" s="35" t="s">
        <v>66</v>
      </c>
      <c r="I9" s="35" t="s">
        <v>67</v>
      </c>
      <c r="J9" s="35" t="s">
        <v>68</v>
      </c>
      <c r="K9" s="35" t="s">
        <v>69</v>
      </c>
      <c r="L9" s="35" t="s">
        <v>70</v>
      </c>
      <c r="M9" s="35" t="s">
        <v>47</v>
      </c>
    </row>
    <row r="10" spans="1:22" s="31" customFormat="1" ht="18.75">
      <c r="A10" s="32">
        <v>45576</v>
      </c>
      <c r="B10" s="33">
        <v>13.33</v>
      </c>
      <c r="C10" s="34">
        <v>18.380459999999999</v>
      </c>
      <c r="D10" s="34">
        <v>103.34636</v>
      </c>
      <c r="E10" s="41">
        <v>959475.74201399996</v>
      </c>
      <c r="F10" s="41">
        <v>2037781.82648</v>
      </c>
      <c r="G10" s="35" t="s">
        <v>46</v>
      </c>
      <c r="H10" s="35" t="s">
        <v>55</v>
      </c>
      <c r="I10" s="35" t="s">
        <v>56</v>
      </c>
      <c r="J10" s="35" t="s">
        <v>57</v>
      </c>
      <c r="K10" s="35" t="s">
        <v>58</v>
      </c>
      <c r="L10" s="35" t="s">
        <v>74</v>
      </c>
      <c r="M10" s="35" t="s">
        <v>47</v>
      </c>
    </row>
    <row r="11" spans="1:22" s="31" customFormat="1" ht="18.75">
      <c r="A11" s="32">
        <v>45576</v>
      </c>
      <c r="B11" s="33">
        <v>13.33</v>
      </c>
      <c r="C11" s="34">
        <v>17.855830000000001</v>
      </c>
      <c r="D11" s="34">
        <v>103.00336</v>
      </c>
      <c r="E11" s="41">
        <v>924431.59554699995</v>
      </c>
      <c r="F11" s="41">
        <v>1978787.1077099999</v>
      </c>
      <c r="G11" s="35" t="s">
        <v>46</v>
      </c>
      <c r="H11" s="35" t="s">
        <v>75</v>
      </c>
      <c r="I11" s="35" t="s">
        <v>76</v>
      </c>
      <c r="J11" s="35" t="s">
        <v>77</v>
      </c>
      <c r="K11" s="35" t="s">
        <v>58</v>
      </c>
      <c r="L11" s="35" t="s">
        <v>78</v>
      </c>
      <c r="M11" s="35" t="s">
        <v>47</v>
      </c>
    </row>
    <row r="12" spans="1:22" s="19" customFormat="1" ht="18.75">
      <c r="A12" s="36"/>
      <c r="B12" s="37"/>
      <c r="C12" s="38"/>
      <c r="D12" s="38"/>
      <c r="E12" s="39"/>
      <c r="F12" s="39"/>
      <c r="G12" s="23"/>
      <c r="H12" s="23"/>
      <c r="I12" s="23"/>
      <c r="J12" s="23"/>
      <c r="K12" s="23"/>
      <c r="L12" s="23"/>
      <c r="M12" s="23"/>
      <c r="N12" s="31"/>
      <c r="O12" s="31"/>
      <c r="P12" s="40"/>
      <c r="Q12" s="40"/>
      <c r="R12" s="31"/>
      <c r="S12" s="31"/>
      <c r="T12" s="31"/>
      <c r="U12" s="31"/>
      <c r="V12" s="31"/>
    </row>
    <row r="13" spans="1:22" s="19" customFormat="1" ht="15" customHeight="1">
      <c r="A13" s="15"/>
      <c r="B13" s="16"/>
      <c r="C13" s="17"/>
      <c r="D13" s="17"/>
      <c r="E13" s="18"/>
      <c r="F13" s="18"/>
      <c r="G13" s="15"/>
      <c r="H13" s="15"/>
      <c r="I13" s="15"/>
      <c r="J13" s="15"/>
      <c r="K13" s="15"/>
      <c r="L13" s="15"/>
      <c r="M13" s="14"/>
    </row>
    <row r="14" spans="1:22" ht="15" customHeight="1">
      <c r="A14" s="44" t="s">
        <v>45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13"/>
    </row>
    <row r="15" spans="1:22" s="13" customFormat="1" ht="21">
      <c r="A15" s="15"/>
      <c r="B15" s="16"/>
      <c r="C15" s="17"/>
      <c r="D15" s="17"/>
      <c r="E15" s="18"/>
      <c r="F15" s="18"/>
      <c r="G15" s="15"/>
      <c r="H15" s="15"/>
      <c r="I15" s="15"/>
      <c r="J15" s="15"/>
      <c r="K15" s="15"/>
      <c r="L15" s="15"/>
      <c r="M15" s="14"/>
    </row>
    <row r="16" spans="1:22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</sheetData>
  <sortState xmlns:xlrd2="http://schemas.microsoft.com/office/spreadsheetml/2017/richdata2" ref="A4:M11">
    <sortCondition ref="J3:J11"/>
  </sortState>
  <mergeCells count="2">
    <mergeCell ref="A1:M1"/>
    <mergeCell ref="A14:L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3"/>
  <sheetViews>
    <sheetView tabSelected="1" topLeftCell="A28" zoomScaleNormal="100" workbookViewId="0">
      <selection activeCell="G13" sqref="G13"/>
    </sheetView>
  </sheetViews>
  <sheetFormatPr defaultColWidth="9.140625" defaultRowHeight="15"/>
  <cols>
    <col min="1" max="1" width="9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1.5703125" style="22" bestFit="1" customWidth="1"/>
    <col min="9" max="9" width="12.140625" style="22" bestFit="1" customWidth="1"/>
    <col min="10" max="10" width="13.7109375" style="22" bestFit="1" customWidth="1"/>
    <col min="11" max="11" width="18.570312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43" t="s">
        <v>49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45576</v>
      </c>
      <c r="B4" s="33">
        <v>2.25</v>
      </c>
      <c r="C4" s="34">
        <v>13.11462</v>
      </c>
      <c r="D4" s="34">
        <v>100.91098</v>
      </c>
      <c r="E4" s="41">
        <v>707168.45065599994</v>
      </c>
      <c r="F4" s="41">
        <v>1450595.28712</v>
      </c>
      <c r="G4" s="35" t="s">
        <v>46</v>
      </c>
      <c r="H4" s="35" t="s">
        <v>52</v>
      </c>
      <c r="I4" s="35" t="s">
        <v>53</v>
      </c>
      <c r="J4" s="35" t="s">
        <v>54</v>
      </c>
      <c r="K4" s="35" t="s">
        <v>48</v>
      </c>
      <c r="L4" s="35" t="s">
        <v>47</v>
      </c>
    </row>
    <row r="5" spans="1:12" s="31" customFormat="1" ht="18.75">
      <c r="A5" s="32">
        <v>45576</v>
      </c>
      <c r="B5" s="33">
        <v>2.25</v>
      </c>
      <c r="C5" s="34">
        <v>18.387799999999999</v>
      </c>
      <c r="D5" s="34">
        <v>103.41164000000001</v>
      </c>
      <c r="E5" s="41">
        <v>966367.94388799998</v>
      </c>
      <c r="F5" s="41">
        <v>2038762.7803100001</v>
      </c>
      <c r="G5" s="35" t="s">
        <v>46</v>
      </c>
      <c r="H5" s="35" t="s">
        <v>55</v>
      </c>
      <c r="I5" s="35" t="s">
        <v>56</v>
      </c>
      <c r="J5" s="35" t="s">
        <v>57</v>
      </c>
      <c r="K5" s="35" t="s">
        <v>58</v>
      </c>
      <c r="L5" s="35" t="s">
        <v>47</v>
      </c>
    </row>
    <row r="6" spans="1:12" s="31" customFormat="1" ht="18.75">
      <c r="A6" s="32">
        <v>45576</v>
      </c>
      <c r="B6" s="33">
        <v>2.25</v>
      </c>
      <c r="C6" s="34">
        <v>18.3887</v>
      </c>
      <c r="D6" s="34">
        <v>103.40755</v>
      </c>
      <c r="E6" s="41">
        <v>965932.46163000003</v>
      </c>
      <c r="F6" s="41">
        <v>2038852.06018</v>
      </c>
      <c r="G6" s="35" t="s">
        <v>46</v>
      </c>
      <c r="H6" s="35" t="s">
        <v>55</v>
      </c>
      <c r="I6" s="35" t="s">
        <v>56</v>
      </c>
      <c r="J6" s="35" t="s">
        <v>57</v>
      </c>
      <c r="K6" s="35" t="s">
        <v>58</v>
      </c>
      <c r="L6" s="35" t="s">
        <v>47</v>
      </c>
    </row>
    <row r="7" spans="1:12" s="31" customFormat="1" ht="18.75">
      <c r="A7" s="32">
        <v>45576</v>
      </c>
      <c r="B7" s="33">
        <v>2.25</v>
      </c>
      <c r="C7" s="34">
        <v>12.69646</v>
      </c>
      <c r="D7" s="34">
        <v>101.13791999999999</v>
      </c>
      <c r="E7" s="41">
        <v>732166.47837999999</v>
      </c>
      <c r="F7" s="41">
        <v>1404521.09381</v>
      </c>
      <c r="G7" s="35" t="s">
        <v>46</v>
      </c>
      <c r="H7" s="35" t="s">
        <v>59</v>
      </c>
      <c r="I7" s="35" t="s">
        <v>60</v>
      </c>
      <c r="J7" s="35" t="s">
        <v>61</v>
      </c>
      <c r="K7" s="35" t="s">
        <v>48</v>
      </c>
      <c r="L7" s="35" t="s">
        <v>47</v>
      </c>
    </row>
    <row r="8" spans="1:12" s="31" customFormat="1" ht="18.75">
      <c r="A8" s="32">
        <v>45576</v>
      </c>
      <c r="B8" s="33">
        <v>13.33</v>
      </c>
      <c r="C8" s="34">
        <v>17.02026</v>
      </c>
      <c r="D8" s="34">
        <v>102.03237</v>
      </c>
      <c r="E8" s="41">
        <v>822866.33445600001</v>
      </c>
      <c r="F8" s="41">
        <v>1884298.8375299999</v>
      </c>
      <c r="G8" s="35" t="s">
        <v>46</v>
      </c>
      <c r="H8" s="35" t="s">
        <v>87</v>
      </c>
      <c r="I8" s="35" t="s">
        <v>88</v>
      </c>
      <c r="J8" s="35" t="s">
        <v>64</v>
      </c>
      <c r="K8" s="35" t="s">
        <v>58</v>
      </c>
      <c r="L8" s="35" t="s">
        <v>47</v>
      </c>
    </row>
    <row r="9" spans="1:12" s="31" customFormat="1" ht="18.75">
      <c r="A9" s="32">
        <v>45576</v>
      </c>
      <c r="B9" s="33">
        <v>13.33</v>
      </c>
      <c r="C9" s="34">
        <v>18.413709999999998</v>
      </c>
      <c r="D9" s="34">
        <v>100.11696000000001</v>
      </c>
      <c r="E9" s="41">
        <v>617971.53355199995</v>
      </c>
      <c r="F9" s="41">
        <v>2036321.05262</v>
      </c>
      <c r="G9" s="35" t="s">
        <v>46</v>
      </c>
      <c r="H9" s="35" t="s">
        <v>83</v>
      </c>
      <c r="I9" s="35" t="s">
        <v>84</v>
      </c>
      <c r="J9" s="35" t="s">
        <v>85</v>
      </c>
      <c r="K9" s="35" t="s">
        <v>69</v>
      </c>
      <c r="L9" s="35" t="s">
        <v>47</v>
      </c>
    </row>
    <row r="10" spans="1:12" s="31" customFormat="1" ht="18.75">
      <c r="A10" s="32">
        <v>45576</v>
      </c>
      <c r="B10" s="33">
        <v>13.33</v>
      </c>
      <c r="C10" s="34">
        <v>16.07123</v>
      </c>
      <c r="D10" s="34">
        <v>99.710809999999995</v>
      </c>
      <c r="E10" s="41">
        <v>576025.34019699995</v>
      </c>
      <c r="F10" s="41">
        <v>1776945.02211</v>
      </c>
      <c r="G10" s="35" t="s">
        <v>46</v>
      </c>
      <c r="H10" s="35" t="s">
        <v>89</v>
      </c>
      <c r="I10" s="35" t="s">
        <v>90</v>
      </c>
      <c r="J10" s="35" t="s">
        <v>91</v>
      </c>
      <c r="K10" s="35" t="s">
        <v>69</v>
      </c>
      <c r="L10" s="35" t="s">
        <v>47</v>
      </c>
    </row>
    <row r="11" spans="1:12" s="31" customFormat="1" ht="18.75">
      <c r="A11" s="32">
        <v>45576</v>
      </c>
      <c r="B11" s="33">
        <v>13.33</v>
      </c>
      <c r="C11" s="34">
        <v>16.139510000000001</v>
      </c>
      <c r="D11" s="34">
        <v>99.65137</v>
      </c>
      <c r="E11" s="41">
        <v>569643.81431799999</v>
      </c>
      <c r="F11" s="41">
        <v>1784477.34222</v>
      </c>
      <c r="G11" s="35" t="s">
        <v>46</v>
      </c>
      <c r="H11" s="35" t="s">
        <v>92</v>
      </c>
      <c r="I11" s="35" t="s">
        <v>93</v>
      </c>
      <c r="J11" s="35" t="s">
        <v>91</v>
      </c>
      <c r="K11" s="35" t="s">
        <v>69</v>
      </c>
      <c r="L11" s="35" t="s">
        <v>47</v>
      </c>
    </row>
    <row r="12" spans="1:12" s="31" customFormat="1" ht="18.75">
      <c r="A12" s="32">
        <v>45576</v>
      </c>
      <c r="B12" s="33">
        <v>13.33</v>
      </c>
      <c r="C12" s="34">
        <v>16.319559999999999</v>
      </c>
      <c r="D12" s="34">
        <v>100.01155</v>
      </c>
      <c r="E12" s="41">
        <v>608058.39370300004</v>
      </c>
      <c r="F12" s="41">
        <v>1804551.9042400001</v>
      </c>
      <c r="G12" s="35" t="s">
        <v>46</v>
      </c>
      <c r="H12" s="35" t="s">
        <v>94</v>
      </c>
      <c r="I12" s="35" t="s">
        <v>94</v>
      </c>
      <c r="J12" s="35" t="s">
        <v>91</v>
      </c>
      <c r="K12" s="35" t="s">
        <v>69</v>
      </c>
      <c r="L12" s="35" t="s">
        <v>47</v>
      </c>
    </row>
    <row r="13" spans="1:12" s="31" customFormat="1" ht="18.75">
      <c r="A13" s="32">
        <v>45576</v>
      </c>
      <c r="B13" s="33">
        <v>13.33</v>
      </c>
      <c r="C13" s="34">
        <v>16.436769999999999</v>
      </c>
      <c r="D13" s="34">
        <v>99.847809999999996</v>
      </c>
      <c r="E13" s="41">
        <v>590511.64491300005</v>
      </c>
      <c r="F13" s="41">
        <v>1817438.9200200001</v>
      </c>
      <c r="G13" s="35" t="s">
        <v>46</v>
      </c>
      <c r="H13" s="35" t="s">
        <v>95</v>
      </c>
      <c r="I13" s="35" t="s">
        <v>96</v>
      </c>
      <c r="J13" s="35" t="s">
        <v>91</v>
      </c>
      <c r="K13" s="35" t="s">
        <v>69</v>
      </c>
      <c r="L13" s="35" t="s">
        <v>47</v>
      </c>
    </row>
    <row r="14" spans="1:12" s="31" customFormat="1" ht="18.75">
      <c r="A14" s="32">
        <v>45576</v>
      </c>
      <c r="B14" s="33">
        <v>13.33</v>
      </c>
      <c r="C14" s="34">
        <v>13.468540000000001</v>
      </c>
      <c r="D14" s="34">
        <v>101.03896</v>
      </c>
      <c r="E14" s="41">
        <v>720727.28382100002</v>
      </c>
      <c r="F14" s="41">
        <v>1489865.7738399999</v>
      </c>
      <c r="G14" s="35" t="s">
        <v>46</v>
      </c>
      <c r="H14" s="35" t="s">
        <v>97</v>
      </c>
      <c r="I14" s="35" t="s">
        <v>98</v>
      </c>
      <c r="J14" s="35" t="s">
        <v>54</v>
      </c>
      <c r="K14" s="35" t="s">
        <v>48</v>
      </c>
      <c r="L14" s="35" t="s">
        <v>47</v>
      </c>
    </row>
    <row r="15" spans="1:12" s="31" customFormat="1" ht="18.75">
      <c r="A15" s="32">
        <v>45576</v>
      </c>
      <c r="B15" s="33">
        <v>13.33</v>
      </c>
      <c r="C15" s="34">
        <v>15.15668</v>
      </c>
      <c r="D15" s="34">
        <v>100.37081000000001</v>
      </c>
      <c r="E15" s="41">
        <v>647276.66750700003</v>
      </c>
      <c r="F15" s="41">
        <v>1676116.32134</v>
      </c>
      <c r="G15" s="35" t="s">
        <v>46</v>
      </c>
      <c r="H15" s="35" t="s">
        <v>99</v>
      </c>
      <c r="I15" s="35" t="s">
        <v>100</v>
      </c>
      <c r="J15" s="35" t="s">
        <v>101</v>
      </c>
      <c r="K15" s="35" t="s">
        <v>69</v>
      </c>
      <c r="L15" s="35" t="s">
        <v>47</v>
      </c>
    </row>
    <row r="16" spans="1:12" s="31" customFormat="1" ht="18.75">
      <c r="A16" s="32">
        <v>45576</v>
      </c>
      <c r="B16" s="33">
        <v>13.33</v>
      </c>
      <c r="C16" s="34">
        <v>15.301069999999999</v>
      </c>
      <c r="D16" s="34">
        <v>100.36190000000001</v>
      </c>
      <c r="E16" s="41">
        <v>646219.48185600003</v>
      </c>
      <c r="F16" s="41">
        <v>1692084.7639299999</v>
      </c>
      <c r="G16" s="35" t="s">
        <v>46</v>
      </c>
      <c r="H16" s="35" t="s">
        <v>100</v>
      </c>
      <c r="I16" s="35" t="s">
        <v>100</v>
      </c>
      <c r="J16" s="35" t="s">
        <v>101</v>
      </c>
      <c r="K16" s="35" t="s">
        <v>69</v>
      </c>
      <c r="L16" s="35" t="s">
        <v>47</v>
      </c>
    </row>
    <row r="17" spans="1:12" s="31" customFormat="1" ht="18.75">
      <c r="A17" s="32">
        <v>45576</v>
      </c>
      <c r="B17" s="33">
        <v>13.33</v>
      </c>
      <c r="C17" s="34">
        <v>15.30439</v>
      </c>
      <c r="D17" s="34">
        <v>100.36136999999999</v>
      </c>
      <c r="E17" s="41">
        <v>646160.26572599995</v>
      </c>
      <c r="F17" s="41">
        <v>1692451.7133500001</v>
      </c>
      <c r="G17" s="35" t="s">
        <v>46</v>
      </c>
      <c r="H17" s="35" t="s">
        <v>100</v>
      </c>
      <c r="I17" s="35" t="s">
        <v>100</v>
      </c>
      <c r="J17" s="35" t="s">
        <v>101</v>
      </c>
      <c r="K17" s="35" t="s">
        <v>69</v>
      </c>
      <c r="L17" s="35" t="s">
        <v>47</v>
      </c>
    </row>
    <row r="18" spans="1:12" s="31" customFormat="1" ht="18.75">
      <c r="A18" s="32">
        <v>45576</v>
      </c>
      <c r="B18" s="33">
        <v>13.33</v>
      </c>
      <c r="C18" s="34">
        <v>15.7079</v>
      </c>
      <c r="D18" s="34">
        <v>99.837800000000001</v>
      </c>
      <c r="E18" s="41">
        <v>589769.35381100001</v>
      </c>
      <c r="F18" s="41">
        <v>1736803.0353399999</v>
      </c>
      <c r="G18" s="35" t="s">
        <v>46</v>
      </c>
      <c r="H18" s="35" t="s">
        <v>102</v>
      </c>
      <c r="I18" s="35" t="s">
        <v>103</v>
      </c>
      <c r="J18" s="35" t="s">
        <v>101</v>
      </c>
      <c r="K18" s="35" t="s">
        <v>69</v>
      </c>
      <c r="L18" s="35" t="s">
        <v>47</v>
      </c>
    </row>
    <row r="19" spans="1:12" s="31" customFormat="1" ht="18.75">
      <c r="A19" s="32">
        <v>45576</v>
      </c>
      <c r="B19" s="33">
        <v>13.33</v>
      </c>
      <c r="C19" s="34">
        <v>15.71912</v>
      </c>
      <c r="D19" s="34">
        <v>99.733350000000002</v>
      </c>
      <c r="E19" s="41">
        <v>578572.78543299995</v>
      </c>
      <c r="F19" s="41">
        <v>1738002.6355300001</v>
      </c>
      <c r="G19" s="35" t="s">
        <v>46</v>
      </c>
      <c r="H19" s="35" t="s">
        <v>104</v>
      </c>
      <c r="I19" s="35" t="s">
        <v>103</v>
      </c>
      <c r="J19" s="35" t="s">
        <v>101</v>
      </c>
      <c r="K19" s="35" t="s">
        <v>69</v>
      </c>
      <c r="L19" s="35" t="s">
        <v>47</v>
      </c>
    </row>
    <row r="20" spans="1:12" s="31" customFormat="1" ht="18.75">
      <c r="A20" s="32">
        <v>45576</v>
      </c>
      <c r="B20" s="33">
        <v>13.33</v>
      </c>
      <c r="C20" s="34">
        <v>15.797790000000001</v>
      </c>
      <c r="D20" s="34">
        <v>99.983919999999998</v>
      </c>
      <c r="E20" s="41">
        <v>605380.81022600003</v>
      </c>
      <c r="F20" s="41">
        <v>1746814.5946500001</v>
      </c>
      <c r="G20" s="35" t="s">
        <v>46</v>
      </c>
      <c r="H20" s="35" t="s">
        <v>105</v>
      </c>
      <c r="I20" s="35" t="s">
        <v>106</v>
      </c>
      <c r="J20" s="35" t="s">
        <v>101</v>
      </c>
      <c r="K20" s="35" t="s">
        <v>69</v>
      </c>
      <c r="L20" s="35" t="s">
        <v>47</v>
      </c>
    </row>
    <row r="21" spans="1:12" s="31" customFormat="1" ht="18.75">
      <c r="A21" s="32">
        <v>45576</v>
      </c>
      <c r="B21" s="33">
        <v>13.33</v>
      </c>
      <c r="C21" s="34">
        <v>16.098579999999998</v>
      </c>
      <c r="D21" s="34">
        <v>100.06959000000001</v>
      </c>
      <c r="E21" s="41">
        <v>614386.49779399997</v>
      </c>
      <c r="F21" s="41">
        <v>1780135.87763</v>
      </c>
      <c r="G21" s="35" t="s">
        <v>46</v>
      </c>
      <c r="H21" s="35" t="s">
        <v>107</v>
      </c>
      <c r="I21" s="35" t="s">
        <v>108</v>
      </c>
      <c r="J21" s="35" t="s">
        <v>101</v>
      </c>
      <c r="K21" s="35" t="s">
        <v>69</v>
      </c>
      <c r="L21" s="35" t="s">
        <v>47</v>
      </c>
    </row>
    <row r="22" spans="1:12" s="31" customFormat="1" ht="18.75">
      <c r="A22" s="32">
        <v>45576</v>
      </c>
      <c r="B22" s="33">
        <v>13.33</v>
      </c>
      <c r="C22" s="34">
        <v>14.2117</v>
      </c>
      <c r="D22" s="34">
        <v>100.80978</v>
      </c>
      <c r="E22" s="41">
        <v>695288.06757900002</v>
      </c>
      <c r="F22" s="41">
        <v>1571896.86335</v>
      </c>
      <c r="G22" s="35" t="s">
        <v>46</v>
      </c>
      <c r="H22" s="35" t="s">
        <v>109</v>
      </c>
      <c r="I22" s="35" t="s">
        <v>110</v>
      </c>
      <c r="J22" s="35" t="s">
        <v>111</v>
      </c>
      <c r="K22" s="35" t="s">
        <v>48</v>
      </c>
      <c r="L22" s="35" t="s">
        <v>47</v>
      </c>
    </row>
    <row r="23" spans="1:12" s="31" customFormat="1" ht="18.75">
      <c r="A23" s="32">
        <v>45576</v>
      </c>
      <c r="B23" s="33">
        <v>13.33</v>
      </c>
      <c r="C23" s="34">
        <v>14.545959999999999</v>
      </c>
      <c r="D23" s="34">
        <v>100.67171</v>
      </c>
      <c r="E23" s="41">
        <v>680117.40319400001</v>
      </c>
      <c r="F23" s="41">
        <v>1608768.22804</v>
      </c>
      <c r="G23" s="35" t="s">
        <v>46</v>
      </c>
      <c r="H23" s="35" t="s">
        <v>112</v>
      </c>
      <c r="I23" s="35" t="s">
        <v>113</v>
      </c>
      <c r="J23" s="35" t="s">
        <v>114</v>
      </c>
      <c r="K23" s="35" t="s">
        <v>48</v>
      </c>
      <c r="L23" s="35" t="s">
        <v>47</v>
      </c>
    </row>
    <row r="24" spans="1:12" s="31" customFormat="1" ht="18.75">
      <c r="A24" s="32">
        <v>45576</v>
      </c>
      <c r="B24" s="33">
        <v>13.33</v>
      </c>
      <c r="C24" s="34">
        <v>15.94243</v>
      </c>
      <c r="D24" s="34">
        <v>100.47068</v>
      </c>
      <c r="E24" s="41">
        <v>657410.11739399994</v>
      </c>
      <c r="F24" s="41">
        <v>1763122.3045600001</v>
      </c>
      <c r="G24" s="35" t="s">
        <v>46</v>
      </c>
      <c r="H24" s="35" t="s">
        <v>115</v>
      </c>
      <c r="I24" s="35" t="s">
        <v>116</v>
      </c>
      <c r="J24" s="35" t="s">
        <v>117</v>
      </c>
      <c r="K24" s="35" t="s">
        <v>69</v>
      </c>
      <c r="L24" s="35" t="s">
        <v>47</v>
      </c>
    </row>
    <row r="25" spans="1:12" s="31" customFormat="1" ht="18.75">
      <c r="A25" s="32">
        <v>45576</v>
      </c>
      <c r="B25" s="33">
        <v>13.33</v>
      </c>
      <c r="C25" s="34">
        <v>16.401679999999999</v>
      </c>
      <c r="D25" s="34">
        <v>100.04148000000001</v>
      </c>
      <c r="E25" s="41">
        <v>611209.42386700003</v>
      </c>
      <c r="F25" s="41">
        <v>1813653.23881</v>
      </c>
      <c r="G25" s="35" t="s">
        <v>46</v>
      </c>
      <c r="H25" s="35" t="s">
        <v>118</v>
      </c>
      <c r="I25" s="35" t="s">
        <v>119</v>
      </c>
      <c r="J25" s="35" t="s">
        <v>117</v>
      </c>
      <c r="K25" s="35" t="s">
        <v>69</v>
      </c>
      <c r="L25" s="35" t="s">
        <v>47</v>
      </c>
    </row>
    <row r="26" spans="1:12" s="31" customFormat="1" ht="18.75">
      <c r="A26" s="32">
        <v>45576</v>
      </c>
      <c r="B26" s="33">
        <v>13.33</v>
      </c>
      <c r="C26" s="34">
        <v>16.443349999999999</v>
      </c>
      <c r="D26" s="34">
        <v>100.29612</v>
      </c>
      <c r="E26" s="41">
        <v>638373.97754600004</v>
      </c>
      <c r="F26" s="41">
        <v>1818420.3877300001</v>
      </c>
      <c r="G26" s="35" t="s">
        <v>46</v>
      </c>
      <c r="H26" s="35" t="s">
        <v>120</v>
      </c>
      <c r="I26" s="35" t="s">
        <v>121</v>
      </c>
      <c r="J26" s="35" t="s">
        <v>117</v>
      </c>
      <c r="K26" s="35" t="s">
        <v>69</v>
      </c>
      <c r="L26" s="35" t="s">
        <v>47</v>
      </c>
    </row>
    <row r="27" spans="1:12" s="31" customFormat="1" ht="18.75">
      <c r="A27" s="32">
        <v>45576</v>
      </c>
      <c r="B27" s="33">
        <v>13.33</v>
      </c>
      <c r="C27" s="34">
        <v>16.646879999999999</v>
      </c>
      <c r="D27" s="34">
        <v>100.25479</v>
      </c>
      <c r="E27" s="41">
        <v>633820.51027900004</v>
      </c>
      <c r="F27" s="41">
        <v>1840911.64197</v>
      </c>
      <c r="G27" s="35" t="s">
        <v>46</v>
      </c>
      <c r="H27" s="35" t="s">
        <v>122</v>
      </c>
      <c r="I27" s="35" t="s">
        <v>123</v>
      </c>
      <c r="J27" s="35" t="s">
        <v>124</v>
      </c>
      <c r="K27" s="35" t="s">
        <v>69</v>
      </c>
      <c r="L27" s="35" t="s">
        <v>47</v>
      </c>
    </row>
    <row r="28" spans="1:12" s="31" customFormat="1" ht="18.75">
      <c r="A28" s="32">
        <v>45576</v>
      </c>
      <c r="B28" s="33">
        <v>13.33</v>
      </c>
      <c r="C28" s="34">
        <v>16.842970000000001</v>
      </c>
      <c r="D28" s="34">
        <v>100.2782</v>
      </c>
      <c r="E28" s="41">
        <v>636178.00346499996</v>
      </c>
      <c r="F28" s="41">
        <v>1862623.9044900001</v>
      </c>
      <c r="G28" s="35" t="s">
        <v>46</v>
      </c>
      <c r="H28" s="35" t="s">
        <v>125</v>
      </c>
      <c r="I28" s="35" t="s">
        <v>123</v>
      </c>
      <c r="J28" s="35" t="s">
        <v>124</v>
      </c>
      <c r="K28" s="35" t="s">
        <v>69</v>
      </c>
      <c r="L28" s="35" t="s">
        <v>47</v>
      </c>
    </row>
    <row r="29" spans="1:12" s="31" customFormat="1" ht="18.75">
      <c r="A29" s="32">
        <v>45576</v>
      </c>
      <c r="B29" s="33">
        <v>13.33</v>
      </c>
      <c r="C29" s="34">
        <v>14.75849</v>
      </c>
      <c r="D29" s="34">
        <v>100.48708999999999</v>
      </c>
      <c r="E29" s="41">
        <v>660067.05245800002</v>
      </c>
      <c r="F29" s="41">
        <v>1632143.4508499999</v>
      </c>
      <c r="G29" s="35" t="s">
        <v>46</v>
      </c>
      <c r="H29" s="35" t="s">
        <v>126</v>
      </c>
      <c r="I29" s="35" t="s">
        <v>127</v>
      </c>
      <c r="J29" s="35" t="s">
        <v>128</v>
      </c>
      <c r="K29" s="35" t="s">
        <v>48</v>
      </c>
      <c r="L29" s="35" t="s">
        <v>47</v>
      </c>
    </row>
    <row r="30" spans="1:12" s="31" customFormat="1" ht="18.75">
      <c r="A30" s="32">
        <v>45576</v>
      </c>
      <c r="B30" s="33">
        <v>13.33</v>
      </c>
      <c r="C30" s="34">
        <v>14.64875</v>
      </c>
      <c r="D30" s="34">
        <v>101.04026</v>
      </c>
      <c r="E30" s="41">
        <v>719737.91293200001</v>
      </c>
      <c r="F30" s="41">
        <v>1620466.4887600001</v>
      </c>
      <c r="G30" s="35" t="s">
        <v>46</v>
      </c>
      <c r="H30" s="35" t="s">
        <v>129</v>
      </c>
      <c r="I30" s="35" t="s">
        <v>130</v>
      </c>
      <c r="J30" s="35" t="s">
        <v>131</v>
      </c>
      <c r="K30" s="35" t="s">
        <v>48</v>
      </c>
      <c r="L30" s="35" t="s">
        <v>47</v>
      </c>
    </row>
    <row r="31" spans="1:12" s="31" customFormat="1" ht="18.75">
      <c r="A31" s="32">
        <v>45576</v>
      </c>
      <c r="B31" s="33">
        <v>13.33</v>
      </c>
      <c r="C31" s="34">
        <v>14.66719</v>
      </c>
      <c r="D31" s="34">
        <v>100.98537</v>
      </c>
      <c r="E31" s="41">
        <v>713806.20197000005</v>
      </c>
      <c r="F31" s="41">
        <v>1622454.4879099999</v>
      </c>
      <c r="G31" s="35" t="s">
        <v>46</v>
      </c>
      <c r="H31" s="35" t="s">
        <v>132</v>
      </c>
      <c r="I31" s="35" t="s">
        <v>130</v>
      </c>
      <c r="J31" s="35" t="s">
        <v>131</v>
      </c>
      <c r="K31" s="35" t="s">
        <v>48</v>
      </c>
      <c r="L31" s="35" t="s">
        <v>47</v>
      </c>
    </row>
    <row r="32" spans="1:12" s="31" customFormat="1" ht="18.75">
      <c r="A32" s="32">
        <v>45576</v>
      </c>
      <c r="B32" s="33">
        <v>13.33</v>
      </c>
      <c r="C32" s="34">
        <v>17.26652</v>
      </c>
      <c r="D32" s="34">
        <v>99.945899999999995</v>
      </c>
      <c r="E32" s="41">
        <v>600545.04963899998</v>
      </c>
      <c r="F32" s="41">
        <v>1909285.5548400001</v>
      </c>
      <c r="G32" s="35" t="s">
        <v>46</v>
      </c>
      <c r="H32" s="35" t="s">
        <v>133</v>
      </c>
      <c r="I32" s="35" t="s">
        <v>134</v>
      </c>
      <c r="J32" s="35" t="s">
        <v>135</v>
      </c>
      <c r="K32" s="35" t="s">
        <v>69</v>
      </c>
      <c r="L32" s="35" t="s">
        <v>47</v>
      </c>
    </row>
    <row r="33" spans="1:12" s="31" customFormat="1" ht="18.75">
      <c r="A33" s="32">
        <v>45576</v>
      </c>
      <c r="B33" s="33">
        <v>13.33</v>
      </c>
      <c r="C33" s="34">
        <v>17.318059999999999</v>
      </c>
      <c r="D33" s="34">
        <v>99.704409999999996</v>
      </c>
      <c r="E33" s="41">
        <v>574853.61888900003</v>
      </c>
      <c r="F33" s="41">
        <v>1914877.9475700001</v>
      </c>
      <c r="G33" s="35" t="s">
        <v>46</v>
      </c>
      <c r="H33" s="35" t="s">
        <v>136</v>
      </c>
      <c r="I33" s="35" t="s">
        <v>137</v>
      </c>
      <c r="J33" s="35" t="s">
        <v>135</v>
      </c>
      <c r="K33" s="35" t="s">
        <v>69</v>
      </c>
      <c r="L33" s="35" t="s">
        <v>47</v>
      </c>
    </row>
    <row r="34" spans="1:12" s="31" customFormat="1" ht="18.75">
      <c r="A34" s="32">
        <v>45576</v>
      </c>
      <c r="B34" s="33">
        <v>13.33</v>
      </c>
      <c r="C34" s="34">
        <v>14.659599999999999</v>
      </c>
      <c r="D34" s="34">
        <v>100.21501000000001</v>
      </c>
      <c r="E34" s="41">
        <v>630835.60270100005</v>
      </c>
      <c r="F34" s="41">
        <v>1621027.9177600001</v>
      </c>
      <c r="G34" s="35" t="s">
        <v>46</v>
      </c>
      <c r="H34" s="35" t="s">
        <v>138</v>
      </c>
      <c r="I34" s="35" t="s">
        <v>139</v>
      </c>
      <c r="J34" s="35" t="s">
        <v>140</v>
      </c>
      <c r="K34" s="35" t="s">
        <v>48</v>
      </c>
      <c r="L34" s="35" t="s">
        <v>47</v>
      </c>
    </row>
    <row r="35" spans="1:12" s="31" customFormat="1" ht="18.75">
      <c r="A35" s="32">
        <v>45576</v>
      </c>
      <c r="B35" s="33">
        <v>13.33</v>
      </c>
      <c r="C35" s="34">
        <v>14.787000000000001</v>
      </c>
      <c r="D35" s="34">
        <v>100.16126</v>
      </c>
      <c r="E35" s="41">
        <v>624974.33824099996</v>
      </c>
      <c r="F35" s="41">
        <v>1635090.73841</v>
      </c>
      <c r="G35" s="35" t="s">
        <v>46</v>
      </c>
      <c r="H35" s="35" t="s">
        <v>141</v>
      </c>
      <c r="I35" s="35" t="s">
        <v>142</v>
      </c>
      <c r="J35" s="35" t="s">
        <v>140</v>
      </c>
      <c r="K35" s="35" t="s">
        <v>48</v>
      </c>
      <c r="L35" s="35" t="s">
        <v>47</v>
      </c>
    </row>
    <row r="36" spans="1:12" s="31" customFormat="1" ht="18.75">
      <c r="A36" s="32">
        <v>45576</v>
      </c>
      <c r="B36" s="33">
        <v>13.33</v>
      </c>
      <c r="C36" s="34">
        <v>16.25075</v>
      </c>
      <c r="D36" s="34">
        <v>104.91721</v>
      </c>
      <c r="E36" s="41">
        <v>1133252.1810900001</v>
      </c>
      <c r="F36" s="41">
        <v>1805846.4792800001</v>
      </c>
      <c r="G36" s="35" t="s">
        <v>46</v>
      </c>
      <c r="H36" s="35" t="s">
        <v>143</v>
      </c>
      <c r="I36" s="35" t="s">
        <v>143</v>
      </c>
      <c r="J36" s="35" t="s">
        <v>144</v>
      </c>
      <c r="K36" s="35" t="s">
        <v>58</v>
      </c>
      <c r="L36" s="35" t="s">
        <v>47</v>
      </c>
    </row>
    <row r="37" spans="1:12" s="31" customFormat="1" ht="18.75">
      <c r="A37" s="32">
        <v>45576</v>
      </c>
      <c r="B37" s="33">
        <v>13.33</v>
      </c>
      <c r="C37" s="34">
        <v>17.437329999999999</v>
      </c>
      <c r="D37" s="34">
        <v>103.06332</v>
      </c>
      <c r="E37" s="41">
        <v>931796.27370300004</v>
      </c>
      <c r="F37" s="41">
        <v>1932529.3862699999</v>
      </c>
      <c r="G37" s="35" t="s">
        <v>46</v>
      </c>
      <c r="H37" s="35" t="s">
        <v>145</v>
      </c>
      <c r="I37" s="35" t="s">
        <v>146</v>
      </c>
      <c r="J37" s="35" t="s">
        <v>147</v>
      </c>
      <c r="K37" s="35" t="s">
        <v>58</v>
      </c>
      <c r="L37" s="35" t="s">
        <v>47</v>
      </c>
    </row>
    <row r="38" spans="1:12" s="31" customFormat="1" ht="18.75">
      <c r="A38" s="32">
        <v>45576</v>
      </c>
      <c r="B38" s="33">
        <v>13.33</v>
      </c>
      <c r="C38" s="34">
        <v>17.18196</v>
      </c>
      <c r="D38" s="34">
        <v>100.03355000000001</v>
      </c>
      <c r="E38" s="41">
        <v>609912.64587899996</v>
      </c>
      <c r="F38" s="41">
        <v>1899977.4132699999</v>
      </c>
      <c r="G38" s="35" t="s">
        <v>46</v>
      </c>
      <c r="H38" s="35" t="s">
        <v>148</v>
      </c>
      <c r="I38" s="35" t="s">
        <v>149</v>
      </c>
      <c r="J38" s="35" t="s">
        <v>150</v>
      </c>
      <c r="K38" s="35" t="s">
        <v>69</v>
      </c>
      <c r="L38" s="35" t="s">
        <v>47</v>
      </c>
    </row>
    <row r="39" spans="1:12" s="31" customFormat="1" ht="18.75">
      <c r="A39" s="32">
        <v>45576</v>
      </c>
      <c r="B39" s="33">
        <v>13.33</v>
      </c>
      <c r="C39" s="34">
        <v>17.23686</v>
      </c>
      <c r="D39" s="34">
        <v>100.06536</v>
      </c>
      <c r="E39" s="41">
        <v>613262.37181200006</v>
      </c>
      <c r="F39" s="41">
        <v>1906070.0302899999</v>
      </c>
      <c r="G39" s="35" t="s">
        <v>46</v>
      </c>
      <c r="H39" s="35" t="s">
        <v>151</v>
      </c>
      <c r="I39" s="35" t="s">
        <v>149</v>
      </c>
      <c r="J39" s="35" t="s">
        <v>150</v>
      </c>
      <c r="K39" s="35" t="s">
        <v>69</v>
      </c>
      <c r="L39" s="35" t="s">
        <v>47</v>
      </c>
    </row>
    <row r="40" spans="1:12" s="31" customFormat="1" ht="18.75">
      <c r="A40" s="32">
        <v>45576</v>
      </c>
      <c r="B40" s="33">
        <v>13.33</v>
      </c>
      <c r="C40" s="34">
        <v>15.562720000000001</v>
      </c>
      <c r="D40" s="34">
        <v>99.883319999999998</v>
      </c>
      <c r="E40" s="41">
        <v>594713.83132500004</v>
      </c>
      <c r="F40" s="41">
        <v>1720762.76523</v>
      </c>
      <c r="G40" s="35" t="s">
        <v>46</v>
      </c>
      <c r="H40" s="35" t="s">
        <v>152</v>
      </c>
      <c r="I40" s="35" t="s">
        <v>153</v>
      </c>
      <c r="J40" s="35" t="s">
        <v>154</v>
      </c>
      <c r="K40" s="35" t="s">
        <v>69</v>
      </c>
      <c r="L40" s="35" t="s">
        <v>47</v>
      </c>
    </row>
    <row r="41" spans="1:12" ht="18.75">
      <c r="L41" s="31"/>
    </row>
    <row r="42" spans="1:12" ht="18.75" customHeight="1"/>
    <row r="43" spans="1:12" ht="18.75">
      <c r="A43" s="44" t="s">
        <v>45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</row>
  </sheetData>
  <mergeCells count="2">
    <mergeCell ref="A1:L1"/>
    <mergeCell ref="A43:L4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2024-10-11T09:43:53Z</dcterms:modified>
</cp:coreProperties>
</file>