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25CC059-4755-4262-A111-63587A3A1AA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<sst xmlns="http://schemas.openxmlformats.org/spreadsheetml/2006/main" count="248" uniqueCount="134">
  <si>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</si>
  <si>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</si>
  <si>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</si>
  <si>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</si>
  <si>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</si>
  <si>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</si>
  <si>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</si>
  <si>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</si>
  <si>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</si>
  <si>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</si>
  <si>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</si>
  <si>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</si>
  <si>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</si>
  <si>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</si>
  <si>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</si>
  <si>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</si>
  <si>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</si>
  <si>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</si>
  <si>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</si>
  <si>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</si>
  <si>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</si>
  <si>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</si>
  <si>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</si>
  <si>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</si>
  <si>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</si>
  <si>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</si>
  <si>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</si>
  <si>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</si>
  <si>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</si>
  <si>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</si>
  <si>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</si>
  <si>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</si>
  <si>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</si>
  <si>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</si>
  <si>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</si>
  <si>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</si>
  <si>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</si>
  <si>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</si>
  <si>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</si>
  <si>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</si>
  <si>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</si>
  <si>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</si>
  <si>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</si>
  <si>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</si>
  <si>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</si>
  <si>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</si>
  <si>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</si>
  <si>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</si>
  <si>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D_29409</t>
  </si>
  <si>
    <t>Suomi NPP</t>
  </si>
  <si>
    <t>nominal</t>
  </si>
  <si>
    <t>ภาคกลางและตะวันออก</t>
  </si>
  <si>
    <t>สระบุรี</t>
  </si>
  <si>
    <t>R_31053</t>
  </si>
  <si>
    <t>ข้อมูล Hotspot ในพื้นที่ป่าสงวนแห่งชาติ ประจำวันที่ 17 กันยายน 2568</t>
  </si>
  <si>
    <t>ข้อมูล Hotspot ในพื้นที่ป่าอนุรักษ์ ประจำวันที่ 17 กันยายน 2568</t>
  </si>
  <si>
    <t>A_45348</t>
  </si>
  <si>
    <t>ข้อมูล Hotspot นอกพื้นที่ป่าฯ ประจำวันที่ 17 กันยายน 2568</t>
  </si>
  <si>
    <t>บ้านป่า</t>
  </si>
  <si>
    <t>แก่งคอย</t>
  </si>
  <si>
    <t>A_45349</t>
  </si>
  <si>
    <t>ฮอด</t>
  </si>
  <si>
    <t>เชียงใหม่</t>
  </si>
  <si>
    <t>ภาคเหนือ</t>
  </si>
  <si>
    <t>สันทราย</t>
  </si>
  <si>
    <t>แม่จัน</t>
  </si>
  <si>
    <t>เชียงราย</t>
  </si>
  <si>
    <t>โป่งผา</t>
  </si>
  <si>
    <t>แม่สาย</t>
  </si>
  <si>
    <t>บ้านโภชน์</t>
  </si>
  <si>
    <t>หนองไผ่</t>
  </si>
  <si>
    <t>เพชรบูรณ์</t>
  </si>
  <si>
    <t>วังศาลา</t>
  </si>
  <si>
    <t>ท่าม่วง</t>
  </si>
  <si>
    <t>กาญจนบุรี</t>
  </si>
  <si>
    <t>บ่อถ้ำ</t>
  </si>
  <si>
    <t>ขาณุวรลักษบุรี</t>
  </si>
  <si>
    <t>กำแพงเพชร</t>
  </si>
  <si>
    <t>เทพนคร</t>
  </si>
  <si>
    <t>เมืองกำแพงเพชร</t>
  </si>
  <si>
    <t>บางกะไห</t>
  </si>
  <si>
    <t>เมืองฉะเชิงเทรา</t>
  </si>
  <si>
    <t>ฉะเชิงเทรา</t>
  </si>
  <si>
    <t>เด่นใหญ่</t>
  </si>
  <si>
    <t>หันคา</t>
  </si>
  <si>
    <t>ชัยนาท</t>
  </si>
  <si>
    <t>บางภาษี</t>
  </si>
  <si>
    <t>บางเลน</t>
  </si>
  <si>
    <t>นครปฐม</t>
  </si>
  <si>
    <t>บางคูวัด</t>
  </si>
  <si>
    <t>เมืองปทุมธานี</t>
  </si>
  <si>
    <t>ปทุมธานี</t>
  </si>
  <si>
    <t>ระแหง</t>
  </si>
  <si>
    <t>ลาดหลุมแก้ว</t>
  </si>
  <si>
    <t>บ้านชุ้ง</t>
  </si>
  <si>
    <t>นครหลวง</t>
  </si>
  <si>
    <t>พระนครศรีอยุธยา</t>
  </si>
  <si>
    <t>บ้านร่อม</t>
  </si>
  <si>
    <t>ท่าเรือ</t>
  </si>
  <si>
    <t>ลำประดา</t>
  </si>
  <si>
    <t>บางมูลนาก</t>
  </si>
  <si>
    <t>พิจิตร</t>
  </si>
  <si>
    <t>โพธิ์ไทรงาม</t>
  </si>
  <si>
    <t>บึงนาราง</t>
  </si>
  <si>
    <t>ดอนคา</t>
  </si>
  <si>
    <t>บางแพ</t>
  </si>
  <si>
    <t>ราชบุรี</t>
  </si>
  <si>
    <t>ปากน้ำ</t>
  </si>
  <si>
    <t>เดิมบางนางบวช</t>
  </si>
  <si>
    <t>สุพรรณบุรี</t>
  </si>
  <si>
    <t>บ้านรี</t>
  </si>
  <si>
    <t>เมืองอ่างทอง</t>
  </si>
  <si>
    <t>อ่างทอง</t>
  </si>
  <si>
    <t>A_45350</t>
  </si>
  <si>
    <t>A_45351</t>
  </si>
  <si>
    <t>A_45352</t>
  </si>
  <si>
    <t>A_45353</t>
  </si>
  <si>
    <t>A_45354</t>
  </si>
  <si>
    <t>A_45355</t>
  </si>
  <si>
    <t>A_45356</t>
  </si>
  <si>
    <t>A_45357</t>
  </si>
  <si>
    <t>A_45358</t>
  </si>
  <si>
    <t>A_45359</t>
  </si>
  <si>
    <t>A_45360</t>
  </si>
  <si>
    <t>A_45361</t>
  </si>
  <si>
    <t>A_45362</t>
  </si>
  <si>
    <t>A_45363</t>
  </si>
  <si>
    <t>A_45364</t>
  </si>
  <si>
    <t>A_45365</t>
  </si>
  <si>
    <t>A_45366</t>
  </si>
  <si>
    <t>A_45367</t>
  </si>
  <si>
    <t>A_45368</t>
  </si>
  <si>
    <t>A_45369</t>
  </si>
  <si>
    <t>A_45370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</si>
</sst>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J20" sqref="J20"/>
    </sheetView>
  </sheetViews>
  <sheetFormatPr defaultColWidth="14.7109375" defaultRowHeight="18.75"/>
  <cols>
    <col min="1" max="1" width="14.42578125" style="31" customWidth="1"/>
    <col min="2" max="2" width="8.285156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7" width="13.5703125" style="28" bestFit="1" customWidth="1"/>
    <col min="8" max="8" width="9.85546875" style="23" bestFit="1" customWidth="1"/>
    <col min="9" max="9" width="6" style="23" bestFit="1" customWidth="1"/>
    <col min="10" max="10" width="8.28515625" style="23" bestFit="1" customWidth="1"/>
    <col min="11" max="11" width="12.28515625" style="23" bestFit="1" customWidth="1"/>
    <col min="12" max="12" width="5.7109375" style="23" bestFit="1" customWidth="1"/>
    <col min="13" max="13" width="6.7109375" style="23" bestFit="1" customWidth="1"/>
    <col min="14" max="14" width="14.140625" style="23" bestFit="1" customWidth="1"/>
    <col min="15" max="15" width="22.7109375" style="23" bestFit="1" customWidth="1"/>
    <col min="16" max="17" width="3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7"/>
  <sheetViews>
    <sheetView zoomScaleNormal="100" workbookViewId="0">
      <selection sqref="A1:N1"/>
    </sheetView>
  </sheetViews>
  <sheetFormatPr defaultColWidth="12.85546875" defaultRowHeight="18.75" customHeight="1"/>
  <cols>
    <col min="1" max="1" width="10.7109375" style="13" bestFit="1" customWidth="1"/>
    <col min="2" max="2" width="9.28515625" style="14" bestFit="1" customWidth="1"/>
    <col min="3" max="3" width="5.42578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8.7109375" style="14" bestFit="1" customWidth="1"/>
    <col min="10" max="10" width="8.140625" style="14" bestFit="1" customWidth="1"/>
    <col min="11" max="11" width="6.140625" style="14" bestFit="1" customWidth="1"/>
    <col min="12" max="12" width="5.7109375" style="14" bestFit="1" customWidth="1"/>
    <col min="13" max="13" width="21.42578125" style="14" bestFit="1" customWidth="1"/>
    <col min="14" max="14" width="12.5703125" style="14" bestFit="1" customWidth="1"/>
    <col min="15" max="16384" width="12.85546875" style="13"/>
  </cols>
  <sheetData>
    <row r="1" spans="1:20" ht="30" customHeight="1">
      <c r="A1" s="40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0" ht="15.75" customHeight="1">
      <c r="N2" s="15"/>
    </row>
    <row r="3" spans="1:20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0" customFormat="1" ht="21">
      <c r="A4" s="34" t="s">
        <v>53</v>
      </c>
      <c r="B4" s="14"/>
      <c r="C4" s="29"/>
      <c r="D4" s="29"/>
      <c r="E4" s="29"/>
      <c r="F4" s="29"/>
      <c r="G4" s="29"/>
      <c r="H4" s="14"/>
      <c r="I4" s="14"/>
      <c r="J4" s="14"/>
      <c r="K4" s="14"/>
      <c r="L4" s="14"/>
      <c r="M4" s="14"/>
      <c r="N4" s="14"/>
      <c r="O4" s="13"/>
      <c r="P4" s="13"/>
      <c r="Q4" s="13"/>
      <c r="R4" s="13"/>
      <c r="S4" s="13"/>
      <c r="T4" s="13"/>
    </row>
    <row r="5" spans="1:20" customFormat="1" ht="21">
      <c r="A5" s="31"/>
      <c r="B5" s="14"/>
      <c r="C5" s="29"/>
      <c r="D5" s="29"/>
      <c r="E5" s="29"/>
      <c r="F5" s="29"/>
      <c r="G5" s="29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</row>
    <row r="7" spans="1:20" ht="18.75" customHeight="1">
      <c r="A7" s="41" t="s">
        <v>44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30"/>
  <sheetViews>
    <sheetView tabSelected="1" zoomScaleNormal="100" workbookViewId="0">
      <selection activeCell="E12" sqref="E12"/>
    </sheetView>
  </sheetViews>
  <sheetFormatPr defaultColWidth="14.5703125" defaultRowHeight="15"/>
  <cols>
    <col min="1" max="1" width="11.85546875" style="16" customWidth="1"/>
    <col min="2" max="2" width="9.28515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9.28515625" style="19" bestFit="1" customWidth="1"/>
    <col min="10" max="10" width="13.140625" style="19" bestFit="1" customWidth="1"/>
    <col min="11" max="11" width="13.710937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0" t="s">
        <v>57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56</v>
      </c>
      <c r="B4" s="36">
        <v>45917</v>
      </c>
      <c r="C4" s="38">
        <v>0.56000000000000005</v>
      </c>
      <c r="D4" s="37">
        <v>14.64611</v>
      </c>
      <c r="E4" s="37">
        <v>101.03467000000001</v>
      </c>
      <c r="F4" s="37">
        <v>719138.26669800002</v>
      </c>
      <c r="G4" s="37">
        <v>1620168.9217300001</v>
      </c>
      <c r="H4" s="34" t="s">
        <v>49</v>
      </c>
      <c r="I4" s="34" t="s">
        <v>58</v>
      </c>
      <c r="J4" s="34" t="s">
        <v>59</v>
      </c>
      <c r="K4" s="34" t="s">
        <v>52</v>
      </c>
      <c r="L4" s="34" t="s">
        <v>51</v>
      </c>
      <c r="M4" s="34" t="s">
        <v>50</v>
      </c>
    </row>
    <row r="5" spans="1:13" customFormat="1" ht="18.75">
      <c r="A5" s="33" t="s">
        <v>60</v>
      </c>
      <c r="B5" s="36">
        <v>45917</v>
      </c>
      <c r="C5" s="38">
        <v>13.44</v>
      </c>
      <c r="D5" s="37">
        <v>18.081569999999999</v>
      </c>
      <c r="E5" s="37">
        <v>98.614410000000007</v>
      </c>
      <c r="F5" s="37">
        <v>459198.99069200002</v>
      </c>
      <c r="G5" s="37">
        <v>1999252.7798599999</v>
      </c>
      <c r="H5" s="34" t="s">
        <v>49</v>
      </c>
      <c r="I5" s="34" t="s">
        <v>61</v>
      </c>
      <c r="J5" s="34" t="s">
        <v>61</v>
      </c>
      <c r="K5" s="34" t="s">
        <v>62</v>
      </c>
      <c r="L5" s="34" t="s">
        <v>63</v>
      </c>
      <c r="M5" s="34" t="s">
        <v>50</v>
      </c>
    </row>
    <row r="6" spans="1:13" customFormat="1" ht="18.75">
      <c r="A6" s="33" t="s">
        <v>113</v>
      </c>
      <c r="B6" s="36">
        <v>45917</v>
      </c>
      <c r="C6" s="38">
        <v>13.44</v>
      </c>
      <c r="D6" s="37">
        <v>20.182289999999998</v>
      </c>
      <c r="E6" s="37">
        <v>99.922120000000007</v>
      </c>
      <c r="F6" s="37">
        <v>596350.23947300005</v>
      </c>
      <c r="G6" s="37">
        <v>2231921.23997</v>
      </c>
      <c r="H6" s="34" t="s">
        <v>49</v>
      </c>
      <c r="I6" s="34" t="s">
        <v>64</v>
      </c>
      <c r="J6" s="34" t="s">
        <v>65</v>
      </c>
      <c r="K6" s="34" t="s">
        <v>66</v>
      </c>
      <c r="L6" s="34" t="s">
        <v>63</v>
      </c>
      <c r="M6" s="34" t="s">
        <v>50</v>
      </c>
    </row>
    <row r="7" spans="1:13" customFormat="1" ht="18.75">
      <c r="A7" s="33" t="s">
        <v>114</v>
      </c>
      <c r="B7" s="36">
        <v>45917</v>
      </c>
      <c r="C7" s="38">
        <v>13.44</v>
      </c>
      <c r="D7" s="37">
        <v>20.374970000000001</v>
      </c>
      <c r="E7" s="37">
        <v>99.88597</v>
      </c>
      <c r="F7" s="37">
        <v>592458.47794899996</v>
      </c>
      <c r="G7" s="37">
        <v>2253225.2687499998</v>
      </c>
      <c r="H7" s="34" t="s">
        <v>49</v>
      </c>
      <c r="I7" s="34" t="s">
        <v>67</v>
      </c>
      <c r="J7" s="34" t="s">
        <v>68</v>
      </c>
      <c r="K7" s="34" t="s">
        <v>66</v>
      </c>
      <c r="L7" s="34" t="s">
        <v>63</v>
      </c>
      <c r="M7" s="34" t="s">
        <v>50</v>
      </c>
    </row>
    <row r="8" spans="1:13" customFormat="1" ht="18.75">
      <c r="A8" s="33" t="s">
        <v>115</v>
      </c>
      <c r="B8" s="36">
        <v>45917</v>
      </c>
      <c r="C8" s="38">
        <v>13.44</v>
      </c>
      <c r="D8" s="37">
        <v>15.93905</v>
      </c>
      <c r="E8" s="37">
        <v>100.89501</v>
      </c>
      <c r="F8" s="37">
        <v>702843.06512699998</v>
      </c>
      <c r="G8" s="37">
        <v>1763114.86479</v>
      </c>
      <c r="H8" s="34" t="s">
        <v>49</v>
      </c>
      <c r="I8" s="34" t="s">
        <v>69</v>
      </c>
      <c r="J8" s="34" t="s">
        <v>70</v>
      </c>
      <c r="K8" s="34" t="s">
        <v>71</v>
      </c>
      <c r="L8" s="34" t="s">
        <v>63</v>
      </c>
      <c r="M8" s="34" t="s">
        <v>50</v>
      </c>
    </row>
    <row r="9" spans="1:13" customFormat="1" ht="18.75">
      <c r="A9" s="33" t="s">
        <v>116</v>
      </c>
      <c r="B9" s="36">
        <v>45917</v>
      </c>
      <c r="C9" s="38">
        <v>13.44</v>
      </c>
      <c r="D9" s="37">
        <v>13.95401</v>
      </c>
      <c r="E9" s="37">
        <v>99.726380000000006</v>
      </c>
      <c r="F9" s="37">
        <v>578459.78597299999</v>
      </c>
      <c r="G9" s="37">
        <v>1542759.98676</v>
      </c>
      <c r="H9" s="34" t="s">
        <v>49</v>
      </c>
      <c r="I9" s="34" t="s">
        <v>72</v>
      </c>
      <c r="J9" s="34" t="s">
        <v>73</v>
      </c>
      <c r="K9" s="34" t="s">
        <v>74</v>
      </c>
      <c r="L9" s="34" t="s">
        <v>51</v>
      </c>
      <c r="M9" s="34" t="s">
        <v>50</v>
      </c>
    </row>
    <row r="10" spans="1:13" customFormat="1" ht="18.75">
      <c r="A10" s="33" t="s">
        <v>117</v>
      </c>
      <c r="B10" s="36">
        <v>45917</v>
      </c>
      <c r="C10" s="38">
        <v>13.44</v>
      </c>
      <c r="D10" s="37">
        <v>15.962529999999999</v>
      </c>
      <c r="E10" s="37">
        <v>99.73357</v>
      </c>
      <c r="F10" s="37">
        <v>578502.25011599995</v>
      </c>
      <c r="G10" s="37">
        <v>1764928.8691100001</v>
      </c>
      <c r="H10" s="34" t="s">
        <v>49</v>
      </c>
      <c r="I10" s="34" t="s">
        <v>75</v>
      </c>
      <c r="J10" s="34" t="s">
        <v>76</v>
      </c>
      <c r="K10" s="34" t="s">
        <v>77</v>
      </c>
      <c r="L10" s="34" t="s">
        <v>63</v>
      </c>
      <c r="M10" s="34" t="s">
        <v>50</v>
      </c>
    </row>
    <row r="11" spans="1:13" customFormat="1" ht="18.75">
      <c r="A11" s="33" t="s">
        <v>118</v>
      </c>
      <c r="B11" s="36">
        <v>45917</v>
      </c>
      <c r="C11" s="38">
        <v>13.44</v>
      </c>
      <c r="D11" s="37">
        <v>16.396550000000001</v>
      </c>
      <c r="E11" s="37">
        <v>99.573620000000005</v>
      </c>
      <c r="F11" s="37">
        <v>561250.86348499998</v>
      </c>
      <c r="G11" s="37">
        <v>1812886.8929600001</v>
      </c>
      <c r="H11" s="34" t="s">
        <v>49</v>
      </c>
      <c r="I11" s="34" t="s">
        <v>78</v>
      </c>
      <c r="J11" s="34" t="s">
        <v>79</v>
      </c>
      <c r="K11" s="34" t="s">
        <v>77</v>
      </c>
      <c r="L11" s="34" t="s">
        <v>63</v>
      </c>
      <c r="M11" s="34" t="s">
        <v>50</v>
      </c>
    </row>
    <row r="12" spans="1:13" customFormat="1" ht="18.75">
      <c r="A12" s="33" t="s">
        <v>119</v>
      </c>
      <c r="B12" s="36">
        <v>45917</v>
      </c>
      <c r="C12" s="38">
        <v>13.44</v>
      </c>
      <c r="D12" s="37">
        <v>13.67422</v>
      </c>
      <c r="E12" s="37">
        <v>101.0108</v>
      </c>
      <c r="F12" s="37">
        <v>717490.19117799995</v>
      </c>
      <c r="G12" s="37">
        <v>1512599.61194</v>
      </c>
      <c r="H12" s="34" t="s">
        <v>49</v>
      </c>
      <c r="I12" s="34" t="s">
        <v>80</v>
      </c>
      <c r="J12" s="34" t="s">
        <v>81</v>
      </c>
      <c r="K12" s="34" t="s">
        <v>82</v>
      </c>
      <c r="L12" s="34" t="s">
        <v>51</v>
      </c>
      <c r="M12" s="34" t="s">
        <v>50</v>
      </c>
    </row>
    <row r="13" spans="1:13" customFormat="1" ht="18.75">
      <c r="A13" s="33" t="s">
        <v>120</v>
      </c>
      <c r="B13" s="36">
        <v>45917</v>
      </c>
      <c r="C13" s="38">
        <v>13.44</v>
      </c>
      <c r="D13" s="37">
        <v>15.013769999999999</v>
      </c>
      <c r="E13" s="37">
        <v>99.969070000000002</v>
      </c>
      <c r="F13" s="37">
        <v>604179.92202900001</v>
      </c>
      <c r="G13" s="37">
        <v>1660077.2630799999</v>
      </c>
      <c r="H13" s="34" t="s">
        <v>49</v>
      </c>
      <c r="I13" s="34" t="s">
        <v>83</v>
      </c>
      <c r="J13" s="34" t="s">
        <v>84</v>
      </c>
      <c r="K13" s="34" t="s">
        <v>85</v>
      </c>
      <c r="L13" s="34" t="s">
        <v>51</v>
      </c>
      <c r="M13" s="34" t="s">
        <v>50</v>
      </c>
    </row>
    <row r="14" spans="1:13" customFormat="1" ht="18.75">
      <c r="A14" s="33" t="s">
        <v>121</v>
      </c>
      <c r="B14" s="36">
        <v>45917</v>
      </c>
      <c r="C14" s="38">
        <v>13.44</v>
      </c>
      <c r="D14" s="37">
        <v>14.00271</v>
      </c>
      <c r="E14" s="37">
        <v>100.25439</v>
      </c>
      <c r="F14" s="37">
        <v>635470.58463900001</v>
      </c>
      <c r="G14" s="37">
        <v>1548384.8860800001</v>
      </c>
      <c r="H14" s="34" t="s">
        <v>49</v>
      </c>
      <c r="I14" s="34" t="s">
        <v>86</v>
      </c>
      <c r="J14" s="34" t="s">
        <v>87</v>
      </c>
      <c r="K14" s="34" t="s">
        <v>88</v>
      </c>
      <c r="L14" s="34" t="s">
        <v>51</v>
      </c>
      <c r="M14" s="34" t="s">
        <v>50</v>
      </c>
    </row>
    <row r="15" spans="1:13" customFormat="1" ht="18.75">
      <c r="A15" s="33" t="s">
        <v>122</v>
      </c>
      <c r="B15" s="36">
        <v>45917</v>
      </c>
      <c r="C15" s="38">
        <v>13.44</v>
      </c>
      <c r="D15" s="37">
        <v>14.00362</v>
      </c>
      <c r="E15" s="37">
        <v>100.25466</v>
      </c>
      <c r="F15" s="37">
        <v>635499.214545</v>
      </c>
      <c r="G15" s="37">
        <v>1548485.7035699999</v>
      </c>
      <c r="H15" s="34" t="s">
        <v>49</v>
      </c>
      <c r="I15" s="34" t="s">
        <v>86</v>
      </c>
      <c r="J15" s="34" t="s">
        <v>87</v>
      </c>
      <c r="K15" s="34" t="s">
        <v>88</v>
      </c>
      <c r="L15" s="34" t="s">
        <v>51</v>
      </c>
      <c r="M15" s="34" t="s">
        <v>50</v>
      </c>
    </row>
    <row r="16" spans="1:13" customFormat="1" ht="18.75">
      <c r="A16" s="33" t="s">
        <v>123</v>
      </c>
      <c r="B16" s="36">
        <v>45917</v>
      </c>
      <c r="C16" s="38">
        <v>13.44</v>
      </c>
      <c r="D16" s="37">
        <v>13.97204</v>
      </c>
      <c r="E16" s="37">
        <v>100.49639000000001</v>
      </c>
      <c r="F16" s="37">
        <v>661632.18188100006</v>
      </c>
      <c r="G16" s="37">
        <v>1545143.7752700001</v>
      </c>
      <c r="H16" s="34" t="s">
        <v>49</v>
      </c>
      <c r="I16" s="34" t="s">
        <v>89</v>
      </c>
      <c r="J16" s="34" t="s">
        <v>90</v>
      </c>
      <c r="K16" s="34" t="s">
        <v>91</v>
      </c>
      <c r="L16" s="34" t="s">
        <v>51</v>
      </c>
      <c r="M16" s="34" t="s">
        <v>50</v>
      </c>
    </row>
    <row r="17" spans="1:20" customFormat="1" ht="18.75">
      <c r="A17" s="33" t="s">
        <v>124</v>
      </c>
      <c r="B17" s="36">
        <v>45917</v>
      </c>
      <c r="C17" s="38">
        <v>13.44</v>
      </c>
      <c r="D17" s="37">
        <v>14.02909</v>
      </c>
      <c r="E17" s="37">
        <v>100.40741</v>
      </c>
      <c r="F17" s="37">
        <v>651981.74269300001</v>
      </c>
      <c r="G17" s="37">
        <v>1551396.08613</v>
      </c>
      <c r="H17" s="34" t="s">
        <v>49</v>
      </c>
      <c r="I17" s="34" t="s">
        <v>92</v>
      </c>
      <c r="J17" s="34" t="s">
        <v>93</v>
      </c>
      <c r="K17" s="34" t="s">
        <v>91</v>
      </c>
      <c r="L17" s="34" t="s">
        <v>51</v>
      </c>
      <c r="M17" s="34" t="s">
        <v>50</v>
      </c>
    </row>
    <row r="18" spans="1:20" customFormat="1" ht="18.75">
      <c r="A18" s="33" t="s">
        <v>125</v>
      </c>
      <c r="B18" s="36">
        <v>45917</v>
      </c>
      <c r="C18" s="38">
        <v>13.44</v>
      </c>
      <c r="D18" s="37">
        <v>14.032489999999999</v>
      </c>
      <c r="E18" s="37">
        <v>100.40689</v>
      </c>
      <c r="F18" s="37">
        <v>651923.33992199996</v>
      </c>
      <c r="G18" s="37">
        <v>1551771.8765</v>
      </c>
      <c r="H18" s="34" t="s">
        <v>49</v>
      </c>
      <c r="I18" s="34" t="s">
        <v>92</v>
      </c>
      <c r="J18" s="34" t="s">
        <v>93</v>
      </c>
      <c r="K18" s="34" t="s">
        <v>91</v>
      </c>
      <c r="L18" s="34" t="s">
        <v>51</v>
      </c>
      <c r="M18" s="34" t="s">
        <v>50</v>
      </c>
    </row>
    <row r="19" spans="1:20" customFormat="1" ht="18.75">
      <c r="A19" s="33" t="s">
        <v>126</v>
      </c>
      <c r="B19" s="36">
        <v>45917</v>
      </c>
      <c r="C19" s="38">
        <v>13.44</v>
      </c>
      <c r="D19" s="37">
        <v>14.453620000000001</v>
      </c>
      <c r="E19" s="37">
        <v>100.62191</v>
      </c>
      <c r="F19" s="37">
        <v>674822.88023500005</v>
      </c>
      <c r="G19" s="37">
        <v>1598513.0975500001</v>
      </c>
      <c r="H19" s="34" t="s">
        <v>49</v>
      </c>
      <c r="I19" s="34" t="s">
        <v>94</v>
      </c>
      <c r="J19" s="34" t="s">
        <v>95</v>
      </c>
      <c r="K19" s="34" t="s">
        <v>96</v>
      </c>
      <c r="L19" s="34" t="s">
        <v>51</v>
      </c>
      <c r="M19" s="34" t="s">
        <v>50</v>
      </c>
    </row>
    <row r="20" spans="1:20" customFormat="1" ht="18.75">
      <c r="A20" s="33" t="s">
        <v>127</v>
      </c>
      <c r="B20" s="36">
        <v>45917</v>
      </c>
      <c r="C20" s="38">
        <v>13.44</v>
      </c>
      <c r="D20" s="37">
        <v>14.56024</v>
      </c>
      <c r="E20" s="37">
        <v>100.68491</v>
      </c>
      <c r="F20" s="37">
        <v>681528.31030000001</v>
      </c>
      <c r="G20" s="37">
        <v>1610358.66808</v>
      </c>
      <c r="H20" s="34" t="s">
        <v>49</v>
      </c>
      <c r="I20" s="34" t="s">
        <v>97</v>
      </c>
      <c r="J20" s="34" t="s">
        <v>98</v>
      </c>
      <c r="K20" s="34" t="s">
        <v>96</v>
      </c>
      <c r="L20" s="34" t="s">
        <v>51</v>
      </c>
      <c r="M20" s="34" t="s">
        <v>50</v>
      </c>
    </row>
    <row r="21" spans="1:20" customFormat="1" ht="18.75">
      <c r="A21" s="33" t="s">
        <v>128</v>
      </c>
      <c r="B21" s="36">
        <v>45917</v>
      </c>
      <c r="C21" s="38">
        <v>13.44</v>
      </c>
      <c r="D21" s="37">
        <v>14.563689999999999</v>
      </c>
      <c r="E21" s="37">
        <v>100.68438</v>
      </c>
      <c r="F21" s="37">
        <v>681468.37259299995</v>
      </c>
      <c r="G21" s="37">
        <v>1610739.9616700001</v>
      </c>
      <c r="H21" s="34" t="s">
        <v>49</v>
      </c>
      <c r="I21" s="34" t="s">
        <v>97</v>
      </c>
      <c r="J21" s="34" t="s">
        <v>98</v>
      </c>
      <c r="K21" s="34" t="s">
        <v>96</v>
      </c>
      <c r="L21" s="34" t="s">
        <v>51</v>
      </c>
      <c r="M21" s="34" t="s">
        <v>50</v>
      </c>
    </row>
    <row r="22" spans="1:20" customFormat="1" ht="18.75">
      <c r="A22" s="33" t="s">
        <v>129</v>
      </c>
      <c r="B22" s="36">
        <v>45917</v>
      </c>
      <c r="C22" s="38">
        <v>13.44</v>
      </c>
      <c r="D22" s="37">
        <v>16.0627</v>
      </c>
      <c r="E22" s="37">
        <v>100.47368</v>
      </c>
      <c r="F22" s="37">
        <v>657636.89541899995</v>
      </c>
      <c r="G22" s="37">
        <v>1776431.92943</v>
      </c>
      <c r="H22" s="34" t="s">
        <v>49</v>
      </c>
      <c r="I22" s="34" t="s">
        <v>99</v>
      </c>
      <c r="J22" s="34" t="s">
        <v>100</v>
      </c>
      <c r="K22" s="34" t="s">
        <v>101</v>
      </c>
      <c r="L22" s="34" t="s">
        <v>63</v>
      </c>
      <c r="M22" s="34" t="s">
        <v>50</v>
      </c>
    </row>
    <row r="23" spans="1:20" customFormat="1" ht="18.75">
      <c r="A23" s="33" t="s">
        <v>130</v>
      </c>
      <c r="B23" s="36">
        <v>45917</v>
      </c>
      <c r="C23" s="38">
        <v>13.44</v>
      </c>
      <c r="D23" s="37">
        <v>16.138210000000001</v>
      </c>
      <c r="E23" s="37">
        <v>100.15173</v>
      </c>
      <c r="F23" s="37">
        <v>623147.39906299999</v>
      </c>
      <c r="G23" s="37">
        <v>1784567.5590900001</v>
      </c>
      <c r="H23" s="34" t="s">
        <v>49</v>
      </c>
      <c r="I23" s="34" t="s">
        <v>102</v>
      </c>
      <c r="J23" s="34" t="s">
        <v>103</v>
      </c>
      <c r="K23" s="34" t="s">
        <v>101</v>
      </c>
      <c r="L23" s="34" t="s">
        <v>63</v>
      </c>
      <c r="M23" s="34" t="s">
        <v>50</v>
      </c>
    </row>
    <row r="24" spans="1:20" customFormat="1" ht="18.75">
      <c r="A24" s="33" t="s">
        <v>131</v>
      </c>
      <c r="B24" s="36">
        <v>45917</v>
      </c>
      <c r="C24" s="38">
        <v>13.44</v>
      </c>
      <c r="D24" s="37">
        <v>13.667920000000001</v>
      </c>
      <c r="E24" s="37">
        <v>100.05762</v>
      </c>
      <c r="F24" s="37">
        <v>614381.11325900001</v>
      </c>
      <c r="G24" s="37">
        <v>1511249.8766900001</v>
      </c>
      <c r="H24" s="34" t="s">
        <v>49</v>
      </c>
      <c r="I24" s="34" t="s">
        <v>104</v>
      </c>
      <c r="J24" s="34" t="s">
        <v>105</v>
      </c>
      <c r="K24" s="34" t="s">
        <v>106</v>
      </c>
      <c r="L24" s="34" t="s">
        <v>51</v>
      </c>
      <c r="M24" s="34" t="s">
        <v>50</v>
      </c>
    </row>
    <row r="25" spans="1:20" customFormat="1" ht="18.75">
      <c r="A25" s="33" t="s">
        <v>132</v>
      </c>
      <c r="B25" s="36">
        <v>45917</v>
      </c>
      <c r="C25" s="38">
        <v>13.44</v>
      </c>
      <c r="D25" s="37">
        <v>14.943379999999999</v>
      </c>
      <c r="E25" s="37">
        <v>100.05976</v>
      </c>
      <c r="F25" s="37">
        <v>613967.71128000005</v>
      </c>
      <c r="G25" s="37">
        <v>1652335.3950499999</v>
      </c>
      <c r="H25" s="34" t="s">
        <v>49</v>
      </c>
      <c r="I25" s="34" t="s">
        <v>107</v>
      </c>
      <c r="J25" s="34" t="s">
        <v>108</v>
      </c>
      <c r="K25" s="34" t="s">
        <v>109</v>
      </c>
      <c r="L25" s="34" t="s">
        <v>51</v>
      </c>
      <c r="M25" s="34" t="s">
        <v>50</v>
      </c>
    </row>
    <row r="26" spans="1:20" customFormat="1" ht="18.75">
      <c r="A26" s="33" t="s">
        <v>133</v>
      </c>
      <c r="B26" s="36">
        <v>45917</v>
      </c>
      <c r="C26" s="38">
        <v>13.44</v>
      </c>
      <c r="D26" s="37">
        <v>14.60955</v>
      </c>
      <c r="E26" s="37">
        <v>100.4736</v>
      </c>
      <c r="F26" s="37">
        <v>658722.18800299999</v>
      </c>
      <c r="G26" s="37">
        <v>1615656.1356500001</v>
      </c>
      <c r="H26" s="34" t="s">
        <v>49</v>
      </c>
      <c r="I26" s="34" t="s">
        <v>110</v>
      </c>
      <c r="J26" s="34" t="s">
        <v>111</v>
      </c>
      <c r="K26" s="34" t="s">
        <v>112</v>
      </c>
      <c r="L26" s="34" t="s">
        <v>51</v>
      </c>
      <c r="M26" s="34" t="s">
        <v>50</v>
      </c>
    </row>
    <row r="27" spans="1:20" customFormat="1">
      <c r="A27" s="16"/>
      <c r="B27" s="17"/>
      <c r="C27" s="18"/>
      <c r="D27" s="30"/>
      <c r="E27" s="30"/>
      <c r="F27" s="30"/>
      <c r="G27" s="30"/>
      <c r="H27" s="19"/>
      <c r="I27" s="19"/>
      <c r="J27" s="19"/>
      <c r="K27" s="19"/>
      <c r="L27" s="19"/>
      <c r="M27" s="18"/>
      <c r="N27" s="16"/>
      <c r="O27" s="16"/>
      <c r="P27" s="16"/>
      <c r="Q27" s="16"/>
      <c r="R27" s="16"/>
      <c r="S27" s="16"/>
      <c r="T27" s="16"/>
    </row>
    <row r="28" spans="1:20" ht="18.75">
      <c r="A28" s="35"/>
      <c r="B28"/>
      <c r="C28"/>
      <c r="D28"/>
      <c r="E28"/>
      <c r="F28"/>
      <c r="G28"/>
      <c r="H28"/>
      <c r="I28"/>
      <c r="J28"/>
      <c r="K28"/>
      <c r="L28"/>
      <c r="M28"/>
    </row>
    <row r="29" spans="1:20" ht="18.75">
      <c r="A29" s="12"/>
      <c r="M29" s="22"/>
    </row>
    <row r="30" spans="1:20" ht="18.75">
      <c r="A30" s="25" t="s">
        <v>44</v>
      </c>
    </row>
  </sheetData>
  <sortState xmlns:xlrd2="http://schemas.microsoft.com/office/spreadsheetml/2017/richdata2" ref="A3:M4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2025-09-18T02:21:40Z</dcterms:modified>
</cp:coreProperties>
</file>