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785FB279-062C-40ED-80F1-D44F1CCB33B9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445" i="4" l="1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2370" i="4"/>
  <c r="T2369" i="4"/>
  <c r="T2368" i="4"/>
  <c r="T2367" i="4"/>
  <c r="T2366" i="4"/>
  <c r="T2365" i="4"/>
  <c r="T2364" i="4"/>
  <c r="T2363" i="4"/>
  <c r="T2362" i="4"/>
  <c r="T2361" i="4"/>
  <c r="T2360" i="4"/>
  <c r="T2359" i="4"/>
  <c r="T2358" i="4"/>
  <c r="T2357" i="4"/>
  <c r="T2356" i="4"/>
  <c r="T2355" i="4"/>
  <c r="T2354" i="4"/>
  <c r="T2353" i="4"/>
  <c r="T2352" i="4"/>
  <c r="T2351" i="4"/>
  <c r="T2350" i="4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2270" i="4"/>
  <c r="T2269" i="4"/>
  <c r="T2268" i="4"/>
  <c r="T2267" i="4"/>
  <c r="T2266" i="4"/>
  <c r="T2265" i="4"/>
  <c r="T2264" i="4"/>
  <c r="T2263" i="4"/>
  <c r="T2262" i="4"/>
  <c r="T2261" i="4"/>
  <c r="T2260" i="4"/>
  <c r="T2259" i="4"/>
  <c r="T2258" i="4"/>
  <c r="T2257" i="4"/>
  <c r="T2256" i="4"/>
  <c r="T2255" i="4"/>
  <c r="T2254" i="4"/>
  <c r="T2253" i="4"/>
  <c r="T2252" i="4"/>
  <c r="T2251" i="4"/>
  <c r="T2250" i="4"/>
  <c r="T2249" i="4"/>
  <c r="T2248" i="4"/>
  <c r="T2247" i="4"/>
  <c r="T2246" i="4"/>
  <c r="T2245" i="4"/>
  <c r="T2244" i="4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884" i="4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498" i="4" l="1"/>
  <c r="T522" i="4"/>
  <c r="T523" i="4"/>
  <c r="T95" i="4"/>
  <c r="T87" i="4"/>
  <c r="T88" i="4"/>
  <c r="T89" i="4"/>
  <c r="T90" i="4"/>
  <c r="T91" i="4"/>
  <c r="T729" i="4"/>
  <c r="T730" i="4"/>
  <c r="T731" i="4"/>
  <c r="T732" i="4"/>
  <c r="T733" i="4"/>
  <c r="T92" i="4"/>
  <c r="T93" i="4"/>
  <c r="T94" i="4"/>
  <c r="T734" i="4"/>
  <c r="T202" i="4"/>
  <c r="T203" i="4"/>
  <c r="T204" i="4"/>
  <c r="T205" i="4"/>
  <c r="T735" i="4"/>
  <c r="T206" i="4"/>
  <c r="T736" i="4"/>
  <c r="T737" i="4"/>
  <c r="T738" i="4"/>
  <c r="T207" i="4"/>
  <c r="T208" i="4"/>
  <c r="T209" i="4"/>
  <c r="T739" i="4"/>
  <c r="T541" i="4"/>
  <c r="T210" i="4"/>
  <c r="T542" i="4"/>
  <c r="T211" i="4"/>
  <c r="T212" i="4"/>
  <c r="T213" i="4"/>
  <c r="T214" i="4"/>
  <c r="T215" i="4"/>
  <c r="T216" i="4"/>
  <c r="T217" i="4"/>
  <c r="T218" i="4"/>
  <c r="T740" i="4"/>
  <c r="T18" i="4"/>
  <c r="T741" i="4"/>
  <c r="T742" i="4"/>
  <c r="T219" i="4"/>
  <c r="T220" i="4"/>
  <c r="T221" i="4"/>
  <c r="T19" i="4"/>
  <c r="T20" i="4"/>
  <c r="T222" i="4"/>
  <c r="T21" i="4"/>
  <c r="T22" i="4"/>
  <c r="T223" i="4"/>
  <c r="T23" i="4"/>
  <c r="T24" i="4"/>
  <c r="T25" i="4"/>
  <c r="T26" i="4"/>
  <c r="T27" i="4"/>
  <c r="T224" i="4"/>
  <c r="T225" i="4"/>
  <c r="T543" i="4"/>
  <c r="T544" i="4"/>
  <c r="T545" i="4"/>
  <c r="T226" i="4"/>
  <c r="T227" i="4"/>
  <c r="T743" i="4"/>
  <c r="T744" i="4"/>
  <c r="T745" i="4"/>
  <c r="T426" i="4"/>
  <c r="T34" i="4"/>
  <c r="T35" i="4"/>
  <c r="T36" i="4"/>
  <c r="T712" i="4"/>
  <c r="T37" i="4"/>
  <c r="T713" i="4"/>
  <c r="T714" i="4"/>
  <c r="T715" i="4"/>
  <c r="T427" i="4"/>
  <c r="T428" i="4"/>
  <c r="T429" i="4"/>
  <c r="T716" i="4"/>
  <c r="T430" i="4"/>
  <c r="T717" i="4"/>
  <c r="T718" i="4"/>
  <c r="T719" i="4"/>
  <c r="T720" i="4"/>
  <c r="T721" i="4"/>
  <c r="T722" i="4"/>
  <c r="T723" i="4"/>
  <c r="T724" i="4"/>
  <c r="T725" i="4"/>
  <c r="T38" i="4"/>
  <c r="T39" i="4"/>
  <c r="T40" i="4"/>
  <c r="T41" i="4"/>
  <c r="T431" i="4"/>
  <c r="T432" i="4"/>
  <c r="T726" i="4"/>
  <c r="T727" i="4"/>
  <c r="T728" i="4"/>
  <c r="T433" i="4"/>
  <c r="T4" i="4"/>
  <c r="T5" i="4"/>
  <c r="T6" i="4"/>
  <c r="T42" i="4"/>
  <c r="T43" i="4"/>
  <c r="T44" i="4"/>
  <c r="T45" i="4"/>
  <c r="T46" i="4"/>
  <c r="T7" i="4"/>
  <c r="T47" i="4"/>
  <c r="T48" i="4"/>
  <c r="T49" i="4"/>
  <c r="T50" i="4"/>
  <c r="T51" i="4"/>
  <c r="T52" i="4"/>
  <c r="T8" i="4"/>
  <c r="T53" i="4"/>
  <c r="T9" i="4"/>
  <c r="T10" i="4"/>
  <c r="T11" i="4"/>
  <c r="T546" i="4"/>
  <c r="T547" i="4"/>
  <c r="T548" i="4"/>
  <c r="T549" i="4"/>
  <c r="T550" i="4"/>
  <c r="T12" i="4"/>
  <c r="T54" i="4"/>
  <c r="T55" i="4"/>
  <c r="T56" i="4"/>
  <c r="T13" i="4"/>
  <c r="T14" i="4"/>
  <c r="T57" i="4"/>
  <c r="T781" i="4"/>
  <c r="T434" i="4"/>
  <c r="T782" i="4"/>
  <c r="T783" i="4"/>
  <c r="T784" i="4"/>
  <c r="T785" i="4"/>
  <c r="T786" i="4"/>
  <c r="T435" i="4"/>
  <c r="T436" i="4"/>
  <c r="T31" i="4"/>
  <c r="T32" i="4"/>
  <c r="T33" i="4"/>
  <c r="T524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228" i="4"/>
  <c r="T229" i="4"/>
  <c r="T230" i="4"/>
  <c r="T580" i="4"/>
  <c r="T581" i="4"/>
  <c r="T582" i="4"/>
  <c r="T583" i="4"/>
  <c r="T606" i="4"/>
  <c r="T584" i="4"/>
  <c r="T184" i="4"/>
  <c r="T585" i="4"/>
  <c r="T586" i="4"/>
  <c r="T185" i="4"/>
  <c r="T186" i="4"/>
  <c r="T187" i="4"/>
  <c r="T188" i="4"/>
  <c r="T189" i="4"/>
  <c r="T190" i="4"/>
  <c r="T587" i="4"/>
  <c r="T191" i="4"/>
  <c r="T588" i="4"/>
  <c r="T192" i="4"/>
  <c r="T193" i="4"/>
  <c r="T589" i="4"/>
  <c r="T590" i="4"/>
  <c r="T591" i="4"/>
  <c r="T194" i="4"/>
  <c r="T592" i="4"/>
  <c r="T195" i="4"/>
  <c r="T593" i="4"/>
  <c r="T196" i="4"/>
  <c r="T197" i="4"/>
  <c r="T198" i="4"/>
  <c r="T199" i="4"/>
  <c r="T200" i="4"/>
  <c r="T249" i="4"/>
  <c r="T250" i="4"/>
  <c r="T594" i="4"/>
  <c r="T595" i="4"/>
  <c r="T596" i="4"/>
  <c r="T597" i="4"/>
  <c r="T598" i="4"/>
  <c r="T599" i="4"/>
  <c r="T607" i="4"/>
  <c r="T600" i="4"/>
  <c r="T601" i="4"/>
  <c r="T602" i="4"/>
  <c r="T608" i="4"/>
  <c r="T603" i="4"/>
  <c r="T604" i="4"/>
  <c r="T605" i="4"/>
  <c r="T28" i="4"/>
  <c r="T29" i="4"/>
  <c r="T551" i="4"/>
  <c r="T556" i="4"/>
  <c r="T30" i="4"/>
  <c r="T552" i="4"/>
  <c r="T553" i="4"/>
  <c r="T251" i="4"/>
  <c r="T554" i="4"/>
  <c r="T252" i="4"/>
  <c r="T557" i="4"/>
  <c r="T558" i="4"/>
  <c r="T559" i="4"/>
  <c r="T560" i="4"/>
  <c r="T555" i="4"/>
  <c r="T561" i="4"/>
  <c r="T562" i="4"/>
  <c r="T563" i="4"/>
  <c r="T564" i="4"/>
  <c r="T565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424" i="4"/>
  <c r="T425" i="4"/>
  <c r="T268" i="4"/>
  <c r="T269" i="4"/>
  <c r="T270" i="4"/>
  <c r="T576" i="4"/>
  <c r="T577" i="4"/>
  <c r="T578" i="4"/>
  <c r="T579" i="4"/>
  <c r="T505" i="4"/>
  <c r="T506" i="4"/>
  <c r="T507" i="4"/>
  <c r="T619" i="4"/>
  <c r="T501" i="4"/>
  <c r="T502" i="4"/>
  <c r="T520" i="4"/>
  <c r="T503" i="4"/>
  <c r="T521" i="4"/>
  <c r="T504" i="4"/>
  <c r="T508" i="4"/>
  <c r="T620" i="4"/>
  <c r="T15" i="4"/>
  <c r="T272" i="4"/>
  <c r="T634" i="4"/>
  <c r="T238" i="4"/>
  <c r="T239" i="4"/>
  <c r="T635" i="4"/>
  <c r="T16" i="4"/>
  <c r="T17" i="4"/>
  <c r="T509" i="4"/>
  <c r="T510" i="4"/>
  <c r="T511" i="4"/>
  <c r="T512" i="4"/>
  <c r="T513" i="4"/>
  <c r="T514" i="4"/>
  <c r="T515" i="4"/>
  <c r="T516" i="4"/>
  <c r="T517" i="4"/>
  <c r="T518" i="4"/>
  <c r="T519" i="4"/>
  <c r="T609" i="4"/>
  <c r="T621" i="4"/>
  <c r="T622" i="4"/>
  <c r="T240" i="4"/>
  <c r="T241" i="4"/>
  <c r="T610" i="4"/>
  <c r="T623" i="4"/>
  <c r="T242" i="4"/>
  <c r="T243" i="4"/>
  <c r="T611" i="4"/>
  <c r="T612" i="4"/>
  <c r="T613" i="4"/>
  <c r="T614" i="4"/>
  <c r="T338" i="4"/>
  <c r="T339" i="4"/>
  <c r="T340" i="4"/>
  <c r="T341" i="4"/>
  <c r="T342" i="4"/>
  <c r="T343" i="4"/>
  <c r="T344" i="4"/>
  <c r="T629" i="4"/>
  <c r="T630" i="4"/>
  <c r="T345" i="4"/>
  <c r="T346" i="4"/>
  <c r="T347" i="4"/>
  <c r="T348" i="4"/>
  <c r="T349" i="4"/>
  <c r="T350" i="4"/>
  <c r="T631" i="4"/>
  <c r="T409" i="4"/>
  <c r="T410" i="4"/>
  <c r="T411" i="4"/>
  <c r="T412" i="4"/>
  <c r="T496" i="4"/>
  <c r="T497" i="4"/>
  <c r="T566" i="4"/>
  <c r="T112" i="4"/>
  <c r="T113" i="4"/>
  <c r="T632" i="4"/>
  <c r="T633" i="4"/>
  <c r="T819" i="4"/>
  <c r="T567" i="4"/>
  <c r="T568" i="4"/>
  <c r="T569" i="4"/>
  <c r="T570" i="4"/>
  <c r="T413" i="4"/>
  <c r="T383" i="4"/>
  <c r="T384" i="4"/>
  <c r="T385" i="4"/>
  <c r="T386" i="4"/>
  <c r="T387" i="4"/>
  <c r="T388" i="4"/>
  <c r="T389" i="4"/>
  <c r="T390" i="4"/>
  <c r="T162" i="4"/>
  <c r="T391" i="4"/>
  <c r="T392" i="4"/>
  <c r="T393" i="4"/>
  <c r="T571" i="4"/>
  <c r="T624" i="4"/>
  <c r="T572" i="4"/>
  <c r="T394" i="4"/>
  <c r="T395" i="4"/>
  <c r="T396" i="4"/>
  <c r="T397" i="4"/>
  <c r="T398" i="4"/>
  <c r="T399" i="4"/>
  <c r="T400" i="4"/>
  <c r="T401" i="4"/>
  <c r="T402" i="4"/>
  <c r="T403" i="4"/>
  <c r="T163" i="4"/>
  <c r="T404" i="4"/>
  <c r="T405" i="4"/>
  <c r="T406" i="4"/>
  <c r="T573" i="4"/>
  <c r="T574" i="4"/>
  <c r="T575" i="4"/>
  <c r="T407" i="4"/>
  <c r="T408" i="4"/>
  <c r="T499" i="4"/>
  <c r="T107" i="4"/>
  <c r="T625" i="4"/>
  <c r="T108" i="4"/>
  <c r="T109" i="4"/>
  <c r="T626" i="4"/>
  <c r="T627" i="4"/>
  <c r="T110" i="4"/>
  <c r="T111" i="4"/>
  <c r="T69" i="4"/>
  <c r="T70" i="4"/>
  <c r="T660" i="4"/>
  <c r="T661" i="4"/>
  <c r="T662" i="4"/>
  <c r="T663" i="4"/>
  <c r="T119" i="4"/>
  <c r="T664" i="4"/>
  <c r="T665" i="4"/>
  <c r="T457" i="4"/>
  <c r="T458" i="4"/>
  <c r="T666" i="4"/>
  <c r="T120" i="4"/>
  <c r="T459" i="4"/>
  <c r="T438" i="4"/>
  <c r="T439" i="4"/>
  <c r="T440" i="4"/>
  <c r="T460" i="4"/>
  <c r="T121" i="4"/>
  <c r="T122" i="4"/>
  <c r="T123" i="4"/>
  <c r="T124" i="4"/>
  <c r="T441" i="4"/>
  <c r="T125" i="4"/>
  <c r="T126" i="4"/>
  <c r="T127" i="4"/>
  <c r="T461" i="4"/>
  <c r="T128" i="4"/>
  <c r="T442" i="4"/>
  <c r="T443" i="4"/>
  <c r="T462" i="4"/>
  <c r="T463" i="4"/>
  <c r="T820" i="4"/>
  <c r="T444" i="4"/>
  <c r="T129" i="4"/>
  <c r="T464" i="4"/>
  <c r="T130" i="4"/>
  <c r="T667" i="4"/>
  <c r="T668" i="4"/>
  <c r="T669" i="4"/>
  <c r="T670" i="4"/>
  <c r="T465" i="4"/>
  <c r="T466" i="4"/>
  <c r="T445" i="4"/>
  <c r="T467" i="4"/>
  <c r="T468" i="4"/>
  <c r="T469" i="4"/>
  <c r="T446" i="4"/>
  <c r="T470" i="4"/>
  <c r="T201" i="4"/>
  <c r="T131" i="4"/>
  <c r="T471" i="4"/>
  <c r="T654" i="4"/>
  <c r="T472" i="4"/>
  <c r="T671" i="4"/>
  <c r="T473" i="4"/>
  <c r="T132" i="4"/>
  <c r="T133" i="4"/>
  <c r="T447" i="4"/>
  <c r="T448" i="4"/>
  <c r="T474" i="4"/>
  <c r="T475" i="4"/>
  <c r="T476" i="4"/>
  <c r="T655" i="4"/>
  <c r="T656" i="4"/>
  <c r="T746" i="4"/>
  <c r="T747" i="4"/>
  <c r="T748" i="4"/>
  <c r="T749" i="4"/>
  <c r="T750" i="4"/>
  <c r="T134" i="4"/>
  <c r="T135" i="4"/>
  <c r="T136" i="4"/>
  <c r="T500" i="4"/>
  <c r="T751" i="4"/>
  <c r="T71" i="4"/>
  <c r="T72" i="4"/>
  <c r="T657" i="4"/>
  <c r="T752" i="4"/>
  <c r="T73" i="4"/>
  <c r="T753" i="4"/>
  <c r="T754" i="4"/>
  <c r="T755" i="4"/>
  <c r="T756" i="4"/>
  <c r="T757" i="4"/>
  <c r="T477" i="4"/>
  <c r="T758" i="4"/>
  <c r="T759" i="4"/>
  <c r="T760" i="4"/>
  <c r="T478" i="4"/>
  <c r="T479" i="4"/>
  <c r="T480" i="4"/>
  <c r="T658" i="4"/>
  <c r="T481" i="4"/>
  <c r="T449" i="4"/>
  <c r="T450" i="4"/>
  <c r="T761" i="4"/>
  <c r="T482" i="4"/>
  <c r="T293" i="4"/>
  <c r="T451" i="4"/>
  <c r="T271" i="4"/>
  <c r="T659" i="4"/>
  <c r="T244" i="4"/>
  <c r="T762" i="4"/>
  <c r="T245" i="4"/>
  <c r="T688" i="4"/>
  <c r="T689" i="4"/>
  <c r="T690" i="4"/>
  <c r="T691" i="4"/>
  <c r="T246" i="4"/>
  <c r="T247" i="4"/>
  <c r="T248" i="4"/>
  <c r="T692" i="4"/>
  <c r="T693" i="4"/>
  <c r="T694" i="4"/>
  <c r="T695" i="4"/>
  <c r="T763" i="4"/>
  <c r="T696" i="4"/>
  <c r="T697" i="4"/>
  <c r="T764" i="4"/>
  <c r="T698" i="4"/>
  <c r="T452" i="4"/>
  <c r="T699" i="4"/>
  <c r="T453" i="4"/>
  <c r="T700" i="4"/>
  <c r="T701" i="4"/>
  <c r="T483" i="4"/>
  <c r="T454" i="4"/>
  <c r="T455" i="4"/>
  <c r="T456" i="4"/>
  <c r="T702" i="4"/>
  <c r="T484" i="4"/>
  <c r="T485" i="4"/>
  <c r="T765" i="4"/>
  <c r="T703" i="4"/>
  <c r="T486" i="4"/>
  <c r="T487" i="4"/>
  <c r="T766" i="4"/>
  <c r="T767" i="4"/>
  <c r="T628" i="4"/>
  <c r="T292" i="4"/>
  <c r="T704" i="4"/>
  <c r="T705" i="4"/>
  <c r="T768" i="4"/>
  <c r="T769" i="4"/>
  <c r="T770" i="4"/>
  <c r="T771" i="4"/>
  <c r="T772" i="4"/>
  <c r="T773" i="4"/>
  <c r="T774" i="4"/>
  <c r="T775" i="4"/>
  <c r="T706" i="4"/>
  <c r="T707" i="4"/>
  <c r="T708" i="4"/>
  <c r="T709" i="4"/>
  <c r="T710" i="4"/>
  <c r="T776" i="4"/>
  <c r="T282" i="4"/>
  <c r="T283" i="4"/>
  <c r="T777" i="4"/>
  <c r="T778" i="4"/>
  <c r="T779" i="4"/>
  <c r="T780" i="4"/>
  <c r="T137" i="4"/>
  <c r="T284" i="4"/>
  <c r="T285" i="4"/>
  <c r="T286" i="4"/>
  <c r="T287" i="4"/>
  <c r="T288" i="4"/>
  <c r="T289" i="4"/>
  <c r="T290" i="4"/>
  <c r="T291" i="4"/>
  <c r="T138" i="4"/>
  <c r="T139" i="4"/>
  <c r="T140" i="4"/>
  <c r="T141" i="4"/>
  <c r="T142" i="4"/>
  <c r="T143" i="4"/>
  <c r="T144" i="4"/>
  <c r="T145" i="4"/>
  <c r="T146" i="4"/>
  <c r="T147" i="4"/>
  <c r="T170" i="4"/>
  <c r="T415" i="4"/>
  <c r="T96" i="4"/>
  <c r="T159" i="4"/>
  <c r="T309" i="4"/>
  <c r="T160" i="4"/>
  <c r="T161" i="4"/>
  <c r="T97" i="4"/>
  <c r="T310" i="4"/>
  <c r="T311" i="4"/>
  <c r="T312" i="4"/>
  <c r="T313" i="4"/>
  <c r="T314" i="4"/>
  <c r="T98" i="4"/>
  <c r="T148" i="4"/>
  <c r="T149" i="4"/>
  <c r="T416" i="4"/>
  <c r="T280" i="4"/>
  <c r="T417" i="4"/>
  <c r="T418" i="4"/>
  <c r="T351" i="4"/>
  <c r="T168" i="4"/>
  <c r="T169" i="4"/>
  <c r="T315" i="4"/>
  <c r="T316" i="4"/>
  <c r="T317" i="4"/>
  <c r="T318" i="4"/>
  <c r="T352" i="4"/>
  <c r="T353" i="4"/>
  <c r="T354" i="4"/>
  <c r="T355" i="4"/>
  <c r="T356" i="4"/>
  <c r="T357" i="4"/>
  <c r="T358" i="4"/>
  <c r="T359" i="4"/>
  <c r="T360" i="4"/>
  <c r="T361" i="4"/>
  <c r="T362" i="4"/>
  <c r="T335" i="4"/>
  <c r="T336" i="4"/>
  <c r="T337" i="4"/>
  <c r="T99" i="4"/>
  <c r="T281" i="4"/>
  <c r="T488" i="4"/>
  <c r="T419" i="4"/>
  <c r="T420" i="4"/>
  <c r="T319" i="4"/>
  <c r="T421" i="4"/>
  <c r="T320" i="4"/>
  <c r="T422" i="4"/>
  <c r="T423" i="4"/>
  <c r="T100" i="4"/>
  <c r="T101" i="4"/>
  <c r="T102" i="4"/>
  <c r="T103" i="4"/>
  <c r="T104" i="4"/>
  <c r="T437" i="4"/>
  <c r="T294" i="4"/>
  <c r="T295" i="4"/>
  <c r="T105" i="4"/>
  <c r="T296" i="4"/>
  <c r="T106" i="4"/>
  <c r="T297" i="4"/>
  <c r="T231" i="4"/>
  <c r="T232" i="4"/>
  <c r="T298" i="4"/>
  <c r="T299" i="4"/>
  <c r="T300" i="4"/>
  <c r="T363" i="4"/>
  <c r="T321" i="4"/>
  <c r="T322" i="4"/>
  <c r="T323" i="4"/>
  <c r="T324" i="4"/>
  <c r="T325" i="4"/>
  <c r="T326" i="4"/>
  <c r="T327" i="4"/>
  <c r="T328" i="4"/>
  <c r="T711" i="4"/>
  <c r="T233" i="4"/>
  <c r="T234" i="4"/>
  <c r="T235" i="4"/>
  <c r="T236" i="4"/>
  <c r="T489" i="4"/>
  <c r="T490" i="4"/>
  <c r="T491" i="4"/>
  <c r="T74" i="4"/>
  <c r="T75" i="4"/>
  <c r="T237" i="4"/>
  <c r="T76" i="4"/>
  <c r="T77" i="4"/>
  <c r="T78" i="4"/>
  <c r="T79" i="4"/>
  <c r="T80" i="4"/>
  <c r="T81" i="4"/>
  <c r="T82" i="4"/>
  <c r="T83" i="4"/>
  <c r="T84" i="4"/>
  <c r="T85" i="4"/>
  <c r="T86" i="4"/>
  <c r="T492" i="4"/>
  <c r="T493" i="4"/>
  <c r="T301" i="4"/>
  <c r="T494" i="4"/>
  <c r="T495" i="4"/>
  <c r="T302" i="4"/>
  <c r="T303" i="4"/>
  <c r="T672" i="4"/>
  <c r="T364" i="4"/>
  <c r="T685" i="4"/>
  <c r="T304" i="4"/>
  <c r="T305" i="4"/>
  <c r="T306" i="4"/>
  <c r="T686" i="4"/>
  <c r="T687" i="4"/>
  <c r="T329" i="4"/>
  <c r="T807" i="4"/>
  <c r="T808" i="4"/>
  <c r="T809" i="4"/>
  <c r="T673" i="4"/>
  <c r="T810" i="4"/>
  <c r="T164" i="4"/>
  <c r="T365" i="4"/>
  <c r="T366" i="4"/>
  <c r="T367" i="4"/>
  <c r="T165" i="4"/>
  <c r="T674" i="4"/>
  <c r="T166" i="4"/>
  <c r="T675" i="4"/>
  <c r="T167" i="4"/>
  <c r="T58" i="4"/>
  <c r="T59" i="4"/>
  <c r="T60" i="4"/>
  <c r="T114" i="4"/>
  <c r="T368" i="4"/>
  <c r="T115" i="4"/>
  <c r="T116" i="4"/>
  <c r="T117" i="4"/>
  <c r="T414" i="4"/>
  <c r="T369" i="4"/>
  <c r="T118" i="4"/>
  <c r="T676" i="4"/>
  <c r="T370" i="4"/>
  <c r="T371" i="4"/>
  <c r="T372" i="4"/>
  <c r="T373" i="4"/>
  <c r="T61" i="4"/>
  <c r="T62" i="4"/>
  <c r="T63" i="4"/>
  <c r="T64" i="4"/>
  <c r="T677" i="4"/>
  <c r="T678" i="4"/>
  <c r="T374" i="4"/>
  <c r="T65" i="4"/>
  <c r="T679" i="4"/>
  <c r="T680" i="4"/>
  <c r="T811" i="4"/>
  <c r="T812" i="4"/>
  <c r="T681" i="4"/>
  <c r="T375" i="4"/>
  <c r="T682" i="4"/>
  <c r="T66" i="4"/>
  <c r="T813" i="4"/>
  <c r="T376" i="4"/>
  <c r="T814" i="4"/>
  <c r="T377" i="4"/>
  <c r="T378" i="4"/>
  <c r="T67" i="4"/>
  <c r="T68" i="4"/>
  <c r="T815" i="4"/>
  <c r="T330" i="4"/>
  <c r="T379" i="4"/>
  <c r="T683" i="4"/>
  <c r="T816" i="4"/>
  <c r="T684" i="4"/>
  <c r="T817" i="4"/>
  <c r="T331" i="4"/>
  <c r="T332" i="4"/>
  <c r="T333" i="4"/>
  <c r="T818" i="4"/>
  <c r="T334" i="4"/>
  <c r="T525" i="4"/>
  <c r="T380" i="4"/>
  <c r="T526" i="4"/>
  <c r="T527" i="4"/>
  <c r="T273" i="4"/>
  <c r="T528" i="4"/>
  <c r="T274" i="4"/>
  <c r="T529" i="4"/>
  <c r="T530" i="4"/>
  <c r="T531" i="4"/>
  <c r="T532" i="4"/>
  <c r="T533" i="4"/>
  <c r="T534" i="4"/>
  <c r="T535" i="4"/>
  <c r="T381" i="4"/>
  <c r="T382" i="4"/>
  <c r="T275" i="4"/>
  <c r="T276" i="4"/>
  <c r="T277" i="4"/>
  <c r="T278" i="4"/>
  <c r="T279" i="4"/>
  <c r="T536" i="4"/>
  <c r="T537" i="4"/>
  <c r="T538" i="4"/>
  <c r="T539" i="4"/>
  <c r="T615" i="4"/>
  <c r="T636" i="4"/>
  <c r="T637" i="4"/>
  <c r="T638" i="4"/>
  <c r="T639" i="4"/>
  <c r="T640" i="4"/>
  <c r="T618" i="4"/>
  <c r="T641" i="4"/>
  <c r="T642" i="4"/>
  <c r="T540" i="4"/>
  <c r="T643" i="4"/>
  <c r="T644" i="4"/>
  <c r="T645" i="4"/>
  <c r="T646" i="4"/>
  <c r="T647" i="4"/>
  <c r="T648" i="4"/>
  <c r="T649" i="4"/>
  <c r="T650" i="4"/>
  <c r="T651" i="4"/>
  <c r="T307" i="4"/>
  <c r="T308" i="4"/>
  <c r="T616" i="4"/>
  <c r="T617" i="4"/>
  <c r="T652" i="4"/>
  <c r="T653" i="4"/>
  <c r="T150" i="4"/>
  <c r="T151" i="4"/>
  <c r="T152" i="4"/>
  <c r="T153" i="4"/>
  <c r="T154" i="4"/>
  <c r="T155" i="4"/>
  <c r="T156" i="4"/>
  <c r="T157" i="4"/>
  <c r="T158" i="4"/>
  <c r="T787" i="4"/>
  <c r="T788" i="4"/>
  <c r="T789" i="4"/>
  <c r="T790" i="4"/>
  <c r="T791" i="4"/>
  <c r="T792" i="4"/>
  <c r="T793" i="4"/>
  <c r="T794" i="4"/>
  <c r="T795" i="4"/>
  <c r="T796" i="4"/>
  <c r="T797" i="4"/>
  <c r="T798" i="4"/>
  <c r="T799" i="4"/>
  <c r="T800" i="4"/>
  <c r="T801" i="4"/>
  <c r="T802" i="4"/>
  <c r="T803" i="4"/>
  <c r="T804" i="4"/>
  <c r="T805" i="4"/>
  <c r="T80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<sst xmlns="http://schemas.openxmlformats.org/spreadsheetml/2006/main" count="47546" uniqueCount="6309">
  <si>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</si>
  <si>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</si>
  <si>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</si>
  <si>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</si>
  <si>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</si>
  <si>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</si>
  <si>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</si>
  <si>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</si>
  <si>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</si>
  <si>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</si>
  <si>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</si>
  <si>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</si>
  <si>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</si>
  <si>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</si>
  <si>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</si>
  <si>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</si>
  <si>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</si>
  <si>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</si>
  <si>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</si>
  <si>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</si>
  <si>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</si>
  <si>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</si>
  <si>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</si>
  <si>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</si>
  <si>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</si>
  <si>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</si>
  <si>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</si>
  <si>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</si>
  <si>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</si>
  <si>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</si>
  <si>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</si>
  <si>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</si>
  <si>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</si>
  <si>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</si>
  <si>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</si>
  <si>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</si>
  <si>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</si>
  <si>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</si>
  <si>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</si>
  <si>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</si>
  <si>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</si>
  <si>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</si>
  <si>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</si>
  <si>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</si>
  <si>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</si>
  <si>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</si>
  <si>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</si>
  <si>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</si>
  <si>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….................................................................................................................................................................</t>
  </si>
  <si>
    <t>Suomi NPP</t>
  </si>
  <si>
    <t>บ้านดง</t>
  </si>
  <si>
    <t>แม่เมาะ</t>
  </si>
  <si>
    <t>ลำปาง</t>
  </si>
  <si>
    <t>ภาคเหนือ</t>
  </si>
  <si>
    <t>เตรียมการอุทยานแห่งชาติ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</si>
  <si>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</si>
  <si>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</si>
  <si>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 xml:space="preserve"> </t>
  </si>
  <si>
    <t>ป่าคงสภาพ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</si>
  <si>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</si>
  <si>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</si>
  <si>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</si>
  <si>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</si>
  <si>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</si>
  <si>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</si>
  <si>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>สำนักบริหารพื้นที่อนุรักษ์ที่ 3 (บ้านโป่ง)</t>
  </si>
  <si>
    <t>nominal</t>
  </si>
  <si>
    <t>หนองลู</t>
  </si>
  <si>
    <t>สังขละบุรี</t>
  </si>
  <si>
    <t>ปรังเผล</t>
  </si>
  <si>
    <t>หนองมะค่า</t>
  </si>
  <si>
    <t>โคกเจริญ</t>
  </si>
  <si>
    <t>ลพบุรี</t>
  </si>
  <si>
    <t>เตรียมการเขตห้ามล่าสัตว์ป่า</t>
  </si>
  <si>
    <t>กันทรลักษ์</t>
  </si>
  <si>
    <t>ศรีสะเกษ</t>
  </si>
  <si>
    <t>ภาคตะวันออกเฉียงเหนือ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</si>
  <si>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</si>
  <si>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</si>
  <si>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</si>
  <si>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อุบลราชธานี</t>
  </si>
  <si>
    <t>โซง</t>
  </si>
  <si>
    <t>น้ำยืน</t>
  </si>
  <si>
    <t>พุทธบาท</t>
  </si>
  <si>
    <t>ชนแดน</t>
  </si>
  <si>
    <t>เพชรบูรณ์</t>
  </si>
  <si>
    <t>เขารัง</t>
  </si>
  <si>
    <t>วนอุทยาน</t>
  </si>
  <si>
    <t>สำนักบริหารพื้นที่อนุรักษ์ที่ 11 (พิษณุโลก)</t>
  </si>
  <si>
    <t>นครสวรรค์</t>
  </si>
  <si>
    <t>เขาหลวง</t>
  </si>
  <si>
    <t>สำนักบริหารพื้นที่อนุรักษ์ที่ 12 (นครสวรรค์)</t>
  </si>
  <si>
    <t>เขตห้ามล่าสัตว์ป่า</t>
  </si>
  <si>
    <t>ไทรโยค</t>
  </si>
  <si>
    <t>เขื่อนศรีนครินทร์</t>
  </si>
  <si>
    <t>ศรีสวัสดิ์</t>
  </si>
  <si>
    <t>พื้นที่ราษฎรทำกิน</t>
  </si>
  <si>
    <t>ด่านแม่แฉลบ</t>
  </si>
  <si>
    <t>นาสวน</t>
  </si>
  <si>
    <t>หินดาด</t>
  </si>
  <si>
    <t>สถานีควบคุมไฟป่าเขื่อนศรีนครินทร์</t>
  </si>
  <si>
    <t>เขาโจด</t>
  </si>
  <si>
    <t>ภาคใต้</t>
  </si>
  <si>
    <t>เขตรักษาพันธุ์สัตว์ป่า</t>
  </si>
  <si>
    <t>เชียงดาว</t>
  </si>
  <si>
    <t>เชียงใหม่</t>
  </si>
  <si>
    <t>สถานีควบคุมไฟป่าเชียงดาว</t>
  </si>
  <si>
    <t>สำนักบริหารพื้นที่อนุรักษ์ที่ 16 (เชียงใหม่)</t>
  </si>
  <si>
    <t>เมืองงาย</t>
  </si>
  <si>
    <t>หัวทุ่ง</t>
  </si>
  <si>
    <t>ลอง</t>
  </si>
  <si>
    <t>แพร่</t>
  </si>
  <si>
    <t>สำนักบริหารพื้นที่อนุรักษ์ที่ 13 (แพร่)</t>
  </si>
  <si>
    <t>วังชิ้น</t>
  </si>
  <si>
    <t>เวียงโกศัย</t>
  </si>
  <si>
    <t>สมัย</t>
  </si>
  <si>
    <t>สบปราบ</t>
  </si>
  <si>
    <t>วังเงิน</t>
  </si>
  <si>
    <t>แม่ทะ</t>
  </si>
  <si>
    <t>สันโค้ง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</si>
  <si>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</si>
  <si>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</si>
  <si>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</si>
  <si>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</si>
  <si>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</si>
  <si>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ท่าเสา</t>
  </si>
  <si>
    <t>เอราวัณ</t>
  </si>
  <si>
    <t>ช่องสะเดา</t>
  </si>
  <si>
    <t>เมืองกาญจนบุรี</t>
  </si>
  <si>
    <t>สถานีควบคุมไฟป่าสลักพระ-เอราวัณ</t>
  </si>
  <si>
    <t>ทุ่งกว๋าว</t>
  </si>
  <si>
    <t>เมืองปาน</t>
  </si>
  <si>
    <t>แจ้ซ้อน</t>
  </si>
  <si>
    <t>สถานีควบคุมไฟป่าแจ้ซ้อน</t>
  </si>
  <si>
    <t>หัวเมือง</t>
  </si>
  <si>
    <t>แม่วะหลวง</t>
  </si>
  <si>
    <t>ท่าสองยาง</t>
  </si>
  <si>
    <t>ตาก</t>
  </si>
  <si>
    <t>แม่เงา</t>
  </si>
  <si>
    <t>สำนักบริหารพื้นที่อนุรักษ์ที่ 16 สาขาแม่สะเรียง</t>
  </si>
  <si>
    <t>แม่อุสุ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</si>
  <si>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</si>
  <si>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</si>
  <si>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</si>
  <si>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แม่แจ่ม</t>
  </si>
  <si>
    <t>สันสลี</t>
  </si>
  <si>
    <t>เวียงป่าเป้า</t>
  </si>
  <si>
    <t>เชียงราย</t>
  </si>
  <si>
    <t>แม่โท</t>
  </si>
  <si>
    <t>น้ำพาง</t>
  </si>
  <si>
    <t>แม่จริม</t>
  </si>
  <si>
    <t>น่าน</t>
  </si>
  <si>
    <t>สถานีควบคุมไฟป่าแม่จริม</t>
  </si>
  <si>
    <t>สองห้อง</t>
  </si>
  <si>
    <t>ฟากท่า</t>
  </si>
  <si>
    <t>อุตรดิตถ์</t>
  </si>
  <si>
    <t>ท่าแฝก</t>
  </si>
  <si>
    <t>น้ำปาด</t>
  </si>
  <si>
    <t>สองคอน</t>
  </si>
  <si>
    <t>แม่สลองนอก</t>
  </si>
  <si>
    <t>แม่ฟ้าหลวง</t>
  </si>
  <si>
    <t>แม่จัน</t>
  </si>
  <si>
    <t>บ้านธิ</t>
  </si>
  <si>
    <t>ลำพูน</t>
  </si>
  <si>
    <t>แม่ตะไคร้</t>
  </si>
  <si>
    <t>สถานีควบคุมไฟป่าแม่ตะไคร้</t>
  </si>
  <si>
    <t>อมก๋อย</t>
  </si>
  <si>
    <t>สามหมื่น</t>
  </si>
  <si>
    <t>แม่ระมาด</t>
  </si>
  <si>
    <t>บ้านนา</t>
  </si>
  <si>
    <t>สามเงา</t>
  </si>
  <si>
    <t>แม่ปิง</t>
  </si>
  <si>
    <t>ก้อ</t>
  </si>
  <si>
    <t>ลี้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</si>
  <si>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</si>
  <si>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</si>
  <si>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</si>
  <si>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</si>
  <si>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</si>
  <si>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</si>
  <si>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แม่เปิน</t>
  </si>
  <si>
    <t>สถานีควบคุมไฟป่านครสวรรค์</t>
  </si>
  <si>
    <t>แม่เลย์</t>
  </si>
  <si>
    <t>บ้านตาก</t>
  </si>
  <si>
    <t>แม่สะเรียง</t>
  </si>
  <si>
    <t>แม่ฮ่องสอน</t>
  </si>
  <si>
    <t>วังกระแจะ</t>
  </si>
  <si>
    <t>สถานีควบคุมไฟป่าไทรโยค</t>
  </si>
  <si>
    <t>ลิ่นถิ่น</t>
  </si>
  <si>
    <t>เจาทอง</t>
  </si>
  <si>
    <t>ภักดีชุมพล</t>
  </si>
  <si>
    <t>ชัยภูมิ</t>
  </si>
  <si>
    <t>ไทรทอง</t>
  </si>
  <si>
    <t>สำนักบริหารพื้นที่อนุรักษ์ที่ 7 (นครราชสีมา)</t>
  </si>
  <si>
    <t>แม่สามแลบ</t>
  </si>
  <si>
    <t>สบเมย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</si>
  <si>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</si>
  <si>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</si>
  <si>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</si>
  <si>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</si>
  <si>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สะเมิง</t>
  </si>
  <si>
    <t>ผาช้างน้อย</t>
  </si>
  <si>
    <t>ปง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</si>
  <si>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</si>
  <si>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</si>
  <si>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</si>
  <si>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</si>
  <si>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ปิงหลวง</t>
  </si>
  <si>
    <t>นาหมื่น</t>
  </si>
  <si>
    <t>ขุนสถาน</t>
  </si>
  <si>
    <t>คลองลานพัฒนา</t>
  </si>
  <si>
    <t>คลองลาน</t>
  </si>
  <si>
    <t>สักงาม</t>
  </si>
  <si>
    <t>โป่งน้ำร้อน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</si>
  <si>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</si>
  <si>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</si>
  <si>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</si>
  <si>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</si>
  <si>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บุรีรัมย์</t>
  </si>
  <si>
    <t>ศรีดงเย็น</t>
  </si>
  <si>
    <t>ไชยปราการ</t>
  </si>
  <si>
    <t>ดอยเวียงผา</t>
  </si>
  <si>
    <t>ศรีถ้อย</t>
  </si>
  <si>
    <t>แม่สรวย</t>
  </si>
  <si>
    <t>ขุนยวม</t>
  </si>
  <si>
    <t>ดอยเวียงหล้า</t>
  </si>
  <si>
    <t>สถานีควบคุมไฟป่าดอยเวียงหล้า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</si>
  <si>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</si>
  <si>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</si>
  <si>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</si>
  <si>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</si>
  <si>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ทาปลาดุก</t>
  </si>
  <si>
    <t>แม่ทา</t>
  </si>
  <si>
    <t>สถานีควบคุมไฟป่าผาเมือง-ลำพูน</t>
  </si>
  <si>
    <t>นาโป่ง</t>
  </si>
  <si>
    <t>เถิน</t>
  </si>
  <si>
    <t>ดอยผาเมือง</t>
  </si>
  <si>
    <t>ขุนควร</t>
  </si>
  <si>
    <t>ดอยผาช้าง</t>
  </si>
  <si>
    <t>สถานีควบคุมไฟป่าดอยผาช้าง</t>
  </si>
  <si>
    <t>ฝาง</t>
  </si>
  <si>
    <t>ดอยผ้าห่มปก</t>
  </si>
  <si>
    <t>บ้านสา</t>
  </si>
  <si>
    <t>แจ้ห่ม</t>
  </si>
  <si>
    <t>ดอยพระบาท</t>
  </si>
  <si>
    <t>บ้านขอ</t>
  </si>
  <si>
    <t>ศิลาเพชร</t>
  </si>
  <si>
    <t>ปัว</t>
  </si>
  <si>
    <t>ดอยภูคา</t>
  </si>
  <si>
    <t>สถานีควบคุมไฟป่าดอยภูคา</t>
  </si>
  <si>
    <t>ภูคา</t>
  </si>
  <si>
    <t>ขุนน่าน</t>
  </si>
  <si>
    <t>เฉลิมพระเกียรติ</t>
  </si>
  <si>
    <t>ปอน</t>
  </si>
  <si>
    <t>ทุ่งช้าง</t>
  </si>
  <si>
    <t>เชียงม่วน</t>
  </si>
  <si>
    <t>ดอยภูนาง</t>
  </si>
  <si>
    <t>สถานีควบคุมไฟป่าดอยภูนาง</t>
  </si>
  <si>
    <t>สระ</t>
  </si>
  <si>
    <t>ท้องฟ้า</t>
  </si>
  <si>
    <t>ดอยสอยมาลัย-ไม้กลายเป็นหิน</t>
  </si>
  <si>
    <t>เกาะตะเภา</t>
  </si>
  <si>
    <t>บ้านปง</t>
  </si>
  <si>
    <t>หางดง</t>
  </si>
  <si>
    <t>ดอยสุเทพ-ปุย</t>
  </si>
  <si>
    <t>สถานีควบคุมไฟป่าภูพิงค์</t>
  </si>
  <si>
    <t>ป่าหุ่ง</t>
  </si>
  <si>
    <t>พาน</t>
  </si>
  <si>
    <t>ดอยหลวง</t>
  </si>
  <si>
    <t>ท่าก๊อ</t>
  </si>
  <si>
    <t>ทรายขาว</t>
  </si>
  <si>
    <t>วังทอง</t>
  </si>
  <si>
    <t>วังเหนือ</t>
  </si>
  <si>
    <t>วังแก้ว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</si>
  <si>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</si>
  <si>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</si>
  <si>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</si>
  <si>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</si>
  <si>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เมืองชัยภูมิ</t>
  </si>
  <si>
    <t>สถานีควบคุมไฟป่าตาดโตน-ภูแลนคา</t>
  </si>
  <si>
    <t>ปราสาท</t>
  </si>
  <si>
    <t>แม่เหาะ</t>
  </si>
  <si>
    <t>เมืองแม่ฮ่องสอน</t>
  </si>
  <si>
    <t>ถ้ำปลา-น้ำตกผาเสื่อ</t>
  </si>
  <si>
    <t>เมืองมาย</t>
  </si>
  <si>
    <t>ถ้ำผาไท</t>
  </si>
  <si>
    <t>บ้านอ้อน</t>
  </si>
  <si>
    <t>งาว</t>
  </si>
  <si>
    <t>ปงดอน</t>
  </si>
  <si>
    <t>สถานีควบคุมไฟป่าถ้ำผาไท (ด้านทิศตะวันตก)</t>
  </si>
  <si>
    <t>บ้านร้อง</t>
  </si>
  <si>
    <t>สถานีควบคุมไฟป่าถ้ำผาไท (ด้านทิศเหนือ)</t>
  </si>
  <si>
    <t>ทุ่งผึ้ง</t>
  </si>
  <si>
    <t>ทุ่งใหญ่นเรศวร ด้านตะวันตก</t>
  </si>
  <si>
    <t>ไล่โว่</t>
  </si>
  <si>
    <t>นันทบุรี</t>
  </si>
  <si>
    <t>สะเนียน</t>
  </si>
  <si>
    <t>เมืองน่าน</t>
  </si>
  <si>
    <t>สถานีควบคุมไฟป่านันทบุรี</t>
  </si>
  <si>
    <t>ปากชม</t>
  </si>
  <si>
    <t>เลย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</si>
  <si>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</si>
  <si>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</si>
  <si>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</si>
  <si>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ห้วยพิชัย</t>
  </si>
  <si>
    <t>หาดคัมภีร์</t>
  </si>
  <si>
    <t>สถานีควบคุมไฟป่าหนองคาย</t>
  </si>
  <si>
    <t>นางิ้ว</t>
  </si>
  <si>
    <t>สังคม</t>
  </si>
  <si>
    <t>หนองคาย</t>
  </si>
  <si>
    <t>อุดรธานี</t>
  </si>
  <si>
    <t>บ้านก้อง</t>
  </si>
  <si>
    <t>นายูง</t>
  </si>
  <si>
    <t>นาแค</t>
  </si>
  <si>
    <t>แม่อูคอ</t>
  </si>
  <si>
    <t>น้ำตกแม่สุรินทร์</t>
  </si>
  <si>
    <t>สถานีควบคุมไฟป่าแม่ฮ่องสอน</t>
  </si>
  <si>
    <t>ห้วยโป่ง</t>
  </si>
  <si>
    <t>ห้วยปูลิง</t>
  </si>
  <si>
    <t>ผาบ่อง</t>
  </si>
  <si>
    <t>เมืองตาก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</si>
  <si>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</si>
  <si>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</si>
  <si>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</si>
  <si>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</si>
  <si>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</si>
  <si>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</si>
  <si>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บ้านฝาย</t>
  </si>
  <si>
    <t>บ้านโคก</t>
  </si>
  <si>
    <t>โคกโพธิ์ไชย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</si>
  <si>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</si>
  <si>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</si>
  <si>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</si>
  <si>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</si>
  <si>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ป่าหวายนั่ง</t>
  </si>
  <si>
    <t>บ้านฝาง</t>
  </si>
  <si>
    <t>บ้านแก้ง</t>
  </si>
  <si>
    <t>แก้งคร้อ</t>
  </si>
  <si>
    <t>ปากช่อง</t>
  </si>
  <si>
    <t>หล่มสัก</t>
  </si>
  <si>
    <t>น้ำหนาว</t>
  </si>
  <si>
    <t>สถานีควบคุมไฟป่าน้ำหนาว</t>
  </si>
  <si>
    <t>หลักด่าน</t>
  </si>
  <si>
    <t>ฮอด</t>
  </si>
  <si>
    <t>ผาแดง</t>
  </si>
  <si>
    <t>เมืองแหง</t>
  </si>
  <si>
    <t>เวียงแหง</t>
  </si>
  <si>
    <t>เมืองนะ</t>
  </si>
  <si>
    <t>เสาธงชัย</t>
  </si>
  <si>
    <t>พนมดงรัก</t>
  </si>
  <si>
    <t>รุง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</si>
  <si>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</si>
  <si>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</si>
  <si>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</si>
  <si>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</si>
  <si>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</si>
  <si>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หนองบัวลำภู</t>
  </si>
  <si>
    <t>นางแดด</t>
  </si>
  <si>
    <t>หนองบัวแดง</t>
  </si>
  <si>
    <t>ภูเขียว</t>
  </si>
  <si>
    <t>บ้านบัว</t>
  </si>
  <si>
    <t>เกษตรสมบูรณ์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</si>
  <si>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</si>
  <si>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</si>
  <si>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</si>
  <si>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</si>
  <si>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ภูแลนคา</t>
  </si>
  <si>
    <t>บ้านเขว้า</t>
  </si>
  <si>
    <t>โนนกอก</t>
  </si>
  <si>
    <t>ศรีฐาน</t>
  </si>
  <si>
    <t>ภูกระดึง</t>
  </si>
  <si>
    <t>สถานีควบคุมไฟป่าภูกระดึง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</si>
  <si>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</si>
  <si>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</si>
  <si>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</si>
  <si>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</si>
  <si>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ตับเต่า</t>
  </si>
  <si>
    <t>เทิง</t>
  </si>
  <si>
    <t>ภูซาง</t>
  </si>
  <si>
    <t>ภูผาแดง</t>
  </si>
  <si>
    <t>ดงหลวง</t>
  </si>
  <si>
    <t>มุกดาหาร</t>
  </si>
  <si>
    <t>ภูผายล(ห้วยหวด)</t>
  </si>
  <si>
    <t>สกลนคร</t>
  </si>
  <si>
    <t>สถานีควบคุมไฟป่าภูผายล</t>
  </si>
  <si>
    <t>ตองโขบ</t>
  </si>
  <si>
    <t>โคกศรีสุพรรณ</t>
  </si>
  <si>
    <t>กาฬสินธุ์</t>
  </si>
  <si>
    <t>ยโสธร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</si>
  <si>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</si>
  <si>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</si>
  <si>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</si>
  <si>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</si>
  <si>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ห้วยมุ่น</t>
  </si>
  <si>
    <t>ภูสอยดาว</t>
  </si>
  <si>
    <t>สถานีควบคุมไฟป่าภูสอยดาว</t>
  </si>
  <si>
    <t>ศิลา</t>
  </si>
  <si>
    <t>หล่มเก่า</t>
  </si>
  <si>
    <t>ภูหลวง</t>
  </si>
  <si>
    <t>ปลาบ่า</t>
  </si>
  <si>
    <t>ภูเรือ</t>
  </si>
  <si>
    <t>สถานีควบคุมไฟป่าภูเรือ</t>
  </si>
  <si>
    <t>สถานีควบคุมไฟป่าภูฝอยลม</t>
  </si>
  <si>
    <t>ท่าขนุน</t>
  </si>
  <si>
    <t>ลำน้ำกก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</si>
  <si>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</si>
  <si>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</si>
  <si>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</si>
  <si>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</si>
  <si>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แม่กรณ์</t>
  </si>
  <si>
    <t>ดอยฮาง</t>
  </si>
  <si>
    <t>ช่อแฮ</t>
  </si>
  <si>
    <t>เมืองแพร่</t>
  </si>
  <si>
    <t>ลำน้ำน่าน</t>
  </si>
  <si>
    <t>ป่าแดง</t>
  </si>
  <si>
    <t>ทุ่งยาว</t>
  </si>
  <si>
    <t>ปาย</t>
  </si>
  <si>
    <t>ลุ่มน้ำปาย</t>
  </si>
  <si>
    <t>สถานีควบคุมไฟป่าลุ่มน้ำปาย</t>
  </si>
  <si>
    <t>ห้วยผา</t>
  </si>
  <si>
    <t>สบป่อง</t>
  </si>
  <si>
    <t>ปางมะผ้า</t>
  </si>
  <si>
    <t>สถานีควบคุมไฟป่าปางมะผ้า</t>
  </si>
  <si>
    <t>เมืองแปง</t>
  </si>
  <si>
    <t>ลุ่มน้ำปายฝั่งซ้าย</t>
  </si>
  <si>
    <t>สถาน</t>
  </si>
  <si>
    <t>นาน้อย</t>
  </si>
  <si>
    <t>ศรีน่าน</t>
  </si>
  <si>
    <t>เชียงของ</t>
  </si>
  <si>
    <t>สถานีควบคุมไฟป่าศรีน่าน</t>
  </si>
  <si>
    <t>โหล่งขอด</t>
  </si>
  <si>
    <t>พร้าว</t>
  </si>
  <si>
    <t>ศรีลานนา</t>
  </si>
  <si>
    <t>สลักพระ</t>
  </si>
  <si>
    <t>หนองเป็ด</t>
  </si>
  <si>
    <t>หนองรี</t>
  </si>
  <si>
    <t>บ่อพลอย</t>
  </si>
  <si>
    <t>แม่ยวม</t>
  </si>
  <si>
    <t>สาละวิน</t>
  </si>
  <si>
    <t>สถานีควบคุมไฟป่าแม่สะเรียง</t>
  </si>
  <si>
    <t>แม่คง</t>
  </si>
  <si>
    <t>เสาหิน</t>
  </si>
  <si>
    <t>ห้วยขาแข้ง</t>
  </si>
  <si>
    <t>สถานีควบคุมไฟป่ากรึงไกร</t>
  </si>
  <si>
    <t>แก่นมะกรูด</t>
  </si>
  <si>
    <t>บ้านไร่</t>
  </si>
  <si>
    <t>อุทัยธานี</t>
  </si>
  <si>
    <t>สถานีควบคุมไฟป่าห้วยแม่ดี</t>
  </si>
  <si>
    <t>แม่เงิน</t>
  </si>
  <si>
    <t>เชียงแสน</t>
  </si>
  <si>
    <t>ห้วยทรายมาน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</si>
  <si>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</si>
  <si>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</si>
  <si>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</si>
  <si>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</si>
  <si>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เมืองคอง</t>
  </si>
  <si>
    <t>แม่ฮี้</t>
  </si>
  <si>
    <t>แม่นาเติง</t>
  </si>
  <si>
    <t>เวียงเหนือ</t>
  </si>
  <si>
    <t>ยางเปียง</t>
  </si>
  <si>
    <t>ป่าอมก๋อย</t>
  </si>
  <si>
    <t>ป่าแม่ยวมฝั่งซ้าย</t>
  </si>
  <si>
    <t>นาคอเรือ</t>
  </si>
  <si>
    <t>ป่าแม่แจ่มและป่าแม่ตื่น</t>
  </si>
  <si>
    <t>บ่อสลี</t>
  </si>
  <si>
    <t>ป่าขุนแม่ลาย</t>
  </si>
  <si>
    <t>ป่าแม่แจ่ม</t>
  </si>
  <si>
    <t>แม่นาจร</t>
  </si>
  <si>
    <t>ห้วยแก้ว</t>
  </si>
  <si>
    <t>แจ่มหลวง</t>
  </si>
  <si>
    <t>กัลยาณิวัฒนา</t>
  </si>
  <si>
    <t>แม่ริม</t>
  </si>
  <si>
    <t>ป่าแม่แตง</t>
  </si>
  <si>
    <t>ป่าเชียงดาว</t>
  </si>
  <si>
    <t>ป่าลุ่มน้ำแม่ฝาง</t>
  </si>
  <si>
    <t>แม่นาวาง</t>
  </si>
  <si>
    <t>แม่อาย</t>
  </si>
  <si>
    <t>ท่าตอน</t>
  </si>
  <si>
    <t>เวียง</t>
  </si>
  <si>
    <t>ป่าแม่ปูนน้อย ป่าแม่ปูนหลวง และป่าห้วยโป่งเหม็น</t>
  </si>
  <si>
    <t>ป่าแม่ลาวฝั่งซ้าย</t>
  </si>
  <si>
    <t>ป่าแม่ลาวฝั่งซ้าย และป่าแม่กกฝั่งขวา</t>
  </si>
  <si>
    <t>ป่าแม่อิงฝั่งขวา และป่าแม่งาว</t>
  </si>
  <si>
    <t>บุญเรือง</t>
  </si>
  <si>
    <t>ห้วยซ้อ</t>
  </si>
  <si>
    <t>ป่าดอยหลวง ป่าน้ำยาว และป่าน้ำซ้อ</t>
  </si>
  <si>
    <t>ครึ่ง</t>
  </si>
  <si>
    <t>ท่าสุด</t>
  </si>
  <si>
    <t>ป่าดอยถ้ำผาตอง ป่าดอยสันป่าก๋อย และป่าน้ำแม่งาม</t>
  </si>
  <si>
    <t>ป่าน้ำแม่คำ ป่าน้ำแม่สลอง และป่าน้ำแม่จันฝั่งซ้าย</t>
  </si>
  <si>
    <t>ป่าแม่โขงฝั่งขวา</t>
  </si>
  <si>
    <t>ยางสาว</t>
  </si>
  <si>
    <t>วิเชียรบุรี</t>
  </si>
  <si>
    <t>ป่าฝั่งซ้ายแม่น้ำป่าสัก</t>
  </si>
  <si>
    <t>หนองไผ่</t>
  </si>
  <si>
    <t>ป่าวังโป่ง ป่าชนแดน และป่าวังกำแพง</t>
  </si>
  <si>
    <t>เมืองเพชรบูรณ์</t>
  </si>
  <si>
    <t>วังชมภู</t>
  </si>
  <si>
    <t>ป่าน้ำหนาว</t>
  </si>
  <si>
    <t>วังกวาง</t>
  </si>
  <si>
    <t>ป่าภูเปือย ป่าภูขี้เถ้า และป่าภูเรือ</t>
  </si>
  <si>
    <t>เมืองเลย</t>
  </si>
  <si>
    <t>ป่าน้ำภาค และป่าลำแควน้อยฝั่งซ้าย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</si>
  <si>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</si>
  <si>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</si>
  <si>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</si>
  <si>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</si>
  <si>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ป่าภูเขาแก้วและป่าดงปากชม</t>
  </si>
  <si>
    <t>นาพูน</t>
  </si>
  <si>
    <t>ป่าบ่อแก้ว ป่าแม่สูง และป่าแม่สิน</t>
  </si>
  <si>
    <t>ป่าแม่ยมฝั่งตะวันออก</t>
  </si>
  <si>
    <t>เด่นชัย</t>
  </si>
  <si>
    <t>สูงเม่น</t>
  </si>
  <si>
    <t>ป่าแม่แย้ และป่าแม่สาง</t>
  </si>
  <si>
    <t>ร้องกวาง</t>
  </si>
  <si>
    <t>สอง</t>
  </si>
  <si>
    <t>ป่าแม่คำมี</t>
  </si>
  <si>
    <t>ป่าแม่สอง</t>
  </si>
  <si>
    <t>สะเอียบ</t>
  </si>
  <si>
    <t>ป่าสาละวิน</t>
  </si>
  <si>
    <t>แม่คะตวน</t>
  </si>
  <si>
    <t>ป่าแม่ยวมฝั่งขวา</t>
  </si>
  <si>
    <t>แม่ลาน้อย</t>
  </si>
  <si>
    <t>แม่ลาหลวง</t>
  </si>
  <si>
    <t>ป่าแม่ปายฝั่งซ้าย</t>
  </si>
  <si>
    <t>ป่าแม่ปายฝั่งซ้ายตอนบน</t>
  </si>
  <si>
    <t>ป่าแม่ปายฝั่งขวา</t>
  </si>
  <si>
    <t>หมอกจำแป่</t>
  </si>
  <si>
    <t>ถ้ำลอด</t>
  </si>
  <si>
    <t>ป่าวังใหญ่ และป่าแม่น้ำน้อย</t>
  </si>
  <si>
    <t>ป่าหนองรี</t>
  </si>
  <si>
    <t>หนองปลิง</t>
  </si>
  <si>
    <t>ป่าเขาพระฤาษี และป่าเขาบ่อแร่ แปลงที่หนึ่ง</t>
  </si>
  <si>
    <t>กุฉินารายณ์</t>
  </si>
  <si>
    <t>ป่าภูระงำ</t>
  </si>
  <si>
    <t>สีชมพู</t>
  </si>
  <si>
    <t>เทพสถิต</t>
  </si>
  <si>
    <t>หนองหลวง</t>
  </si>
  <si>
    <t>วังประจบ</t>
  </si>
  <si>
    <t>ป่าแม่ระมาด</t>
  </si>
  <si>
    <t>ป่าท่าสองยาง</t>
  </si>
  <si>
    <t>แม่ต้าน</t>
  </si>
  <si>
    <t>นครพนม</t>
  </si>
  <si>
    <t>พิมาย</t>
  </si>
  <si>
    <t>นครราชสีมา</t>
  </si>
  <si>
    <t>ยาบหัวนา</t>
  </si>
  <si>
    <t>เวียงสา</t>
  </si>
  <si>
    <t>ป่าน้ำสา และป่าแม่สาครฝั่งซ้าย</t>
  </si>
  <si>
    <t>น้ำมวบ</t>
  </si>
  <si>
    <t>ป่าน้ำว้าและป่าห้วยสาลี่</t>
  </si>
  <si>
    <t>อ่ายนาไลย</t>
  </si>
  <si>
    <t>ป่าน้ำยาว และป่าน้ำสวด</t>
  </si>
  <si>
    <t>บ้านหลวง</t>
  </si>
  <si>
    <t>ตาลชุม</t>
  </si>
  <si>
    <t>ท่าวังผา</t>
  </si>
  <si>
    <t>ป่าดอยภูคาและป่าผาแดง</t>
  </si>
  <si>
    <t>แงง</t>
  </si>
  <si>
    <t>ห้วยโก๋น</t>
  </si>
  <si>
    <t>ป่าแม่ยม</t>
  </si>
  <si>
    <t>นครไทย</t>
  </si>
  <si>
    <t>ป่าดงตีนตก</t>
  </si>
  <si>
    <t>หนองแคน</t>
  </si>
  <si>
    <t>ป่าดงภูพาน</t>
  </si>
  <si>
    <t>คำป่าหลาย</t>
  </si>
  <si>
    <t>เมืองมุกดาหาร</t>
  </si>
  <si>
    <t>กุดชุม</t>
  </si>
  <si>
    <t>ร้อยเอ็ด</t>
  </si>
  <si>
    <t>ราชบุรี</t>
  </si>
  <si>
    <t>ป่าฝั่งซ้ายแม่น้ำภาชี</t>
  </si>
  <si>
    <t>แก้มอ้น</t>
  </si>
  <si>
    <t>จอมบึง</t>
  </si>
  <si>
    <t>แม่มอก</t>
  </si>
  <si>
    <t>แม่พริก</t>
  </si>
  <si>
    <t>ดอนไฟ</t>
  </si>
  <si>
    <t>ป่าแม่จางฝั่งซ้าย</t>
  </si>
  <si>
    <t>จางเหนือ</t>
  </si>
  <si>
    <t>ป่าแม่เมาะ</t>
  </si>
  <si>
    <t>บ้านหวด</t>
  </si>
  <si>
    <t>ป่าแม่งาวฝั่งขวา</t>
  </si>
  <si>
    <t>ป่าแม่ต๋าและป่าแม่มาย</t>
  </si>
  <si>
    <t>ป่าแม่โป่ง</t>
  </si>
  <si>
    <t>ป่าแม่แจ้ฟ้า</t>
  </si>
  <si>
    <t>ป่าแม่สุกและป่าแม่สอย</t>
  </si>
  <si>
    <t>ป่าแม่งาวฝั่งซ้าย</t>
  </si>
  <si>
    <t>สระแก้ว</t>
  </si>
  <si>
    <t>บ้านด่านลานหอย</t>
  </si>
  <si>
    <t>สุโขทัย</t>
  </si>
  <si>
    <t>ตลิ่งชัน</t>
  </si>
  <si>
    <t>ทุ่งเสลี่ยม</t>
  </si>
  <si>
    <t>ป่าแม่ท่าแพ</t>
  </si>
  <si>
    <t>กลางดง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</si>
  <si>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</si>
  <si>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</si>
  <si>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</si>
  <si>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แม่สิน</t>
  </si>
  <si>
    <t>ป่าองค์พระ ป่าเขาพุระกำ และป่าเขาห้วยพลู</t>
  </si>
  <si>
    <t>คีรีรัฐนิคม</t>
  </si>
  <si>
    <t>สุราษฎร์ธานี</t>
  </si>
  <si>
    <t>หนองวัวซอ</t>
  </si>
  <si>
    <t>ทับกุง</t>
  </si>
  <si>
    <t>หนองแสง</t>
  </si>
  <si>
    <t>ป่าคลองตรอนฝั่งขวา</t>
  </si>
  <si>
    <t>ท่าปลา</t>
  </si>
  <si>
    <t>ป่าห้วยทับเสลา และป่าห้วยคอกควาย</t>
  </si>
  <si>
    <t>ลานสัก</t>
  </si>
  <si>
    <t>ระบำ</t>
  </si>
  <si>
    <t>สว่างอารมณ์</t>
  </si>
  <si>
    <t>เขมราฐ</t>
  </si>
  <si>
    <t>แม่ทะลบ</t>
  </si>
  <si>
    <t>ป่าสัก</t>
  </si>
  <si>
    <t>ชะอำ</t>
  </si>
  <si>
    <t>เพชรบุรี</t>
  </si>
  <si>
    <t>ศรีเทพ</t>
  </si>
  <si>
    <t>ซับพุทรา</t>
  </si>
  <si>
    <t>ผานกเค้า</t>
  </si>
  <si>
    <t>ทุ่งแล้ง</t>
  </si>
  <si>
    <t>กรุงเทพมหานคร</t>
  </si>
  <si>
    <t>จรเข้เผือก</t>
  </si>
  <si>
    <t>ด่านมะขามเตี้ย</t>
  </si>
  <si>
    <t>บ้านเก่า</t>
  </si>
  <si>
    <t>ดอนแสลบ</t>
  </si>
  <si>
    <t>ห้วยกระเจา</t>
  </si>
  <si>
    <t>เขาวง</t>
  </si>
  <si>
    <t>เมืองกำแพงเพชร</t>
  </si>
  <si>
    <t>เมืองขอนแก่น</t>
  </si>
  <si>
    <t>บัวใหญ่</t>
  </si>
  <si>
    <t>โคกสูง</t>
  </si>
  <si>
    <t>อุบลรัตน์</t>
  </si>
  <si>
    <t>บ่อทอง</t>
  </si>
  <si>
    <t>ชัยนาท</t>
  </si>
  <si>
    <t>มโนรมย์</t>
  </si>
  <si>
    <t>จัตุรัส</t>
  </si>
  <si>
    <t>ถ้ำวัวแดง</t>
  </si>
  <si>
    <t>แม่กาษา</t>
  </si>
  <si>
    <t>องครักษ์</t>
  </si>
  <si>
    <t>นครนายก</t>
  </si>
  <si>
    <t>ศรีสงคราม</t>
  </si>
  <si>
    <t>ท่าอุเทน</t>
  </si>
  <si>
    <t>พลับพลา</t>
  </si>
  <si>
    <t>โชคชัย</t>
  </si>
  <si>
    <t>หนองระเวียง</t>
  </si>
  <si>
    <t>ด่านขุนทด</t>
  </si>
  <si>
    <t>บ้านยาง</t>
  </si>
  <si>
    <t>ท่าตะโก</t>
  </si>
  <si>
    <t>ชุมแสง</t>
  </si>
  <si>
    <t>ตาขีด</t>
  </si>
  <si>
    <t>บรรพตพิสัย</t>
  </si>
  <si>
    <t>ไหล่น่าน</t>
  </si>
  <si>
    <t>ประโคนชัย</t>
  </si>
  <si>
    <t>ลำปลายมาศ</t>
  </si>
  <si>
    <t>ทะเมนชัย</t>
  </si>
  <si>
    <t>หนองแก</t>
  </si>
  <si>
    <t>ท่างาม</t>
  </si>
  <si>
    <t>พระนครศรีอยุธยา</t>
  </si>
  <si>
    <t>พิจิตร</t>
  </si>
  <si>
    <t>ตะพานหิน</t>
  </si>
  <si>
    <t>ไผ่รอบ</t>
  </si>
  <si>
    <t>โพธิ์ประทับช้าง</t>
  </si>
  <si>
    <t>ภูเก็ต</t>
  </si>
  <si>
    <t>คำเขื่อนแก้ว</t>
  </si>
  <si>
    <t>เกษตรวิสัย</t>
  </si>
  <si>
    <t>เมืองบัว</t>
  </si>
  <si>
    <t>ตะนาวศรี</t>
  </si>
  <si>
    <t>สวนผึ้ง</t>
  </si>
  <si>
    <t>หัวเสือ</t>
  </si>
  <si>
    <t>บ้านเป้า</t>
  </si>
  <si>
    <t>เมืองลำปาง</t>
  </si>
  <si>
    <t>บ้านเอื้อม</t>
  </si>
  <si>
    <t>ราษีไศล</t>
  </si>
  <si>
    <t>สร้างปี่</t>
  </si>
  <si>
    <t>วานรนิวาส</t>
  </si>
  <si>
    <t>เจริญศิลป์</t>
  </si>
  <si>
    <t>บ้านม่วง</t>
  </si>
  <si>
    <t>สระบุรี</t>
  </si>
  <si>
    <t>สุรินทร์</t>
  </si>
  <si>
    <t>ชุมพลบุรี</t>
  </si>
  <si>
    <t>ท่าบ่อ</t>
  </si>
  <si>
    <t>นากลาง</t>
  </si>
  <si>
    <t>อำนาจเจริญ</t>
  </si>
  <si>
    <t>เมืองอำนาจเจริญ</t>
  </si>
  <si>
    <t>นาแต้</t>
  </si>
  <si>
    <t>บ้านดุง</t>
  </si>
  <si>
    <t>นากระแซง</t>
  </si>
  <si>
    <t>เดชอุดม</t>
  </si>
  <si>
    <t>พิบูลมังสาหาร</t>
  </si>
  <si>
    <t>ระเว</t>
  </si>
  <si>
    <t>ศรีเมืองใหม่</t>
  </si>
  <si>
    <t>นาแวง</t>
  </si>
  <si>
    <t>ข้อมูล Hotspot ในพื้นที่ป่าอนุรักษ์ ประจำวันที่ 13 เมษายน 2569</t>
  </si>
  <si>
    <t>เขาใหญ่</t>
  </si>
  <si>
    <t>บ้านโรง</t>
  </si>
  <si>
    <t>สถานีควบคุมไฟป่าหุบกะพง</t>
  </si>
  <si>
    <t>ยางน้ำกลัดเหนือ</t>
  </si>
  <si>
    <t>หนองหญ้าปล้อง</t>
  </si>
  <si>
    <t>แก่งกระจาน</t>
  </si>
  <si>
    <t>สถานีควบคุมไฟป่าแก่งกระจาน (ตอนบน)</t>
  </si>
  <si>
    <t>ห้วยเขย่ง</t>
  </si>
  <si>
    <t>โกรกพระ</t>
  </si>
  <si>
    <t>ป่าหินงาม</t>
  </si>
  <si>
    <t>คูเมือง</t>
  </si>
  <si>
    <t>สถานีควบคุมไฟป่าภูเขียว</t>
  </si>
  <si>
    <t>หนองสูง</t>
  </si>
  <si>
    <t>ถ้ำผาน้ำทิพย์</t>
  </si>
  <si>
    <t>สถานีควบคุมไฟป่าดงบังอี่-ถ้ำผาน้ำทิพย์</t>
  </si>
  <si>
    <t>ขัวเรียง</t>
  </si>
  <si>
    <t>ชุมแพ</t>
  </si>
  <si>
    <t>ภูเวียง</t>
  </si>
  <si>
    <t>สถานีควบคุมไฟป่าภูเวียง-ภูพานคำ</t>
  </si>
  <si>
    <t>โคกมน</t>
  </si>
  <si>
    <t>เขื่อนอุบลรัตน์</t>
  </si>
  <si>
    <t>น้ำชุน</t>
  </si>
  <si>
    <t>เขาค้อ</t>
  </si>
  <si>
    <t>ดงภูพาน</t>
  </si>
  <si>
    <t>สถานีควบคุมไฟป่าภูสีฐาน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</si>
  <si>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</si>
  <si>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</si>
  <si>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</si>
  <si>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</si>
  <si>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ศรีคีรีมาศ</t>
  </si>
  <si>
    <t>บ้านเนิน</t>
  </si>
  <si>
    <t>คำพี้</t>
  </si>
  <si>
    <t>นาแก</t>
  </si>
  <si>
    <t>พระธาตุ</t>
  </si>
  <si>
    <t>แก่งศรีภูมิ</t>
  </si>
  <si>
    <t>ถ้ำเจ้าราม</t>
  </si>
  <si>
    <t>สถานีควบคุมไฟป่าถ้ำเจ้าราม</t>
  </si>
  <si>
    <t>น้ำตกคอยนาง</t>
  </si>
  <si>
    <t>บ่อภาค</t>
  </si>
  <si>
    <t>น้ำไฝ</t>
  </si>
  <si>
    <t>แสนตอ</t>
  </si>
  <si>
    <t>ห้วยไร่</t>
  </si>
  <si>
    <t>ลำน้ำน่านฝั่งขวา</t>
  </si>
  <si>
    <t>สถานีควบคุมไฟป่าดอยผากลอง</t>
  </si>
  <si>
    <t>หัวฝาย</t>
  </si>
  <si>
    <t>บ้านกิ่ว</t>
  </si>
  <si>
    <t>สบสาย</t>
  </si>
  <si>
    <t>ดอยผากลอง</t>
  </si>
  <si>
    <t>สวนเขื่อน</t>
  </si>
  <si>
    <t>ช้างผาด่าน</t>
  </si>
  <si>
    <t>นาทะนุง</t>
  </si>
  <si>
    <t>บ่อเบี้ย</t>
  </si>
  <si>
    <t>ภูสันเขียว</t>
  </si>
  <si>
    <t>เมืองยาว</t>
  </si>
  <si>
    <t>ศรีษะเกษ</t>
  </si>
  <si>
    <t>ส้านนาหนองใหม่</t>
  </si>
  <si>
    <t>แม่ยวมฝั่งขวา</t>
  </si>
  <si>
    <t>สถานีควบคุมไฟป่าพื้นที่สงวนชีวมณฑลห้วยทาก จังหวัดลำปาง</t>
  </si>
  <si>
    <t>แม่กิ๊</t>
  </si>
  <si>
    <t>หนองควาย</t>
  </si>
  <si>
    <t>แม่ยม</t>
  </si>
  <si>
    <t>หนองแดง</t>
  </si>
  <si>
    <t>โป่งแยง</t>
  </si>
  <si>
    <t>หนองหล่ม</t>
  </si>
  <si>
    <t>บ่อเกลือใต้</t>
  </si>
  <si>
    <t>บ่อเกลือ</t>
  </si>
  <si>
    <t>ร่องเคาะ</t>
  </si>
  <si>
    <t>จุน</t>
  </si>
  <si>
    <t>ภูกามยาว</t>
  </si>
  <si>
    <t>แม่ปืม</t>
  </si>
  <si>
    <t>สถานีควบคุมไฟป่าแม่ปืม</t>
  </si>
  <si>
    <t>แม่ปีม</t>
  </si>
  <si>
    <t>เมืองพะเยา</t>
  </si>
  <si>
    <t>สถานีควบคุมไฟป่าปางตองอันเนื่องมาจากพระราชดำริ จังหวัดแม่ฮ่องสอน</t>
  </si>
  <si>
    <t>แม่เย็น</t>
  </si>
  <si>
    <t>ภูชี้ฟ้า</t>
  </si>
  <si>
    <t>สถานีควบคุมไฟป่าภูชี้ฟ้าอันเนื่องมาจากพระราชดำริ</t>
  </si>
  <si>
    <t>พญาพิภักดิ์</t>
  </si>
  <si>
    <t>ป่าตึง</t>
  </si>
  <si>
    <t>ริมโขง</t>
  </si>
  <si>
    <t>D_42682</t>
  </si>
  <si>
    <t>D_42683</t>
  </si>
  <si>
    <t>D_42684</t>
  </si>
  <si>
    <t>D_42685</t>
  </si>
  <si>
    <t>D_42686</t>
  </si>
  <si>
    <t>D_42687</t>
  </si>
  <si>
    <t>D_42688</t>
  </si>
  <si>
    <t>D_42689</t>
  </si>
  <si>
    <t>D_42690</t>
  </si>
  <si>
    <t>D_42691</t>
  </si>
  <si>
    <t>D_42692</t>
  </si>
  <si>
    <t>D_42693</t>
  </si>
  <si>
    <t>D_42694</t>
  </si>
  <si>
    <t>D_42695</t>
  </si>
  <si>
    <t>D_42696</t>
  </si>
  <si>
    <t>D_42697</t>
  </si>
  <si>
    <t>D_42698</t>
  </si>
  <si>
    <t>D_42699</t>
  </si>
  <si>
    <t>D_42700</t>
  </si>
  <si>
    <t>D_42701</t>
  </si>
  <si>
    <t>D_42702</t>
  </si>
  <si>
    <t>D_42703</t>
  </si>
  <si>
    <t>D_42704</t>
  </si>
  <si>
    <t>D_42705</t>
  </si>
  <si>
    <t>D_42706</t>
  </si>
  <si>
    <t>D_42707</t>
  </si>
  <si>
    <t>D_42708</t>
  </si>
  <si>
    <t>D_42709</t>
  </si>
  <si>
    <t>D_42710</t>
  </si>
  <si>
    <t>D_42711</t>
  </si>
  <si>
    <t>D_42712</t>
  </si>
  <si>
    <t>D_42713</t>
  </si>
  <si>
    <t>D_42714</t>
  </si>
  <si>
    <t>D_42715</t>
  </si>
  <si>
    <t>D_42716</t>
  </si>
  <si>
    <t>D_42717</t>
  </si>
  <si>
    <t>D_42718</t>
  </si>
  <si>
    <t>D_42719</t>
  </si>
  <si>
    <t>D_42720</t>
  </si>
  <si>
    <t>D_42721</t>
  </si>
  <si>
    <t>D_42722</t>
  </si>
  <si>
    <t>D_42723</t>
  </si>
  <si>
    <t>D_42724</t>
  </si>
  <si>
    <t>D_42725</t>
  </si>
  <si>
    <t>D_42726</t>
  </si>
  <si>
    <t>D_42727</t>
  </si>
  <si>
    <t>D_42728</t>
  </si>
  <si>
    <t>D_42729</t>
  </si>
  <si>
    <t>D_42730</t>
  </si>
  <si>
    <t>D_42731</t>
  </si>
  <si>
    <t>D_42732</t>
  </si>
  <si>
    <t>D_42733</t>
  </si>
  <si>
    <t>D_42734</t>
  </si>
  <si>
    <t>D_42735</t>
  </si>
  <si>
    <t>D_42736</t>
  </si>
  <si>
    <t>D_42737</t>
  </si>
  <si>
    <t>D_42738</t>
  </si>
  <si>
    <t>D_42739</t>
  </si>
  <si>
    <t>D_42740</t>
  </si>
  <si>
    <t>D_42741</t>
  </si>
  <si>
    <t>D_42742</t>
  </si>
  <si>
    <t>D_42743</t>
  </si>
  <si>
    <t>D_42744</t>
  </si>
  <si>
    <t>D_42745</t>
  </si>
  <si>
    <t>D_42746</t>
  </si>
  <si>
    <t>D_42747</t>
  </si>
  <si>
    <t>D_42748</t>
  </si>
  <si>
    <t>D_42749</t>
  </si>
  <si>
    <t>D_42750</t>
  </si>
  <si>
    <t>D_42751</t>
  </si>
  <si>
    <t>D_42752</t>
  </si>
  <si>
    <t>D_42753</t>
  </si>
  <si>
    <t>D_42754</t>
  </si>
  <si>
    <t>D_42755</t>
  </si>
  <si>
    <t>D_42756</t>
  </si>
  <si>
    <t>D_42757</t>
  </si>
  <si>
    <t>D_42758</t>
  </si>
  <si>
    <t>D_42759</t>
  </si>
  <si>
    <t>D_42760</t>
  </si>
  <si>
    <t>D_42761</t>
  </si>
  <si>
    <t>D_42762</t>
  </si>
  <si>
    <t>D_42763</t>
  </si>
  <si>
    <t>D_42764</t>
  </si>
  <si>
    <t>D_42765</t>
  </si>
  <si>
    <t>D_42766</t>
  </si>
  <si>
    <t>D_42767</t>
  </si>
  <si>
    <t>D_42768</t>
  </si>
  <si>
    <t>D_42769</t>
  </si>
  <si>
    <t>D_42770</t>
  </si>
  <si>
    <t>D_42771</t>
  </si>
  <si>
    <t>D_42772</t>
  </si>
  <si>
    <t>D_42773</t>
  </si>
  <si>
    <t>D_42774</t>
  </si>
  <si>
    <t>D_42775</t>
  </si>
  <si>
    <t>D_42776</t>
  </si>
  <si>
    <t>D_42777</t>
  </si>
  <si>
    <t>D_42778</t>
  </si>
  <si>
    <t>D_42779</t>
  </si>
  <si>
    <t>D_42780</t>
  </si>
  <si>
    <t>D_42781</t>
  </si>
  <si>
    <t>D_42782</t>
  </si>
  <si>
    <t>D_42783</t>
  </si>
  <si>
    <t>D_42784</t>
  </si>
  <si>
    <t>D_42785</t>
  </si>
  <si>
    <t>D_42786</t>
  </si>
  <si>
    <t>D_42787</t>
  </si>
  <si>
    <t>D_42788</t>
  </si>
  <si>
    <t>D_42789</t>
  </si>
  <si>
    <t>D_42790</t>
  </si>
  <si>
    <t>D_42791</t>
  </si>
  <si>
    <t>D_42792</t>
  </si>
  <si>
    <t>D_42793</t>
  </si>
  <si>
    <t>D_42794</t>
  </si>
  <si>
    <t>D_42795</t>
  </si>
  <si>
    <t>D_42796</t>
  </si>
  <si>
    <t>D_42797</t>
  </si>
  <si>
    <t>D_42798</t>
  </si>
  <si>
    <t>D_42799</t>
  </si>
  <si>
    <t>D_42800</t>
  </si>
  <si>
    <t>D_42801</t>
  </si>
  <si>
    <t>D_42802</t>
  </si>
  <si>
    <t>D_42803</t>
  </si>
  <si>
    <t>D_42804</t>
  </si>
  <si>
    <t>D_42805</t>
  </si>
  <si>
    <t>D_42806</t>
  </si>
  <si>
    <t>D_42807</t>
  </si>
  <si>
    <t>D_42808</t>
  </si>
  <si>
    <t>D_42809</t>
  </si>
  <si>
    <t>D_42810</t>
  </si>
  <si>
    <t>D_42811</t>
  </si>
  <si>
    <t>D_42812</t>
  </si>
  <si>
    <t>D_42813</t>
  </si>
  <si>
    <t>D_42814</t>
  </si>
  <si>
    <t>D_42815</t>
  </si>
  <si>
    <t>D_42816</t>
  </si>
  <si>
    <t>D_42817</t>
  </si>
  <si>
    <t>D_42818</t>
  </si>
  <si>
    <t>D_42819</t>
  </si>
  <si>
    <t>D_42820</t>
  </si>
  <si>
    <t>D_42821</t>
  </si>
  <si>
    <t>D_42822</t>
  </si>
  <si>
    <t>D_42823</t>
  </si>
  <si>
    <t>D_42824</t>
  </si>
  <si>
    <t>D_42825</t>
  </si>
  <si>
    <t>D_42826</t>
  </si>
  <si>
    <t>D_42827</t>
  </si>
  <si>
    <t>D_42828</t>
  </si>
  <si>
    <t>D_42829</t>
  </si>
  <si>
    <t>D_42830</t>
  </si>
  <si>
    <t>D_42831</t>
  </si>
  <si>
    <t>D_42832</t>
  </si>
  <si>
    <t>D_42833</t>
  </si>
  <si>
    <t>D_42834</t>
  </si>
  <si>
    <t>D_42835</t>
  </si>
  <si>
    <t>D_42836</t>
  </si>
  <si>
    <t>D_42837</t>
  </si>
  <si>
    <t>D_42838</t>
  </si>
  <si>
    <t>D_42839</t>
  </si>
  <si>
    <t>D_42840</t>
  </si>
  <si>
    <t>D_42841</t>
  </si>
  <si>
    <t>D_42842</t>
  </si>
  <si>
    <t>D_42843</t>
  </si>
  <si>
    <t>D_42844</t>
  </si>
  <si>
    <t>D_42845</t>
  </si>
  <si>
    <t>D_42846</t>
  </si>
  <si>
    <t>D_42847</t>
  </si>
  <si>
    <t>D_42848</t>
  </si>
  <si>
    <t>D_42849</t>
  </si>
  <si>
    <t>D_42850</t>
  </si>
  <si>
    <t>D_42851</t>
  </si>
  <si>
    <t>D_42852</t>
  </si>
  <si>
    <t>D_42853</t>
  </si>
  <si>
    <t>D_42854</t>
  </si>
  <si>
    <t>D_42855</t>
  </si>
  <si>
    <t>D_42856</t>
  </si>
  <si>
    <t>D_42857</t>
  </si>
  <si>
    <t>D_42858</t>
  </si>
  <si>
    <t>D_42859</t>
  </si>
  <si>
    <t>D_42860</t>
  </si>
  <si>
    <t>D_42861</t>
  </si>
  <si>
    <t>D_42862</t>
  </si>
  <si>
    <t>D_42863</t>
  </si>
  <si>
    <t>D_42864</t>
  </si>
  <si>
    <t>D_42865</t>
  </si>
  <si>
    <t>D_42866</t>
  </si>
  <si>
    <t>D_42867</t>
  </si>
  <si>
    <t>D_42868</t>
  </si>
  <si>
    <t>D_42869</t>
  </si>
  <si>
    <t>D_42870</t>
  </si>
  <si>
    <t>D_42871</t>
  </si>
  <si>
    <t>D_42872</t>
  </si>
  <si>
    <t>D_42873</t>
  </si>
  <si>
    <t>D_42874</t>
  </si>
  <si>
    <t>D_42875</t>
  </si>
  <si>
    <t>D_42876</t>
  </si>
  <si>
    <t>D_42877</t>
  </si>
  <si>
    <t>D_42878</t>
  </si>
  <si>
    <t>D_42879</t>
  </si>
  <si>
    <t>D_42880</t>
  </si>
  <si>
    <t>D_42881</t>
  </si>
  <si>
    <t>D_42882</t>
  </si>
  <si>
    <t>D_42883</t>
  </si>
  <si>
    <t>D_42884</t>
  </si>
  <si>
    <t>D_42885</t>
  </si>
  <si>
    <t>D_42886</t>
  </si>
  <si>
    <t>D_42887</t>
  </si>
  <si>
    <t>D_42888</t>
  </si>
  <si>
    <t>D_42889</t>
  </si>
  <si>
    <t>D_42890</t>
  </si>
  <si>
    <t>D_42891</t>
  </si>
  <si>
    <t>D_42892</t>
  </si>
  <si>
    <t>D_42893</t>
  </si>
  <si>
    <t>D_42894</t>
  </si>
  <si>
    <t>D_42895</t>
  </si>
  <si>
    <t>D_42896</t>
  </si>
  <si>
    <t>D_42897</t>
  </si>
  <si>
    <t>D_42898</t>
  </si>
  <si>
    <t>D_42899</t>
  </si>
  <si>
    <t>D_42900</t>
  </si>
  <si>
    <t>D_42901</t>
  </si>
  <si>
    <t>D_42902</t>
  </si>
  <si>
    <t>D_42903</t>
  </si>
  <si>
    <t>D_42904</t>
  </si>
  <si>
    <t>D_42905</t>
  </si>
  <si>
    <t>D_42906</t>
  </si>
  <si>
    <t>D_42907</t>
  </si>
  <si>
    <t>D_42908</t>
  </si>
  <si>
    <t>D_42909</t>
  </si>
  <si>
    <t>D_42910</t>
  </si>
  <si>
    <t>D_42911</t>
  </si>
  <si>
    <t>D_42912</t>
  </si>
  <si>
    <t>D_42913</t>
  </si>
  <si>
    <t>D_42914</t>
  </si>
  <si>
    <t>D_42915</t>
  </si>
  <si>
    <t>D_42916</t>
  </si>
  <si>
    <t>D_42917</t>
  </si>
  <si>
    <t>D_42918</t>
  </si>
  <si>
    <t>D_42919</t>
  </si>
  <si>
    <t>D_42920</t>
  </si>
  <si>
    <t>D_42921</t>
  </si>
  <si>
    <t>D_42922</t>
  </si>
  <si>
    <t>D_42923</t>
  </si>
  <si>
    <t>D_42924</t>
  </si>
  <si>
    <t>D_42925</t>
  </si>
  <si>
    <t>D_42926</t>
  </si>
  <si>
    <t>D_42927</t>
  </si>
  <si>
    <t>D_42928</t>
  </si>
  <si>
    <t>D_42929</t>
  </si>
  <si>
    <t>D_42930</t>
  </si>
  <si>
    <t>D_42931</t>
  </si>
  <si>
    <t>D_42932</t>
  </si>
  <si>
    <t>D_42933</t>
  </si>
  <si>
    <t>D_42934</t>
  </si>
  <si>
    <t>D_42935</t>
  </si>
  <si>
    <t>D_42936</t>
  </si>
  <si>
    <t>D_42937</t>
  </si>
  <si>
    <t>D_42938</t>
  </si>
  <si>
    <t>D_42939</t>
  </si>
  <si>
    <t>D_42940</t>
  </si>
  <si>
    <t>D_42941</t>
  </si>
  <si>
    <t>D_42942</t>
  </si>
  <si>
    <t>D_42943</t>
  </si>
  <si>
    <t>D_42944</t>
  </si>
  <si>
    <t>D_42945</t>
  </si>
  <si>
    <t>D_42946</t>
  </si>
  <si>
    <t>D_42947</t>
  </si>
  <si>
    <t>D_42948</t>
  </si>
  <si>
    <t>D_42949</t>
  </si>
  <si>
    <t>D_42950</t>
  </si>
  <si>
    <t>D_42951</t>
  </si>
  <si>
    <t>D_42952</t>
  </si>
  <si>
    <t>D_42953</t>
  </si>
  <si>
    <t>D_42954</t>
  </si>
  <si>
    <t>D_42955</t>
  </si>
  <si>
    <t>D_42956</t>
  </si>
  <si>
    <t>D_42957</t>
  </si>
  <si>
    <t>D_42958</t>
  </si>
  <si>
    <t>D_42959</t>
  </si>
  <si>
    <t>D_42960</t>
  </si>
  <si>
    <t>D_42961</t>
  </si>
  <si>
    <t>D_42962</t>
  </si>
  <si>
    <t>D_42963</t>
  </si>
  <si>
    <t>D_42964</t>
  </si>
  <si>
    <t>D_42965</t>
  </si>
  <si>
    <t>D_42966</t>
  </si>
  <si>
    <t>D_42967</t>
  </si>
  <si>
    <t>D_42968</t>
  </si>
  <si>
    <t>D_42969</t>
  </si>
  <si>
    <t>D_42970</t>
  </si>
  <si>
    <t>D_42971</t>
  </si>
  <si>
    <t>D_42972</t>
  </si>
  <si>
    <t>D_42973</t>
  </si>
  <si>
    <t>D_42974</t>
  </si>
  <si>
    <t>D_42975</t>
  </si>
  <si>
    <t>D_42976</t>
  </si>
  <si>
    <t>D_42977</t>
  </si>
  <si>
    <t>D_42978</t>
  </si>
  <si>
    <t>D_42979</t>
  </si>
  <si>
    <t>D_42980</t>
  </si>
  <si>
    <t>D_42981</t>
  </si>
  <si>
    <t>D_42982</t>
  </si>
  <si>
    <t>D_42983</t>
  </si>
  <si>
    <t>D_42984</t>
  </si>
  <si>
    <t>D_42985</t>
  </si>
  <si>
    <t>D_42986</t>
  </si>
  <si>
    <t>D_42987</t>
  </si>
  <si>
    <t>D_42988</t>
  </si>
  <si>
    <t>D_42989</t>
  </si>
  <si>
    <t>D_42990</t>
  </si>
  <si>
    <t>D_42991</t>
  </si>
  <si>
    <t>D_42992</t>
  </si>
  <si>
    <t>D_42993</t>
  </si>
  <si>
    <t>D_42994</t>
  </si>
  <si>
    <t>D_42995</t>
  </si>
  <si>
    <t>D_42996</t>
  </si>
  <si>
    <t>D_42997</t>
  </si>
  <si>
    <t>D_42998</t>
  </si>
  <si>
    <t>D_42999</t>
  </si>
  <si>
    <t>D_43000</t>
  </si>
  <si>
    <t>D_43001</t>
  </si>
  <si>
    <t>D_43002</t>
  </si>
  <si>
    <t>D_43003</t>
  </si>
  <si>
    <t>D_43004</t>
  </si>
  <si>
    <t>D_43005</t>
  </si>
  <si>
    <t>D_43006</t>
  </si>
  <si>
    <t>D_43007</t>
  </si>
  <si>
    <t>D_43008</t>
  </si>
  <si>
    <t>D_43009</t>
  </si>
  <si>
    <t>D_43010</t>
  </si>
  <si>
    <t>D_43011</t>
  </si>
  <si>
    <t>D_43012</t>
  </si>
  <si>
    <t>D_43013</t>
  </si>
  <si>
    <t>D_43014</t>
  </si>
  <si>
    <t>D_43015</t>
  </si>
  <si>
    <t>D_43016</t>
  </si>
  <si>
    <t>D_43017</t>
  </si>
  <si>
    <t>D_43018</t>
  </si>
  <si>
    <t>D_43019</t>
  </si>
  <si>
    <t>D_43020</t>
  </si>
  <si>
    <t>D_43021</t>
  </si>
  <si>
    <t>D_43022</t>
  </si>
  <si>
    <t>D_43023</t>
  </si>
  <si>
    <t>D_43024</t>
  </si>
  <si>
    <t>D_43025</t>
  </si>
  <si>
    <t>D_43026</t>
  </si>
  <si>
    <t>D_43027</t>
  </si>
  <si>
    <t>D_43028</t>
  </si>
  <si>
    <t>D_43029</t>
  </si>
  <si>
    <t>D_43030</t>
  </si>
  <si>
    <t>D_43031</t>
  </si>
  <si>
    <t>D_43032</t>
  </si>
  <si>
    <t>D_43033</t>
  </si>
  <si>
    <t>D_43034</t>
  </si>
  <si>
    <t>D_43035</t>
  </si>
  <si>
    <t>D_43036</t>
  </si>
  <si>
    <t>D_43037</t>
  </si>
  <si>
    <t>D_43038</t>
  </si>
  <si>
    <t>D_43039</t>
  </si>
  <si>
    <t>D_43040</t>
  </si>
  <si>
    <t>D_43041</t>
  </si>
  <si>
    <t>D_43042</t>
  </si>
  <si>
    <t>D_43043</t>
  </si>
  <si>
    <t>D_43044</t>
  </si>
  <si>
    <t>D_43045</t>
  </si>
  <si>
    <t>D_43046</t>
  </si>
  <si>
    <t>D_43047</t>
  </si>
  <si>
    <t>D_43048</t>
  </si>
  <si>
    <t>D_43049</t>
  </si>
  <si>
    <t>D_43050</t>
  </si>
  <si>
    <t>D_43051</t>
  </si>
  <si>
    <t>D_43052</t>
  </si>
  <si>
    <t>D_43053</t>
  </si>
  <si>
    <t>D_43054</t>
  </si>
  <si>
    <t>D_43055</t>
  </si>
  <si>
    <t>D_43056</t>
  </si>
  <si>
    <t>D_43057</t>
  </si>
  <si>
    <t>D_43058</t>
  </si>
  <si>
    <t>D_43059</t>
  </si>
  <si>
    <t>D_43060</t>
  </si>
  <si>
    <t>D_43061</t>
  </si>
  <si>
    <t>D_43062</t>
  </si>
  <si>
    <t>D_43063</t>
  </si>
  <si>
    <t>D_43064</t>
  </si>
  <si>
    <t>D_43065</t>
  </si>
  <si>
    <t>D_43066</t>
  </si>
  <si>
    <t>D_43067</t>
  </si>
  <si>
    <t>D_43068</t>
  </si>
  <si>
    <t>D_43069</t>
  </si>
  <si>
    <t>D_43070</t>
  </si>
  <si>
    <t>D_43071</t>
  </si>
  <si>
    <t>D_43072</t>
  </si>
  <si>
    <t>D_43073</t>
  </si>
  <si>
    <t>D_43074</t>
  </si>
  <si>
    <t>D_43075</t>
  </si>
  <si>
    <t>D_43076</t>
  </si>
  <si>
    <t>D_43077</t>
  </si>
  <si>
    <t>D_43078</t>
  </si>
  <si>
    <t>D_43079</t>
  </si>
  <si>
    <t>D_43080</t>
  </si>
  <si>
    <t>D_43081</t>
  </si>
  <si>
    <t>D_43082</t>
  </si>
  <si>
    <t>D_43083</t>
  </si>
  <si>
    <t>D_43084</t>
  </si>
  <si>
    <t>D_43085</t>
  </si>
  <si>
    <t>D_43086</t>
  </si>
  <si>
    <t>D_43087</t>
  </si>
  <si>
    <t>D_43088</t>
  </si>
  <si>
    <t>D_43089</t>
  </si>
  <si>
    <t>D_43090</t>
  </si>
  <si>
    <t>D_43091</t>
  </si>
  <si>
    <t>D_43092</t>
  </si>
  <si>
    <t>D_43093</t>
  </si>
  <si>
    <t>D_43094</t>
  </si>
  <si>
    <t>D_43095</t>
  </si>
  <si>
    <t>D_43096</t>
  </si>
  <si>
    <t>D_43097</t>
  </si>
  <si>
    <t>D_43098</t>
  </si>
  <si>
    <t>D_43099</t>
  </si>
  <si>
    <t>D_43100</t>
  </si>
  <si>
    <t>D_43101</t>
  </si>
  <si>
    <t>D_43102</t>
  </si>
  <si>
    <t>D_43103</t>
  </si>
  <si>
    <t>D_43104</t>
  </si>
  <si>
    <t>D_43105</t>
  </si>
  <si>
    <t>D_43106</t>
  </si>
  <si>
    <t>D_43107</t>
  </si>
  <si>
    <t>D_43108</t>
  </si>
  <si>
    <t>D_43109</t>
  </si>
  <si>
    <t>D_43110</t>
  </si>
  <si>
    <t>D_43111</t>
  </si>
  <si>
    <t>D_43112</t>
  </si>
  <si>
    <t>D_43113</t>
  </si>
  <si>
    <t>D_43114</t>
  </si>
  <si>
    <t>D_43115</t>
  </si>
  <si>
    <t>D_43116</t>
  </si>
  <si>
    <t>D_43117</t>
  </si>
  <si>
    <t>D_43118</t>
  </si>
  <si>
    <t>D_43119</t>
  </si>
  <si>
    <t>D_43120</t>
  </si>
  <si>
    <t>D_43121</t>
  </si>
  <si>
    <t>D_43122</t>
  </si>
  <si>
    <t>D_43123</t>
  </si>
  <si>
    <t>D_43124</t>
  </si>
  <si>
    <t>D_43125</t>
  </si>
  <si>
    <t>D_43126</t>
  </si>
  <si>
    <t>D_43127</t>
  </si>
  <si>
    <t>D_43128</t>
  </si>
  <si>
    <t>D_43129</t>
  </si>
  <si>
    <t>D_43130</t>
  </si>
  <si>
    <t>D_43131</t>
  </si>
  <si>
    <t>D_43132</t>
  </si>
  <si>
    <t>D_43133</t>
  </si>
  <si>
    <t>D_43134</t>
  </si>
  <si>
    <t>D_43135</t>
  </si>
  <si>
    <t>D_43136</t>
  </si>
  <si>
    <t>D_43137</t>
  </si>
  <si>
    <t>D_43138</t>
  </si>
  <si>
    <t>D_43139</t>
  </si>
  <si>
    <t>D_43140</t>
  </si>
  <si>
    <t>D_43141</t>
  </si>
  <si>
    <t>D_43142</t>
  </si>
  <si>
    <t>D_43143</t>
  </si>
  <si>
    <t>D_43144</t>
  </si>
  <si>
    <t>D_43145</t>
  </si>
  <si>
    <t>D_43146</t>
  </si>
  <si>
    <t>D_43147</t>
  </si>
  <si>
    <t>D_43148</t>
  </si>
  <si>
    <t>D_43149</t>
  </si>
  <si>
    <t>D_43150</t>
  </si>
  <si>
    <t>D_43151</t>
  </si>
  <si>
    <t>D_43152</t>
  </si>
  <si>
    <t>D_43153</t>
  </si>
  <si>
    <t>D_43154</t>
  </si>
  <si>
    <t>D_43155</t>
  </si>
  <si>
    <t>D_43156</t>
  </si>
  <si>
    <t>D_43157</t>
  </si>
  <si>
    <t>D_43158</t>
  </si>
  <si>
    <t>D_43159</t>
  </si>
  <si>
    <t>D_43160</t>
  </si>
  <si>
    <t>D_43161</t>
  </si>
  <si>
    <t>D_43162</t>
  </si>
  <si>
    <t>D_43163</t>
  </si>
  <si>
    <t>D_43164</t>
  </si>
  <si>
    <t>D_43165</t>
  </si>
  <si>
    <t>D_43166</t>
  </si>
  <si>
    <t>D_43167</t>
  </si>
  <si>
    <t>D_43168</t>
  </si>
  <si>
    <t>D_43169</t>
  </si>
  <si>
    <t>D_43170</t>
  </si>
  <si>
    <t>D_43171</t>
  </si>
  <si>
    <t>D_43172</t>
  </si>
  <si>
    <t>D_43173</t>
  </si>
  <si>
    <t>D_43174</t>
  </si>
  <si>
    <t>D_43175</t>
  </si>
  <si>
    <t>D_43176</t>
  </si>
  <si>
    <t>D_43177</t>
  </si>
  <si>
    <t>D_43178</t>
  </si>
  <si>
    <t>D_43179</t>
  </si>
  <si>
    <t>D_43180</t>
  </si>
  <si>
    <t>D_43181</t>
  </si>
  <si>
    <t>D_43182</t>
  </si>
  <si>
    <t>D_43183</t>
  </si>
  <si>
    <t>D_43184</t>
  </si>
  <si>
    <t>D_43185</t>
  </si>
  <si>
    <t>D_43186</t>
  </si>
  <si>
    <t>D_43187</t>
  </si>
  <si>
    <t>D_43188</t>
  </si>
  <si>
    <t>D_43189</t>
  </si>
  <si>
    <t>D_43190</t>
  </si>
  <si>
    <t>D_43191</t>
  </si>
  <si>
    <t>D_43192</t>
  </si>
  <si>
    <t>D_43193</t>
  </si>
  <si>
    <t>D_43194</t>
  </si>
  <si>
    <t>D_43195</t>
  </si>
  <si>
    <t>D_43196</t>
  </si>
  <si>
    <t>D_43197</t>
  </si>
  <si>
    <t>D_43198</t>
  </si>
  <si>
    <t>D_43199</t>
  </si>
  <si>
    <t>D_43200</t>
  </si>
  <si>
    <t>D_43201</t>
  </si>
  <si>
    <t>D_43202</t>
  </si>
  <si>
    <t>D_43203</t>
  </si>
  <si>
    <t>D_43204</t>
  </si>
  <si>
    <t>D_43205</t>
  </si>
  <si>
    <t>D_43206</t>
  </si>
  <si>
    <t>D_43207</t>
  </si>
  <si>
    <t>D_43208</t>
  </si>
  <si>
    <t>D_43209</t>
  </si>
  <si>
    <t>D_43210</t>
  </si>
  <si>
    <t>D_43211</t>
  </si>
  <si>
    <t>D_43212</t>
  </si>
  <si>
    <t>D_43213</t>
  </si>
  <si>
    <t>D_43214</t>
  </si>
  <si>
    <t>D_43215</t>
  </si>
  <si>
    <t>D_43216</t>
  </si>
  <si>
    <t>D_43217</t>
  </si>
  <si>
    <t>D_43218</t>
  </si>
  <si>
    <t>D_43219</t>
  </si>
  <si>
    <t>D_43220</t>
  </si>
  <si>
    <t>D_43221</t>
  </si>
  <si>
    <t>D_43222</t>
  </si>
  <si>
    <t>D_43223</t>
  </si>
  <si>
    <t>D_43224</t>
  </si>
  <si>
    <t>D_43225</t>
  </si>
  <si>
    <t>D_43226</t>
  </si>
  <si>
    <t>D_43227</t>
  </si>
  <si>
    <t>D_43228</t>
  </si>
  <si>
    <t>D_43229</t>
  </si>
  <si>
    <t>D_43230</t>
  </si>
  <si>
    <t>D_43231</t>
  </si>
  <si>
    <t>D_43232</t>
  </si>
  <si>
    <t>D_43233</t>
  </si>
  <si>
    <t>D_43234</t>
  </si>
  <si>
    <t>D_43235</t>
  </si>
  <si>
    <t>D_43236</t>
  </si>
  <si>
    <t>D_43237</t>
  </si>
  <si>
    <t>D_43238</t>
  </si>
  <si>
    <t>D_43239</t>
  </si>
  <si>
    <t>D_43240</t>
  </si>
  <si>
    <t>D_43241</t>
  </si>
  <si>
    <t>D_43242</t>
  </si>
  <si>
    <t>D_43243</t>
  </si>
  <si>
    <t>D_43244</t>
  </si>
  <si>
    <t>D_43245</t>
  </si>
  <si>
    <t>D_43246</t>
  </si>
  <si>
    <t>D_43247</t>
  </si>
  <si>
    <t>D_43248</t>
  </si>
  <si>
    <t>D_43249</t>
  </si>
  <si>
    <t>D_43250</t>
  </si>
  <si>
    <t>D_43251</t>
  </si>
  <si>
    <t>D_43252</t>
  </si>
  <si>
    <t>D_43253</t>
  </si>
  <si>
    <t>D_43254</t>
  </si>
  <si>
    <t>D_43255</t>
  </si>
  <si>
    <t>D_43256</t>
  </si>
  <si>
    <t>D_43257</t>
  </si>
  <si>
    <t>D_43258</t>
  </si>
  <si>
    <t>D_43259</t>
  </si>
  <si>
    <t>D_43260</t>
  </si>
  <si>
    <t>D_43261</t>
  </si>
  <si>
    <t>D_43262</t>
  </si>
  <si>
    <t>D_43263</t>
  </si>
  <si>
    <t>D_43264</t>
  </si>
  <si>
    <t>D_43265</t>
  </si>
  <si>
    <t>D_43266</t>
  </si>
  <si>
    <t>D_43267</t>
  </si>
  <si>
    <t>D_43268</t>
  </si>
  <si>
    <t>D_43269</t>
  </si>
  <si>
    <t>D_43270</t>
  </si>
  <si>
    <t>D_43271</t>
  </si>
  <si>
    <t>D_43272</t>
  </si>
  <si>
    <t>D_43273</t>
  </si>
  <si>
    <t>D_43274</t>
  </si>
  <si>
    <t>D_43275</t>
  </si>
  <si>
    <t>D_43276</t>
  </si>
  <si>
    <t>D_43277</t>
  </si>
  <si>
    <t>D_43278</t>
  </si>
  <si>
    <t>D_43279</t>
  </si>
  <si>
    <t>D_43280</t>
  </si>
  <si>
    <t>D_43281</t>
  </si>
  <si>
    <t>D_43282</t>
  </si>
  <si>
    <t>D_43283</t>
  </si>
  <si>
    <t>D_43284</t>
  </si>
  <si>
    <t>D_43285</t>
  </si>
  <si>
    <t>D_43286</t>
  </si>
  <si>
    <t>D_43287</t>
  </si>
  <si>
    <t>D_43288</t>
  </si>
  <si>
    <t>D_43289</t>
  </si>
  <si>
    <t>D_43290</t>
  </si>
  <si>
    <t>D_43291</t>
  </si>
  <si>
    <t>D_43292</t>
  </si>
  <si>
    <t>D_43293</t>
  </si>
  <si>
    <t>D_43294</t>
  </si>
  <si>
    <t>D_43295</t>
  </si>
  <si>
    <t>D_43296</t>
  </si>
  <si>
    <t>D_43297</t>
  </si>
  <si>
    <t>D_43298</t>
  </si>
  <si>
    <t>D_43299</t>
  </si>
  <si>
    <t>D_43300</t>
  </si>
  <si>
    <t>D_43301</t>
  </si>
  <si>
    <t>D_43302</t>
  </si>
  <si>
    <t>D_43303</t>
  </si>
  <si>
    <t>D_43304</t>
  </si>
  <si>
    <t>D_43305</t>
  </si>
  <si>
    <t>D_43306</t>
  </si>
  <si>
    <t>D_43307</t>
  </si>
  <si>
    <t>D_43308</t>
  </si>
  <si>
    <t>D_43309</t>
  </si>
  <si>
    <t>D_43310</t>
  </si>
  <si>
    <t>D_43311</t>
  </si>
  <si>
    <t>D_43312</t>
  </si>
  <si>
    <t>D_43313</t>
  </si>
  <si>
    <t>D_43314</t>
  </si>
  <si>
    <t>D_43315</t>
  </si>
  <si>
    <t>D_43316</t>
  </si>
  <si>
    <t>D_43317</t>
  </si>
  <si>
    <t>D_43318</t>
  </si>
  <si>
    <t>D_43319</t>
  </si>
  <si>
    <t>D_43320</t>
  </si>
  <si>
    <t>D_43321</t>
  </si>
  <si>
    <t>D_43322</t>
  </si>
  <si>
    <t>D_43323</t>
  </si>
  <si>
    <t>D_43324</t>
  </si>
  <si>
    <t>D_43325</t>
  </si>
  <si>
    <t>D_43326</t>
  </si>
  <si>
    <t>D_43327</t>
  </si>
  <si>
    <t>D_43328</t>
  </si>
  <si>
    <t>D_43329</t>
  </si>
  <si>
    <t>D_43330</t>
  </si>
  <si>
    <t>D_43331</t>
  </si>
  <si>
    <t>D_43332</t>
  </si>
  <si>
    <t>D_43333</t>
  </si>
  <si>
    <t>D_43334</t>
  </si>
  <si>
    <t>D_43335</t>
  </si>
  <si>
    <t>D_43336</t>
  </si>
  <si>
    <t>D_43337</t>
  </si>
  <si>
    <t>D_43338</t>
  </si>
  <si>
    <t>D_43339</t>
  </si>
  <si>
    <t>D_43340</t>
  </si>
  <si>
    <t>D_43341</t>
  </si>
  <si>
    <t>D_43342</t>
  </si>
  <si>
    <t>D_43343</t>
  </si>
  <si>
    <t>D_43344</t>
  </si>
  <si>
    <t>D_43345</t>
  </si>
  <si>
    <t>D_43346</t>
  </si>
  <si>
    <t>D_43347</t>
  </si>
  <si>
    <t>D_43348</t>
  </si>
  <si>
    <t>D_43349</t>
  </si>
  <si>
    <t>D_43350</t>
  </si>
  <si>
    <t>D_43351</t>
  </si>
  <si>
    <t>D_43352</t>
  </si>
  <si>
    <t>D_43353</t>
  </si>
  <si>
    <t>D_43354</t>
  </si>
  <si>
    <t>D_43355</t>
  </si>
  <si>
    <t>D_43356</t>
  </si>
  <si>
    <t>D_43357</t>
  </si>
  <si>
    <t>D_43358</t>
  </si>
  <si>
    <t>D_43359</t>
  </si>
  <si>
    <t>D_43360</t>
  </si>
  <si>
    <t>D_43361</t>
  </si>
  <si>
    <t>D_43362</t>
  </si>
  <si>
    <t>D_43363</t>
  </si>
  <si>
    <t>D_43364</t>
  </si>
  <si>
    <t>D_43365</t>
  </si>
  <si>
    <t>D_43366</t>
  </si>
  <si>
    <t>D_43367</t>
  </si>
  <si>
    <t>D_43368</t>
  </si>
  <si>
    <t>D_43369</t>
  </si>
  <si>
    <t>D_43370</t>
  </si>
  <si>
    <t>D_43371</t>
  </si>
  <si>
    <t>D_43372</t>
  </si>
  <si>
    <t>D_43373</t>
  </si>
  <si>
    <t>D_43374</t>
  </si>
  <si>
    <t>D_43375</t>
  </si>
  <si>
    <t>D_43376</t>
  </si>
  <si>
    <t>D_43377</t>
  </si>
  <si>
    <t>D_43378</t>
  </si>
  <si>
    <t>D_43379</t>
  </si>
  <si>
    <t>D_43380</t>
  </si>
  <si>
    <t>D_43381</t>
  </si>
  <si>
    <t>D_43382</t>
  </si>
  <si>
    <t>D_43383</t>
  </si>
  <si>
    <t>D_43384</t>
  </si>
  <si>
    <t>D_43385</t>
  </si>
  <si>
    <t>D_43386</t>
  </si>
  <si>
    <t>D_43387</t>
  </si>
  <si>
    <t>D_43388</t>
  </si>
  <si>
    <t>D_43389</t>
  </si>
  <si>
    <t>D_43390</t>
  </si>
  <si>
    <t>D_43391</t>
  </si>
  <si>
    <t>D_43392</t>
  </si>
  <si>
    <t>D_43393</t>
  </si>
  <si>
    <t>D_43394</t>
  </si>
  <si>
    <t>D_43395</t>
  </si>
  <si>
    <t>D_43396</t>
  </si>
  <si>
    <t>D_43397</t>
  </si>
  <si>
    <t>D_43398</t>
  </si>
  <si>
    <t>D_43399</t>
  </si>
  <si>
    <t>D_43400</t>
  </si>
  <si>
    <t>D_43401</t>
  </si>
  <si>
    <t>D_43402</t>
  </si>
  <si>
    <t>D_43403</t>
  </si>
  <si>
    <t>D_43404</t>
  </si>
  <si>
    <t>D_43405</t>
  </si>
  <si>
    <t>D_43406</t>
  </si>
  <si>
    <t>D_43407</t>
  </si>
  <si>
    <t>D_43408</t>
  </si>
  <si>
    <t>D_43409</t>
  </si>
  <si>
    <t>D_43410</t>
  </si>
  <si>
    <t>D_43411</t>
  </si>
  <si>
    <t>D_43412</t>
  </si>
  <si>
    <t>D_43413</t>
  </si>
  <si>
    <t>D_43414</t>
  </si>
  <si>
    <t>D_43415</t>
  </si>
  <si>
    <t>D_43416</t>
  </si>
  <si>
    <t>D_43417</t>
  </si>
  <si>
    <t>D_43418</t>
  </si>
  <si>
    <t>D_43419</t>
  </si>
  <si>
    <t>D_43420</t>
  </si>
  <si>
    <t>D_43421</t>
  </si>
  <si>
    <t>D_43422</t>
  </si>
  <si>
    <t>D_43423</t>
  </si>
  <si>
    <t>D_43424</t>
  </si>
  <si>
    <t>D_43425</t>
  </si>
  <si>
    <t>D_43426</t>
  </si>
  <si>
    <t>D_43427</t>
  </si>
  <si>
    <t>D_43428</t>
  </si>
  <si>
    <t>D_43429</t>
  </si>
  <si>
    <t>D_43430</t>
  </si>
  <si>
    <t>D_43431</t>
  </si>
  <si>
    <t>D_43432</t>
  </si>
  <si>
    <t>D_43433</t>
  </si>
  <si>
    <t>D_43434</t>
  </si>
  <si>
    <t>D_43435</t>
  </si>
  <si>
    <t>D_43436</t>
  </si>
  <si>
    <t>D_43437</t>
  </si>
  <si>
    <t>D_43438</t>
  </si>
  <si>
    <t>D_43439</t>
  </si>
  <si>
    <t>D_43440</t>
  </si>
  <si>
    <t>D_43441</t>
  </si>
  <si>
    <t>D_43442</t>
  </si>
  <si>
    <t>D_43443</t>
  </si>
  <si>
    <t>D_43444</t>
  </si>
  <si>
    <t>D_43445</t>
  </si>
  <si>
    <t>D_43446</t>
  </si>
  <si>
    <t>D_43447</t>
  </si>
  <si>
    <t>D_43448</t>
  </si>
  <si>
    <t>D_43449</t>
  </si>
  <si>
    <t>D_43450</t>
  </si>
  <si>
    <t>D_43451</t>
  </si>
  <si>
    <t>D_43452</t>
  </si>
  <si>
    <t>D_43453</t>
  </si>
  <si>
    <t>D_43454</t>
  </si>
  <si>
    <t>D_43455</t>
  </si>
  <si>
    <t>D_43456</t>
  </si>
  <si>
    <t>D_43457</t>
  </si>
  <si>
    <t>D_43458</t>
  </si>
  <si>
    <t>D_43459</t>
  </si>
  <si>
    <t>D_43460</t>
  </si>
  <si>
    <t>D_43461</t>
  </si>
  <si>
    <t>D_43462</t>
  </si>
  <si>
    <t>D_43463</t>
  </si>
  <si>
    <t>D_43464</t>
  </si>
  <si>
    <t>D_43465</t>
  </si>
  <si>
    <t>D_43466</t>
  </si>
  <si>
    <t>D_43467</t>
  </si>
  <si>
    <t>D_43468</t>
  </si>
  <si>
    <t>D_43469</t>
  </si>
  <si>
    <t>D_43470</t>
  </si>
  <si>
    <t>D_43471</t>
  </si>
  <si>
    <t>D_43472</t>
  </si>
  <si>
    <t>D_43473</t>
  </si>
  <si>
    <t>D_43474</t>
  </si>
  <si>
    <t>D_43475</t>
  </si>
  <si>
    <t>D_43476</t>
  </si>
  <si>
    <t>D_43477</t>
  </si>
  <si>
    <t>D_43478</t>
  </si>
  <si>
    <t>D_43479</t>
  </si>
  <si>
    <t>D_43480</t>
  </si>
  <si>
    <t>D_43481</t>
  </si>
  <si>
    <t>D_43482</t>
  </si>
  <si>
    <t>D_43483</t>
  </si>
  <si>
    <t>D_43484</t>
  </si>
  <si>
    <t>D_43485</t>
  </si>
  <si>
    <t>D_43486</t>
  </si>
  <si>
    <t>D_43487</t>
  </si>
  <si>
    <t>D_43488</t>
  </si>
  <si>
    <t>D_43489</t>
  </si>
  <si>
    <t>D_43490</t>
  </si>
  <si>
    <t>D_43491</t>
  </si>
  <si>
    <t>D_43492</t>
  </si>
  <si>
    <t>D_43493</t>
  </si>
  <si>
    <t>D_43494</t>
  </si>
  <si>
    <t>D_43495</t>
  </si>
  <si>
    <t>D_43496</t>
  </si>
  <si>
    <t>D_43497</t>
  </si>
  <si>
    <t>D_43498</t>
  </si>
  <si>
    <t>ข้อมูล Hotspot ในพื้นที่ป่าสงวนแห่งชาติ ประจำวันที่ 13 เมษายน 2569</t>
  </si>
  <si>
    <t>ถ้ำสิงขร</t>
  </si>
  <si>
    <t>ป่าบางเบา และป่าคลองเซียด</t>
  </si>
  <si>
    <t>หนองหว้า</t>
  </si>
  <si>
    <t>เขาฉกรรจ์</t>
  </si>
  <si>
    <t>ป่าห้วยไคร้</t>
  </si>
  <si>
    <t>หนองผักแว่น</t>
  </si>
  <si>
    <t>ท่าหลวง</t>
  </si>
  <si>
    <t>ป่าชัยบาดาล</t>
  </si>
  <si>
    <t>บ้านเหลื่อม</t>
  </si>
  <si>
    <t>ป่าโคกหลวง</t>
  </si>
  <si>
    <t>โนนสะอาด</t>
  </si>
  <si>
    <t>แวงใหญ่</t>
  </si>
  <si>
    <t>ป่าห้วยน้ำโจนและป่าวังสาร</t>
  </si>
  <si>
    <t>บ้านโตก</t>
  </si>
  <si>
    <t>ป่าเขาปางก่อและป่าวังชมภู</t>
  </si>
  <si>
    <t>คำพอุง</t>
  </si>
  <si>
    <t>โพธิ์ชัย</t>
  </si>
  <si>
    <t>ป่าดงแม่เผด</t>
  </si>
  <si>
    <t>ป่าดงหมู</t>
  </si>
  <si>
    <t>ป่าห้วยส้มและป่าภูผาแดง</t>
  </si>
  <si>
    <t>แม่จะเรา</t>
  </si>
  <si>
    <t>วัดโบสถ์</t>
  </si>
  <si>
    <t>ป่าลุ่มน้ำวังทองฝั่งขวา</t>
  </si>
  <si>
    <t>เลยวังไสย์</t>
  </si>
  <si>
    <t>ป่าภูหลวงและป่าภูหอ</t>
  </si>
  <si>
    <t>หินลาด</t>
  </si>
  <si>
    <t>ป่าสองฝั่งลำน้ำแควน้อย</t>
  </si>
  <si>
    <t>ป่าน้ำภาคน้อย</t>
  </si>
  <si>
    <t>ร่องจิก</t>
  </si>
  <si>
    <t>บ้านแก่ง</t>
  </si>
  <si>
    <t>นาพึง</t>
  </si>
  <si>
    <t>น้ำกุ่ม</t>
  </si>
  <si>
    <t>ป่าคลองตรอนฝั่งซ้าย</t>
  </si>
  <si>
    <t>ผาเลือด</t>
  </si>
  <si>
    <t>ป่าน้ำปาด</t>
  </si>
  <si>
    <t>ป่านายูง และป่าน้ำโสม</t>
  </si>
  <si>
    <t>ป่าแม่ก๋อนและป่าแม่สาย</t>
  </si>
  <si>
    <t>ป่าแม่ปงและป่าแม่ลอง</t>
  </si>
  <si>
    <t>ป่าพานพร้าว และป่าแก้งไก่</t>
  </si>
  <si>
    <t>เสริมกลาง</t>
  </si>
  <si>
    <t>เสริมงาม</t>
  </si>
  <si>
    <t>ป่าแม่เสริม</t>
  </si>
  <si>
    <t>ต้าผามอก</t>
  </si>
  <si>
    <t>ป่าแม่ต้าฝั่งซ้าย</t>
  </si>
  <si>
    <t>ป่าแม่แคม</t>
  </si>
  <si>
    <t>บ่อแก้ว</t>
  </si>
  <si>
    <t>ป่าฝั่งขวาแม่น้ำน่านตอนใต้</t>
  </si>
  <si>
    <t>สันทะ</t>
  </si>
  <si>
    <t>ห้วยโรง</t>
  </si>
  <si>
    <t>กองแขก</t>
  </si>
  <si>
    <t>บ้านแลง</t>
  </si>
  <si>
    <t>ป่าแม่ยางและป่าแม่อาง</t>
  </si>
  <si>
    <t>ป่าแม่ตุ๋ยฝั่งขวา</t>
  </si>
  <si>
    <t>บ้านโป่ง</t>
  </si>
  <si>
    <t>สะเมิงใต้</t>
  </si>
  <si>
    <t>ป่าสะเมิง</t>
  </si>
  <si>
    <t>ป่าคาหลวง</t>
  </si>
  <si>
    <t>ป่าแลวหลวง</t>
  </si>
  <si>
    <t>สันติสุข</t>
  </si>
  <si>
    <t>ป่าแม่น้ำน่านฝั่งตะวันออกตอนใต้</t>
  </si>
  <si>
    <t>สบเปิง</t>
  </si>
  <si>
    <t>ป่าห้วยดอกเข็ม และป่าแม่อิงฝั่งขวา</t>
  </si>
  <si>
    <t>ผาตอ</t>
  </si>
  <si>
    <t>อินทขิล</t>
  </si>
  <si>
    <t>งิม</t>
  </si>
  <si>
    <t>ป่าห้วยป่าแดง ป่าห้วยป่าตาล และป่าห้วยไคร้</t>
  </si>
  <si>
    <t>ป่าน้ำหงาวฝั่งซ้าย</t>
  </si>
  <si>
    <t>ยางฮอม</t>
  </si>
  <si>
    <t>ขุนตาล</t>
  </si>
  <si>
    <t>เม็งราย</t>
  </si>
  <si>
    <t>พญาเม็งราย</t>
  </si>
  <si>
    <t>ป่าขุนห้วยงิ้ว ป่าเชียงเคี่ยน และป่าขุนห้วยโป่ง</t>
  </si>
  <si>
    <t>บ้านดู่</t>
  </si>
  <si>
    <t>ป่าดอยนางแล ป่าดอยยาวและป่าดอยพระบาท</t>
  </si>
  <si>
    <t>แม่สลองใน</t>
  </si>
  <si>
    <t>R_31954</t>
  </si>
  <si>
    <t>R_31955</t>
  </si>
  <si>
    <t>R_31956</t>
  </si>
  <si>
    <t>R_31957</t>
  </si>
  <si>
    <t>R_31958</t>
  </si>
  <si>
    <t>R_31959</t>
  </si>
  <si>
    <t>R_31960</t>
  </si>
  <si>
    <t>R_31961</t>
  </si>
  <si>
    <t>R_31962</t>
  </si>
  <si>
    <t>R_31963</t>
  </si>
  <si>
    <t>R_31964</t>
  </si>
  <si>
    <t>R_31965</t>
  </si>
  <si>
    <t>R_31966</t>
  </si>
  <si>
    <t>R_31967</t>
  </si>
  <si>
    <t>R_31968</t>
  </si>
  <si>
    <t>R_31969</t>
  </si>
  <si>
    <t>R_31970</t>
  </si>
  <si>
    <t>R_31971</t>
  </si>
  <si>
    <t>R_31972</t>
  </si>
  <si>
    <t>R_31973</t>
  </si>
  <si>
    <t>R_31974</t>
  </si>
  <si>
    <t>R_31975</t>
  </si>
  <si>
    <t>R_31976</t>
  </si>
  <si>
    <t>R_31977</t>
  </si>
  <si>
    <t>R_31978</t>
  </si>
  <si>
    <t>R_31979</t>
  </si>
  <si>
    <t>R_31980</t>
  </si>
  <si>
    <t>R_31981</t>
  </si>
  <si>
    <t>R_31982</t>
  </si>
  <si>
    <t>R_31983</t>
  </si>
  <si>
    <t>R_31984</t>
  </si>
  <si>
    <t>R_31985</t>
  </si>
  <si>
    <t>R_31986</t>
  </si>
  <si>
    <t>R_31987</t>
  </si>
  <si>
    <t>R_31988</t>
  </si>
  <si>
    <t>R_31989</t>
  </si>
  <si>
    <t>R_31990</t>
  </si>
  <si>
    <t>R_31991</t>
  </si>
  <si>
    <t>R_31992</t>
  </si>
  <si>
    <t>R_31993</t>
  </si>
  <si>
    <t>R_31994</t>
  </si>
  <si>
    <t>R_31995</t>
  </si>
  <si>
    <t>R_31996</t>
  </si>
  <si>
    <t>R_31997</t>
  </si>
  <si>
    <t>R_31998</t>
  </si>
  <si>
    <t>R_31999</t>
  </si>
  <si>
    <t>R_32000</t>
  </si>
  <si>
    <t>R_32001</t>
  </si>
  <si>
    <t>R_32002</t>
  </si>
  <si>
    <t>R_32003</t>
  </si>
  <si>
    <t>R_32004</t>
  </si>
  <si>
    <t>R_32005</t>
  </si>
  <si>
    <t>R_32006</t>
  </si>
  <si>
    <t>R_32007</t>
  </si>
  <si>
    <t>R_32008</t>
  </si>
  <si>
    <t>R_32009</t>
  </si>
  <si>
    <t>R_32010</t>
  </si>
  <si>
    <t>R_32011</t>
  </si>
  <si>
    <t>R_32012</t>
  </si>
  <si>
    <t>R_32013</t>
  </si>
  <si>
    <t>R_32014</t>
  </si>
  <si>
    <t>R_32015</t>
  </si>
  <si>
    <t>R_32016</t>
  </si>
  <si>
    <t>R_32017</t>
  </si>
  <si>
    <t>R_32018</t>
  </si>
  <si>
    <t>R_32019</t>
  </si>
  <si>
    <t>R_32020</t>
  </si>
  <si>
    <t>R_32021</t>
  </si>
  <si>
    <t>R_32022</t>
  </si>
  <si>
    <t>R_32023</t>
  </si>
  <si>
    <t>R_32024</t>
  </si>
  <si>
    <t>R_32025</t>
  </si>
  <si>
    <t>R_32026</t>
  </si>
  <si>
    <t>R_32027</t>
  </si>
  <si>
    <t>R_32028</t>
  </si>
  <si>
    <t>R_32029</t>
  </si>
  <si>
    <t>R_32030</t>
  </si>
  <si>
    <t>R_32031</t>
  </si>
  <si>
    <t>R_32032</t>
  </si>
  <si>
    <t>R_32033</t>
  </si>
  <si>
    <t>R_32034</t>
  </si>
  <si>
    <t>R_32035</t>
  </si>
  <si>
    <t>R_32036</t>
  </si>
  <si>
    <t>R_32037</t>
  </si>
  <si>
    <t>R_32038</t>
  </si>
  <si>
    <t>R_32039</t>
  </si>
  <si>
    <t>R_32040</t>
  </si>
  <si>
    <t>R_32041</t>
  </si>
  <si>
    <t>R_32042</t>
  </si>
  <si>
    <t>R_32043</t>
  </si>
  <si>
    <t>R_32044</t>
  </si>
  <si>
    <t>R_32045</t>
  </si>
  <si>
    <t>R_32046</t>
  </si>
  <si>
    <t>R_32047</t>
  </si>
  <si>
    <t>R_32048</t>
  </si>
  <si>
    <t>R_32049</t>
  </si>
  <si>
    <t>R_32050</t>
  </si>
  <si>
    <t>R_32051</t>
  </si>
  <si>
    <t>R_32052</t>
  </si>
  <si>
    <t>R_32053</t>
  </si>
  <si>
    <t>R_32054</t>
  </si>
  <si>
    <t>R_32055</t>
  </si>
  <si>
    <t>R_32056</t>
  </si>
  <si>
    <t>R_32057</t>
  </si>
  <si>
    <t>R_32058</t>
  </si>
  <si>
    <t>R_32059</t>
  </si>
  <si>
    <t>R_32060</t>
  </si>
  <si>
    <t>R_32061</t>
  </si>
  <si>
    <t>R_32062</t>
  </si>
  <si>
    <t>R_32063</t>
  </si>
  <si>
    <t>R_32064</t>
  </si>
  <si>
    <t>R_32065</t>
  </si>
  <si>
    <t>R_32066</t>
  </si>
  <si>
    <t>R_32067</t>
  </si>
  <si>
    <t>R_32068</t>
  </si>
  <si>
    <t>R_32069</t>
  </si>
  <si>
    <t>R_32070</t>
  </si>
  <si>
    <t>R_32071</t>
  </si>
  <si>
    <t>R_32072</t>
  </si>
  <si>
    <t>R_32073</t>
  </si>
  <si>
    <t>R_32074</t>
  </si>
  <si>
    <t>R_32075</t>
  </si>
  <si>
    <t>R_32076</t>
  </si>
  <si>
    <t>R_32077</t>
  </si>
  <si>
    <t>R_32078</t>
  </si>
  <si>
    <t>R_32079</t>
  </si>
  <si>
    <t>R_32080</t>
  </si>
  <si>
    <t>R_32081</t>
  </si>
  <si>
    <t>R_32082</t>
  </si>
  <si>
    <t>R_32083</t>
  </si>
  <si>
    <t>R_32084</t>
  </si>
  <si>
    <t>R_32085</t>
  </si>
  <si>
    <t>R_32086</t>
  </si>
  <si>
    <t>R_32087</t>
  </si>
  <si>
    <t>R_32088</t>
  </si>
  <si>
    <t>R_32089</t>
  </si>
  <si>
    <t>R_32090</t>
  </si>
  <si>
    <t>R_32091</t>
  </si>
  <si>
    <t>R_32092</t>
  </si>
  <si>
    <t>R_32093</t>
  </si>
  <si>
    <t>R_32094</t>
  </si>
  <si>
    <t>R_32095</t>
  </si>
  <si>
    <t>R_32096</t>
  </si>
  <si>
    <t>R_32097</t>
  </si>
  <si>
    <t>R_32098</t>
  </si>
  <si>
    <t>R_32099</t>
  </si>
  <si>
    <t>R_32100</t>
  </si>
  <si>
    <t>R_32101</t>
  </si>
  <si>
    <t>R_32102</t>
  </si>
  <si>
    <t>R_32103</t>
  </si>
  <si>
    <t>R_32104</t>
  </si>
  <si>
    <t>R_32105</t>
  </si>
  <si>
    <t>R_32106</t>
  </si>
  <si>
    <t>R_32107</t>
  </si>
  <si>
    <t>R_32108</t>
  </si>
  <si>
    <t>R_32109</t>
  </si>
  <si>
    <t>R_32110</t>
  </si>
  <si>
    <t>R_32111</t>
  </si>
  <si>
    <t>R_32112</t>
  </si>
  <si>
    <t>R_32113</t>
  </si>
  <si>
    <t>R_32114</t>
  </si>
  <si>
    <t>R_32115</t>
  </si>
  <si>
    <t>R_32116</t>
  </si>
  <si>
    <t>R_32117</t>
  </si>
  <si>
    <t>R_32118</t>
  </si>
  <si>
    <t>R_32119</t>
  </si>
  <si>
    <t>R_32120</t>
  </si>
  <si>
    <t>R_32121</t>
  </si>
  <si>
    <t>R_32122</t>
  </si>
  <si>
    <t>R_32123</t>
  </si>
  <si>
    <t>R_32124</t>
  </si>
  <si>
    <t>R_32125</t>
  </si>
  <si>
    <t>R_32126</t>
  </si>
  <si>
    <t>R_32127</t>
  </si>
  <si>
    <t>R_32128</t>
  </si>
  <si>
    <t>R_32129</t>
  </si>
  <si>
    <t>R_32130</t>
  </si>
  <si>
    <t>R_32131</t>
  </si>
  <si>
    <t>R_32132</t>
  </si>
  <si>
    <t>R_32133</t>
  </si>
  <si>
    <t>R_32134</t>
  </si>
  <si>
    <t>R_32135</t>
  </si>
  <si>
    <t>R_32136</t>
  </si>
  <si>
    <t>R_32137</t>
  </si>
  <si>
    <t>R_32138</t>
  </si>
  <si>
    <t>R_32139</t>
  </si>
  <si>
    <t>R_32140</t>
  </si>
  <si>
    <t>R_32141</t>
  </si>
  <si>
    <t>R_32142</t>
  </si>
  <si>
    <t>R_32143</t>
  </si>
  <si>
    <t>R_32144</t>
  </si>
  <si>
    <t>R_32145</t>
  </si>
  <si>
    <t>R_32146</t>
  </si>
  <si>
    <t>R_32147</t>
  </si>
  <si>
    <t>R_32148</t>
  </si>
  <si>
    <t>R_32149</t>
  </si>
  <si>
    <t>R_32150</t>
  </si>
  <si>
    <t>R_32151</t>
  </si>
  <si>
    <t>R_32152</t>
  </si>
  <si>
    <t>R_32153</t>
  </si>
  <si>
    <t>R_32154</t>
  </si>
  <si>
    <t>R_32155</t>
  </si>
  <si>
    <t>R_32156</t>
  </si>
  <si>
    <t>R_32157</t>
  </si>
  <si>
    <t>R_32158</t>
  </si>
  <si>
    <t>R_32159</t>
  </si>
  <si>
    <t>R_32160</t>
  </si>
  <si>
    <t>R_32161</t>
  </si>
  <si>
    <t>R_32162</t>
  </si>
  <si>
    <t>R_32163</t>
  </si>
  <si>
    <t>R_32164</t>
  </si>
  <si>
    <t>R_32165</t>
  </si>
  <si>
    <t>R_32166</t>
  </si>
  <si>
    <t>R_32167</t>
  </si>
  <si>
    <t>R_32168</t>
  </si>
  <si>
    <t>R_32169</t>
  </si>
  <si>
    <t>R_32170</t>
  </si>
  <si>
    <t>R_32171</t>
  </si>
  <si>
    <t>R_32172</t>
  </si>
  <si>
    <t>R_32173</t>
  </si>
  <si>
    <t>R_32174</t>
  </si>
  <si>
    <t>R_32175</t>
  </si>
  <si>
    <t>R_32176</t>
  </si>
  <si>
    <t>R_32177</t>
  </si>
  <si>
    <t>R_32178</t>
  </si>
  <si>
    <t>R_32179</t>
  </si>
  <si>
    <t>R_32180</t>
  </si>
  <si>
    <t>R_32181</t>
  </si>
  <si>
    <t>R_32182</t>
  </si>
  <si>
    <t>R_32183</t>
  </si>
  <si>
    <t>R_32184</t>
  </si>
  <si>
    <t>R_32185</t>
  </si>
  <si>
    <t>R_32186</t>
  </si>
  <si>
    <t>R_32187</t>
  </si>
  <si>
    <t>R_32188</t>
  </si>
  <si>
    <t>R_32189</t>
  </si>
  <si>
    <t>R_32190</t>
  </si>
  <si>
    <t>R_32191</t>
  </si>
  <si>
    <t>R_32192</t>
  </si>
  <si>
    <t>R_32193</t>
  </si>
  <si>
    <t>R_32194</t>
  </si>
  <si>
    <t>R_32195</t>
  </si>
  <si>
    <t>R_32196</t>
  </si>
  <si>
    <t>R_32197</t>
  </si>
  <si>
    <t>R_32198</t>
  </si>
  <si>
    <t>R_32199</t>
  </si>
  <si>
    <t>R_32200</t>
  </si>
  <si>
    <t>R_32201</t>
  </si>
  <si>
    <t>R_32202</t>
  </si>
  <si>
    <t>R_32203</t>
  </si>
  <si>
    <t>R_32204</t>
  </si>
  <si>
    <t>R_32205</t>
  </si>
  <si>
    <t>R_32206</t>
  </si>
  <si>
    <t>R_32207</t>
  </si>
  <si>
    <t>R_32208</t>
  </si>
  <si>
    <t>R_32209</t>
  </si>
  <si>
    <t>R_32210</t>
  </si>
  <si>
    <t>R_32211</t>
  </si>
  <si>
    <t>R_32212</t>
  </si>
  <si>
    <t>R_32213</t>
  </si>
  <si>
    <t>R_32214</t>
  </si>
  <si>
    <t>R_32215</t>
  </si>
  <si>
    <t>R_32216</t>
  </si>
  <si>
    <t>R_32217</t>
  </si>
  <si>
    <t>R_32218</t>
  </si>
  <si>
    <t>R_32219</t>
  </si>
  <si>
    <t>R_32220</t>
  </si>
  <si>
    <t>R_32221</t>
  </si>
  <si>
    <t>R_32222</t>
  </si>
  <si>
    <t>R_32223</t>
  </si>
  <si>
    <t>R_32224</t>
  </si>
  <si>
    <t>R_32225</t>
  </si>
  <si>
    <t>R_32226</t>
  </si>
  <si>
    <t>R_32227</t>
  </si>
  <si>
    <t>R_32228</t>
  </si>
  <si>
    <t>R_32229</t>
  </si>
  <si>
    <t>R_32230</t>
  </si>
  <si>
    <t>R_32231</t>
  </si>
  <si>
    <t>R_32232</t>
  </si>
  <si>
    <t>R_32233</t>
  </si>
  <si>
    <t>R_32234</t>
  </si>
  <si>
    <t>R_32235</t>
  </si>
  <si>
    <t>R_32236</t>
  </si>
  <si>
    <t>R_32237</t>
  </si>
  <si>
    <t>R_32238</t>
  </si>
  <si>
    <t>R_32239</t>
  </si>
  <si>
    <t>R_32240</t>
  </si>
  <si>
    <t>R_32241</t>
  </si>
  <si>
    <t>R_32242</t>
  </si>
  <si>
    <t>R_32243</t>
  </si>
  <si>
    <t>R_32244</t>
  </si>
  <si>
    <t>R_32245</t>
  </si>
  <si>
    <t>R_32246</t>
  </si>
  <si>
    <t>R_32247</t>
  </si>
  <si>
    <t>R_32248</t>
  </si>
  <si>
    <t>R_32249</t>
  </si>
  <si>
    <t>R_32250</t>
  </si>
  <si>
    <t>R_32251</t>
  </si>
  <si>
    <t>R_32252</t>
  </si>
  <si>
    <t>R_32253</t>
  </si>
  <si>
    <t>R_32254</t>
  </si>
  <si>
    <t>R_32255</t>
  </si>
  <si>
    <t>R_32256</t>
  </si>
  <si>
    <t>R_32257</t>
  </si>
  <si>
    <t>R_32258</t>
  </si>
  <si>
    <t>R_32259</t>
  </si>
  <si>
    <t>R_32260</t>
  </si>
  <si>
    <t>R_32261</t>
  </si>
  <si>
    <t>R_32262</t>
  </si>
  <si>
    <t>R_32263</t>
  </si>
  <si>
    <t>R_32264</t>
  </si>
  <si>
    <t>R_32265</t>
  </si>
  <si>
    <t>R_32266</t>
  </si>
  <si>
    <t>R_32267</t>
  </si>
  <si>
    <t>R_32268</t>
  </si>
  <si>
    <t>R_32269</t>
  </si>
  <si>
    <t>R_32270</t>
  </si>
  <si>
    <t>R_32271</t>
  </si>
  <si>
    <t>R_32272</t>
  </si>
  <si>
    <t>R_32273</t>
  </si>
  <si>
    <t>R_32274</t>
  </si>
  <si>
    <t>R_32275</t>
  </si>
  <si>
    <t>R_32276</t>
  </si>
  <si>
    <t>R_32277</t>
  </si>
  <si>
    <t>R_32278</t>
  </si>
  <si>
    <t>R_32279</t>
  </si>
  <si>
    <t>R_32280</t>
  </si>
  <si>
    <t>R_32281</t>
  </si>
  <si>
    <t>R_32282</t>
  </si>
  <si>
    <t>R_32283</t>
  </si>
  <si>
    <t>ไม้ขาว</t>
  </si>
  <si>
    <t>ถลาง</t>
  </si>
  <si>
    <t>นาสัก</t>
  </si>
  <si>
    <t>สวี</t>
  </si>
  <si>
    <t>ชุมพร</t>
  </si>
  <si>
    <t>เทพนิมิต</t>
  </si>
  <si>
    <t>เขาสมิง</t>
  </si>
  <si>
    <t>ตราด</t>
  </si>
  <si>
    <t>ดอกไม้</t>
  </si>
  <si>
    <t>ประเวศ</t>
  </si>
  <si>
    <t>หนองม่วง</t>
  </si>
  <si>
    <t>ศรีษะกระบือ</t>
  </si>
  <si>
    <t>คุ้งลาน</t>
  </si>
  <si>
    <t>บางปะอิน</t>
  </si>
  <si>
    <t>ทับกวาง</t>
  </si>
  <si>
    <t>แก่งคอย</t>
  </si>
  <si>
    <t>บ้านพลวง</t>
  </si>
  <si>
    <t>กังแอน</t>
  </si>
  <si>
    <t>บ้านป่า</t>
  </si>
  <si>
    <t>พระพุทธบาท</t>
  </si>
  <si>
    <t>ไพศาล</t>
  </si>
  <si>
    <t>ดอน</t>
  </si>
  <si>
    <t>ปักธงชัย</t>
  </si>
  <si>
    <t>หนองหัวแรต</t>
  </si>
  <si>
    <t>หนองบุญมาก</t>
  </si>
  <si>
    <t>องค์พระ</t>
  </si>
  <si>
    <t>เฉนียง</t>
  </si>
  <si>
    <t>เมืองสุรินทร์</t>
  </si>
  <si>
    <t>เทนมีย์</t>
  </si>
  <si>
    <t>วังคัน</t>
  </si>
  <si>
    <t>เนินขาม</t>
  </si>
  <si>
    <t>สุขเดือนห้า</t>
  </si>
  <si>
    <t>ตลาดโพธิ์</t>
  </si>
  <si>
    <t>หูช้าง</t>
  </si>
  <si>
    <t>บุโพธิ์</t>
  </si>
  <si>
    <t>หัวช้าง</t>
  </si>
  <si>
    <t>อุทุมพรพิสัย</t>
  </si>
  <si>
    <t>หนองบัวตะเกียด</t>
  </si>
  <si>
    <t>ท่าฉนวน</t>
  </si>
  <si>
    <t>นาหนองไผ่</t>
  </si>
  <si>
    <t>วาริน</t>
  </si>
  <si>
    <t>สระกรวด</t>
  </si>
  <si>
    <t>บ้านขาม</t>
  </si>
  <si>
    <t>น้ำรอบ</t>
  </si>
  <si>
    <t>ดงแคนใหญ่</t>
  </si>
  <si>
    <t>วังมหากร</t>
  </si>
  <si>
    <t>ซับน้อย</t>
  </si>
  <si>
    <t>ขุนทอง</t>
  </si>
  <si>
    <t>ทับกฤช</t>
  </si>
  <si>
    <t>โพนทอง</t>
  </si>
  <si>
    <t>คอนสวรรค์</t>
  </si>
  <si>
    <t>วังท่าดี</t>
  </si>
  <si>
    <t>นาหนองทุ่ม</t>
  </si>
  <si>
    <t>ห้วยแก้ง</t>
  </si>
  <si>
    <t>โพธิ์ไชย</t>
  </si>
  <si>
    <t>บ้านเขือง</t>
  </si>
  <si>
    <t>เชียงขวัญ</t>
  </si>
  <si>
    <t>ยางใหญ่</t>
  </si>
  <si>
    <t>จังหาร</t>
  </si>
  <si>
    <t>วังหลุม</t>
  </si>
  <si>
    <t>ชานุมาน</t>
  </si>
  <si>
    <t>เนินสว่าง</t>
  </si>
  <si>
    <t>ผักปัง</t>
  </si>
  <si>
    <t>พระลับ</t>
  </si>
  <si>
    <t>สามขา</t>
  </si>
  <si>
    <t>นาฝาย</t>
  </si>
  <si>
    <t>ภูผาม่าน</t>
  </si>
  <si>
    <t>นาจาน</t>
  </si>
  <si>
    <t>หนองกุงธนสาร</t>
  </si>
  <si>
    <t>หนองหลัก</t>
  </si>
  <si>
    <t>ไชยวาน</t>
  </si>
  <si>
    <t>นาคำไฮ</t>
  </si>
  <si>
    <t>เมืองหนองบัวลำภ</t>
  </si>
  <si>
    <t>นายาง</t>
  </si>
  <si>
    <t>พิชัย</t>
  </si>
  <si>
    <t>น้ำพ่น</t>
  </si>
  <si>
    <t>กุดดินจี่</t>
  </si>
  <si>
    <t>โคกศิลา</t>
  </si>
  <si>
    <t>ไชยบุรี</t>
  </si>
  <si>
    <t>โพนสูง</t>
  </si>
  <si>
    <t>หนองแวงใต้</t>
  </si>
  <si>
    <t>สามผง</t>
  </si>
  <si>
    <t>น้ำโมง</t>
  </si>
  <si>
    <t>ดงหม้อทอง</t>
  </si>
  <si>
    <t>บ้านเสด็จ</t>
  </si>
  <si>
    <t>แม่กา</t>
  </si>
  <si>
    <t>A_37399</t>
  </si>
  <si>
    <t>A_37400</t>
  </si>
  <si>
    <t>A_37401</t>
  </si>
  <si>
    <t>A_37402</t>
  </si>
  <si>
    <t>A_37403</t>
  </si>
  <si>
    <t>A_37404</t>
  </si>
  <si>
    <t>A_37405</t>
  </si>
  <si>
    <t>A_37406</t>
  </si>
  <si>
    <t>A_37407</t>
  </si>
  <si>
    <t>A_37408</t>
  </si>
  <si>
    <t>A_37409</t>
  </si>
  <si>
    <t>A_37410</t>
  </si>
  <si>
    <t>A_37411</t>
  </si>
  <si>
    <t>A_37412</t>
  </si>
  <si>
    <t>A_37413</t>
  </si>
  <si>
    <t>A_37414</t>
  </si>
  <si>
    <t>A_37415</t>
  </si>
  <si>
    <t>A_37416</t>
  </si>
  <si>
    <t>A_37417</t>
  </si>
  <si>
    <t>A_37418</t>
  </si>
  <si>
    <t>A_37419</t>
  </si>
  <si>
    <t>A_37420</t>
  </si>
  <si>
    <t>A_37421</t>
  </si>
  <si>
    <t>A_37422</t>
  </si>
  <si>
    <t>A_37423</t>
  </si>
  <si>
    <t>A_37424</t>
  </si>
  <si>
    <t>A_37425</t>
  </si>
  <si>
    <t>A_37426</t>
  </si>
  <si>
    <t>A_37427</t>
  </si>
  <si>
    <t>A_37428</t>
  </si>
  <si>
    <t>A_37429</t>
  </si>
  <si>
    <t>A_37430</t>
  </si>
  <si>
    <t>A_37431</t>
  </si>
  <si>
    <t>A_37432</t>
  </si>
  <si>
    <t>A_37433</t>
  </si>
  <si>
    <t>A_37434</t>
  </si>
  <si>
    <t>A_37435</t>
  </si>
  <si>
    <t>A_37436</t>
  </si>
  <si>
    <t>A_37437</t>
  </si>
  <si>
    <t>A_37438</t>
  </si>
  <si>
    <t>A_37439</t>
  </si>
  <si>
    <t>A_37440</t>
  </si>
  <si>
    <t>A_37441</t>
  </si>
  <si>
    <t>A_37442</t>
  </si>
  <si>
    <t>A_37443</t>
  </si>
  <si>
    <t>A_37444</t>
  </si>
  <si>
    <t>A_37445</t>
  </si>
  <si>
    <t>A_37446</t>
  </si>
  <si>
    <t>A_37447</t>
  </si>
  <si>
    <t>A_37448</t>
  </si>
  <si>
    <t>A_37449</t>
  </si>
  <si>
    <t>A_37450</t>
  </si>
  <si>
    <t>A_37451</t>
  </si>
  <si>
    <t>A_37452</t>
  </si>
  <si>
    <t>A_37453</t>
  </si>
  <si>
    <t>A_37454</t>
  </si>
  <si>
    <t>A_37455</t>
  </si>
  <si>
    <t>A_37456</t>
  </si>
  <si>
    <t>A_37457</t>
  </si>
  <si>
    <t>A_37458</t>
  </si>
  <si>
    <t>A_37459</t>
  </si>
  <si>
    <t>A_37460</t>
  </si>
  <si>
    <t>A_37461</t>
  </si>
  <si>
    <t>A_37462</t>
  </si>
  <si>
    <t>A_37463</t>
  </si>
  <si>
    <t>A_37464</t>
  </si>
  <si>
    <t>A_37465</t>
  </si>
  <si>
    <t>A_37466</t>
  </si>
  <si>
    <t>A_37467</t>
  </si>
  <si>
    <t>A_37468</t>
  </si>
  <si>
    <t>A_37469</t>
  </si>
  <si>
    <t>A_37470</t>
  </si>
  <si>
    <t>A_37471</t>
  </si>
  <si>
    <t>A_37472</t>
  </si>
  <si>
    <t>A_37473</t>
  </si>
  <si>
    <t>A_37474</t>
  </si>
  <si>
    <t>A_37475</t>
  </si>
  <si>
    <t>A_37476</t>
  </si>
  <si>
    <t>A_37477</t>
  </si>
  <si>
    <t>A_37478</t>
  </si>
  <si>
    <t>A_37479</t>
  </si>
  <si>
    <t>A_37480</t>
  </si>
  <si>
    <t>A_37481</t>
  </si>
  <si>
    <t>A_37482</t>
  </si>
  <si>
    <t>A_37483</t>
  </si>
  <si>
    <t>A_37484</t>
  </si>
  <si>
    <t>A_37485</t>
  </si>
  <si>
    <t>A_37486</t>
  </si>
  <si>
    <t>A_37487</t>
  </si>
  <si>
    <t>A_37488</t>
  </si>
  <si>
    <t>A_37489</t>
  </si>
  <si>
    <t>A_37490</t>
  </si>
  <si>
    <t>A_37491</t>
  </si>
  <si>
    <t>A_37492</t>
  </si>
  <si>
    <t>A_37493</t>
  </si>
  <si>
    <t>A_37494</t>
  </si>
  <si>
    <t>A_37495</t>
  </si>
  <si>
    <t>A_37496</t>
  </si>
  <si>
    <t>A_37497</t>
  </si>
  <si>
    <t>A_37498</t>
  </si>
  <si>
    <t>A_37499</t>
  </si>
  <si>
    <t>A_37500</t>
  </si>
  <si>
    <t>A_37501</t>
  </si>
  <si>
    <t>A_37502</t>
  </si>
  <si>
    <t>A_37503</t>
  </si>
  <si>
    <t>A_37504</t>
  </si>
  <si>
    <t>A_37505</t>
  </si>
  <si>
    <t>A_37506</t>
  </si>
  <si>
    <t>A_37507</t>
  </si>
  <si>
    <t>A_37508</t>
  </si>
  <si>
    <t>A_37509</t>
  </si>
  <si>
    <t>A_37510</t>
  </si>
  <si>
    <t>A_37511</t>
  </si>
  <si>
    <t>A_37512</t>
  </si>
  <si>
    <t>A_37513</t>
  </si>
  <si>
    <t>A_37514</t>
  </si>
  <si>
    <t>A_37515</t>
  </si>
  <si>
    <t>A_37516</t>
  </si>
  <si>
    <t>A_37517</t>
  </si>
  <si>
    <t>A_37518</t>
  </si>
  <si>
    <t>A_37519</t>
  </si>
  <si>
    <t>A_37520</t>
  </si>
  <si>
    <t>A_37521</t>
  </si>
  <si>
    <t>A_37522</t>
  </si>
  <si>
    <t>A_37523</t>
  </si>
  <si>
    <t>A_37524</t>
  </si>
  <si>
    <t>A_37525</t>
  </si>
  <si>
    <t>A_37526</t>
  </si>
  <si>
    <t>A_37527</t>
  </si>
  <si>
    <t>A_37528</t>
  </si>
  <si>
    <t>A_37529</t>
  </si>
  <si>
    <t>A_37530</t>
  </si>
  <si>
    <t>A_37531</t>
  </si>
  <si>
    <t>A_37532</t>
  </si>
  <si>
    <t>A_37533</t>
  </si>
  <si>
    <t>A_37534</t>
  </si>
  <si>
    <t>A_37535</t>
  </si>
  <si>
    <t>A_37536</t>
  </si>
  <si>
    <t>A_37537</t>
  </si>
  <si>
    <t>A_37538</t>
  </si>
  <si>
    <t>A_37539</t>
  </si>
  <si>
    <t>A_37540</t>
  </si>
  <si>
    <t>A_37541</t>
  </si>
  <si>
    <t>A_37542</t>
  </si>
  <si>
    <t>A_37543</t>
  </si>
  <si>
    <t>A_37544</t>
  </si>
  <si>
    <t>A_37545</t>
  </si>
  <si>
    <t>A_37546</t>
  </si>
  <si>
    <t>A_37547</t>
  </si>
  <si>
    <t>A_37548</t>
  </si>
  <si>
    <t>A_37549</t>
  </si>
  <si>
    <t>A_37550</t>
  </si>
  <si>
    <t>A_37551</t>
  </si>
  <si>
    <t>A_37552</t>
  </si>
  <si>
    <t>A_37553</t>
  </si>
  <si>
    <t>A_37554</t>
  </si>
  <si>
    <t>A_37555</t>
  </si>
  <si>
    <t>A_37556</t>
  </si>
  <si>
    <t>A_37557</t>
  </si>
  <si>
    <t>A_37558</t>
  </si>
  <si>
    <t>A_37559</t>
  </si>
  <si>
    <t>A_37560</t>
  </si>
  <si>
    <t>A_37561</t>
  </si>
  <si>
    <t>A_37562</t>
  </si>
  <si>
    <t>A_37563</t>
  </si>
  <si>
    <t>A_37564</t>
  </si>
  <si>
    <t>A_37565</t>
  </si>
  <si>
    <t>A_37566</t>
  </si>
  <si>
    <t>A_37567</t>
  </si>
  <si>
    <t>A_37568</t>
  </si>
  <si>
    <t>A_37569</t>
  </si>
  <si>
    <t>A_37570</t>
  </si>
  <si>
    <t>A_37571</t>
  </si>
  <si>
    <t>A_37572</t>
  </si>
  <si>
    <t>A_37573</t>
  </si>
  <si>
    <t>A_37574</t>
  </si>
  <si>
    <t>A_37575</t>
  </si>
  <si>
    <t>A_37576</t>
  </si>
  <si>
    <t>A_37577</t>
  </si>
  <si>
    <t>A_37578</t>
  </si>
  <si>
    <t>A_37579</t>
  </si>
  <si>
    <t>A_37580</t>
  </si>
  <si>
    <t>A_37581</t>
  </si>
  <si>
    <t>A_37582</t>
  </si>
  <si>
    <t>A_37583</t>
  </si>
  <si>
    <t>A_37584</t>
  </si>
  <si>
    <t>A_37585</t>
  </si>
  <si>
    <t>A_37586</t>
  </si>
  <si>
    <t>A_37587</t>
  </si>
  <si>
    <t>A_37588</t>
  </si>
  <si>
    <t>A_37589</t>
  </si>
  <si>
    <t>A_37590</t>
  </si>
  <si>
    <t>A_37591</t>
  </si>
  <si>
    <t>A_37592</t>
  </si>
  <si>
    <t>A_37593</t>
  </si>
  <si>
    <t>A_37594</t>
  </si>
  <si>
    <t>A_37595</t>
  </si>
  <si>
    <t>A_37596</t>
  </si>
  <si>
    <t>A_37597</t>
  </si>
  <si>
    <t>A_37598</t>
  </si>
  <si>
    <t>A_37599</t>
  </si>
  <si>
    <t>A_37600</t>
  </si>
  <si>
    <t>A_37601</t>
  </si>
  <si>
    <t>A_37602</t>
  </si>
  <si>
    <t>A_37603</t>
  </si>
  <si>
    <t>A_37604</t>
  </si>
  <si>
    <t>D_43499</t>
  </si>
  <si>
    <t>D_43500</t>
  </si>
  <si>
    <t>D_43501</t>
  </si>
  <si>
    <t>D_43502</t>
  </si>
  <si>
    <t>D_43503</t>
  </si>
  <si>
    <t>low</t>
  </si>
  <si>
    <t>D_43504</t>
  </si>
  <si>
    <t>D_43505</t>
  </si>
  <si>
    <t>D_43506</t>
  </si>
  <si>
    <t>D_43507</t>
  </si>
  <si>
    <t>D_43508</t>
  </si>
  <si>
    <t>D_43509</t>
  </si>
  <si>
    <t>D_43510</t>
  </si>
  <si>
    <t>D_43511</t>
  </si>
  <si>
    <t>D_43512</t>
  </si>
  <si>
    <t>D_43513</t>
  </si>
  <si>
    <t>D_43514</t>
  </si>
  <si>
    <t>D_43515</t>
  </si>
  <si>
    <t>D_43516</t>
  </si>
  <si>
    <t>D_43517</t>
  </si>
  <si>
    <t>D_43518</t>
  </si>
  <si>
    <t>D_43519</t>
  </si>
  <si>
    <t>D_43520</t>
  </si>
  <si>
    <t>D_43521</t>
  </si>
  <si>
    <t>D_43522</t>
  </si>
  <si>
    <t>D_43523</t>
  </si>
  <si>
    <t>D_43524</t>
  </si>
  <si>
    <t>D_43525</t>
  </si>
  <si>
    <t>D_43526</t>
  </si>
  <si>
    <t>D_43527</t>
  </si>
  <si>
    <t>D_43528</t>
  </si>
  <si>
    <t>D_43529</t>
  </si>
  <si>
    <t>ภูผาหมอก</t>
  </si>
  <si>
    <t>D_43530</t>
  </si>
  <si>
    <t>D_43531</t>
  </si>
  <si>
    <t>D_43532</t>
  </si>
  <si>
    <t>D_43533</t>
  </si>
  <si>
    <t>D_43534</t>
  </si>
  <si>
    <t>D_43535</t>
  </si>
  <si>
    <t>โคกสะอาด</t>
  </si>
  <si>
    <t>น้ำขุ่น</t>
  </si>
  <si>
    <t>D_43536</t>
  </si>
  <si>
    <t>D_43537</t>
  </si>
  <si>
    <t>D_43538</t>
  </si>
  <si>
    <t>D_43539</t>
  </si>
  <si>
    <t>D_43540</t>
  </si>
  <si>
    <t>D_43541</t>
  </si>
  <si>
    <t>D_43542</t>
  </si>
  <si>
    <t>D_43543</t>
  </si>
  <si>
    <t>D_43544</t>
  </si>
  <si>
    <t>D_43545</t>
  </si>
  <si>
    <t>D_43546</t>
  </si>
  <si>
    <t>D_43547</t>
  </si>
  <si>
    <t>D_43548</t>
  </si>
  <si>
    <t>D_43549</t>
  </si>
  <si>
    <t>D_43550</t>
  </si>
  <si>
    <t>D_43551</t>
  </si>
  <si>
    <t>D_43552</t>
  </si>
  <si>
    <t>D_43553</t>
  </si>
  <si>
    <t>D_43554</t>
  </si>
  <si>
    <t>D_43555</t>
  </si>
  <si>
    <t>D_43556</t>
  </si>
  <si>
    <t>D_43557</t>
  </si>
  <si>
    <t>D_43558</t>
  </si>
  <si>
    <t>D_43559</t>
  </si>
  <si>
    <t>D_43560</t>
  </si>
  <si>
    <t>D_43561</t>
  </si>
  <si>
    <t>D_43562</t>
  </si>
  <si>
    <t>D_43563</t>
  </si>
  <si>
    <t>D_43564</t>
  </si>
  <si>
    <t>D_43565</t>
  </si>
  <si>
    <t>D_43566</t>
  </si>
  <si>
    <t>D_43567</t>
  </si>
  <si>
    <t>D_43568</t>
  </si>
  <si>
    <t>D_43569</t>
  </si>
  <si>
    <t>D_43570</t>
  </si>
  <si>
    <t>D_43571</t>
  </si>
  <si>
    <t>D_43572</t>
  </si>
  <si>
    <t>D_43573</t>
  </si>
  <si>
    <t>D_43574</t>
  </si>
  <si>
    <t>D_43575</t>
  </si>
  <si>
    <t>high</t>
  </si>
  <si>
    <t>D_43576</t>
  </si>
  <si>
    <t>D_43577</t>
  </si>
  <si>
    <t>D_43578</t>
  </si>
  <si>
    <t>D_43579</t>
  </si>
  <si>
    <t>D_43580</t>
  </si>
  <si>
    <t>D_43581</t>
  </si>
  <si>
    <t>D_43582</t>
  </si>
  <si>
    <t>D_43583</t>
  </si>
  <si>
    <t>D_43584</t>
  </si>
  <si>
    <t>D_43585</t>
  </si>
  <si>
    <t>D_43586</t>
  </si>
  <si>
    <t>D_43587</t>
  </si>
  <si>
    <t>D_43588</t>
  </si>
  <si>
    <t>D_43589</t>
  </si>
  <si>
    <t>D_43590</t>
  </si>
  <si>
    <t>D_43591</t>
  </si>
  <si>
    <t>D_43592</t>
  </si>
  <si>
    <t>D_43593</t>
  </si>
  <si>
    <t>D_43594</t>
  </si>
  <si>
    <t>D_43595</t>
  </si>
  <si>
    <t>D_43596</t>
  </si>
  <si>
    <t>D_43597</t>
  </si>
  <si>
    <t>D_43598</t>
  </si>
  <si>
    <t>D_43599</t>
  </si>
  <si>
    <t>D_43600</t>
  </si>
  <si>
    <t>D_43601</t>
  </si>
  <si>
    <t>D_43602</t>
  </si>
  <si>
    <t>D_43603</t>
  </si>
  <si>
    <t>D_43604</t>
  </si>
  <si>
    <t>D_43605</t>
  </si>
  <si>
    <t>D_43606</t>
  </si>
  <si>
    <t>D_43607</t>
  </si>
  <si>
    <t>D_43608</t>
  </si>
  <si>
    <t>D_43609</t>
  </si>
  <si>
    <t>D_43610</t>
  </si>
  <si>
    <t>D_43611</t>
  </si>
  <si>
    <t>D_43612</t>
  </si>
  <si>
    <t>D_43613</t>
  </si>
  <si>
    <t>D_43614</t>
  </si>
  <si>
    <t>D_43615</t>
  </si>
  <si>
    <t>D_43616</t>
  </si>
  <si>
    <t>D_43617</t>
  </si>
  <si>
    <t>D_43618</t>
  </si>
  <si>
    <t>D_43619</t>
  </si>
  <si>
    <t>D_43620</t>
  </si>
  <si>
    <t>D_43621</t>
  </si>
  <si>
    <t>D_43622</t>
  </si>
  <si>
    <t>D_43623</t>
  </si>
  <si>
    <t>D_43624</t>
  </si>
  <si>
    <t>D_43625</t>
  </si>
  <si>
    <t>D_43626</t>
  </si>
  <si>
    <t>D_43627</t>
  </si>
  <si>
    <t>D_43628</t>
  </si>
  <si>
    <t>D_43629</t>
  </si>
  <si>
    <t>D_43630</t>
  </si>
  <si>
    <t>D_43631</t>
  </si>
  <si>
    <t>D_43632</t>
  </si>
  <si>
    <t>D_43633</t>
  </si>
  <si>
    <t>D_43634</t>
  </si>
  <si>
    <t>D_43635</t>
  </si>
  <si>
    <t>D_43636</t>
  </si>
  <si>
    <t>D_43637</t>
  </si>
  <si>
    <t>D_43638</t>
  </si>
  <si>
    <t>D_43639</t>
  </si>
  <si>
    <t>D_43640</t>
  </si>
  <si>
    <t>D_43641</t>
  </si>
  <si>
    <t>D_43642</t>
  </si>
  <si>
    <t>D_43643</t>
  </si>
  <si>
    <t>D_43644</t>
  </si>
  <si>
    <t>D_43645</t>
  </si>
  <si>
    <t>D_43646</t>
  </si>
  <si>
    <t>D_43647</t>
  </si>
  <si>
    <t>D_43648</t>
  </si>
  <si>
    <t>D_43649</t>
  </si>
  <si>
    <t>D_43650</t>
  </si>
  <si>
    <t>แม่กระบุง</t>
  </si>
  <si>
    <t>D_43651</t>
  </si>
  <si>
    <t>D_43652</t>
  </si>
  <si>
    <t>D_43653</t>
  </si>
  <si>
    <t>D_43654</t>
  </si>
  <si>
    <t>D_43655</t>
  </si>
  <si>
    <t>D_43656</t>
  </si>
  <si>
    <t>D_43657</t>
  </si>
  <si>
    <t>D_43658</t>
  </si>
  <si>
    <t>D_43659</t>
  </si>
  <si>
    <t>D_43660</t>
  </si>
  <si>
    <t>D_43661</t>
  </si>
  <si>
    <t>บ้านบึง</t>
  </si>
  <si>
    <t>บ้านคา</t>
  </si>
  <si>
    <t>เฉลิมพระเกียรติไทยประจัน</t>
  </si>
  <si>
    <t>สถานีควบคุมไฟป่าเฉลิมพระเกียรติไทยประจัน</t>
  </si>
  <si>
    <t>D_43662</t>
  </si>
  <si>
    <t>ยางหัก</t>
  </si>
  <si>
    <t>ปากท่อ</t>
  </si>
  <si>
    <t>D_43663</t>
  </si>
  <si>
    <t>โฆษิต</t>
  </si>
  <si>
    <t>ตากใบ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</si>
  <si>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</si>
  <si>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</si>
  <si>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</si>
  <si>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</si>
  <si>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D_43664</t>
  </si>
  <si>
    <t>D_43665</t>
  </si>
  <si>
    <t>D_43666</t>
  </si>
  <si>
    <t>D_43667</t>
  </si>
  <si>
    <t>D_43668</t>
  </si>
  <si>
    <t>D_43669</t>
  </si>
  <si>
    <t>บ่อเหล็กลอง</t>
  </si>
  <si>
    <t>เวียงเชียงชื่น</t>
  </si>
  <si>
    <t>D_43670</t>
  </si>
  <si>
    <t>D_43671</t>
  </si>
  <si>
    <t>D_43672</t>
  </si>
  <si>
    <t>D_43673</t>
  </si>
  <si>
    <t>D_43674</t>
  </si>
  <si>
    <t>D_43675</t>
  </si>
  <si>
    <t>D_43676</t>
  </si>
  <si>
    <t>D_43677</t>
  </si>
  <si>
    <t>D_43678</t>
  </si>
  <si>
    <t>D_43679</t>
  </si>
  <si>
    <t>D_43680</t>
  </si>
  <si>
    <t>D_43681</t>
  </si>
  <si>
    <t>D_43682</t>
  </si>
  <si>
    <t>D_43683</t>
  </si>
  <si>
    <t>D_43684</t>
  </si>
  <si>
    <t>D_43685</t>
  </si>
  <si>
    <t>D_43686</t>
  </si>
  <si>
    <t>D_43687</t>
  </si>
  <si>
    <t>D_43688</t>
  </si>
  <si>
    <t>D_43689</t>
  </si>
  <si>
    <t>D_43690</t>
  </si>
  <si>
    <t>D_43691</t>
  </si>
  <si>
    <t>D_43692</t>
  </si>
  <si>
    <t>ท่ากระดาน</t>
  </si>
  <si>
    <t>D_43693</t>
  </si>
  <si>
    <t>D_43694</t>
  </si>
  <si>
    <t>D_43695</t>
  </si>
  <si>
    <t>D_43696</t>
  </si>
  <si>
    <t>D_43697</t>
  </si>
  <si>
    <t>D_43698</t>
  </si>
  <si>
    <t>D_43699</t>
  </si>
  <si>
    <t>D_43700</t>
  </si>
  <si>
    <t>D_43701</t>
  </si>
  <si>
    <t>D_43702</t>
  </si>
  <si>
    <t>D_43703</t>
  </si>
  <si>
    <t>D_43704</t>
  </si>
  <si>
    <t>D_43705</t>
  </si>
  <si>
    <t>D_43706</t>
  </si>
  <si>
    <t>D_43707</t>
  </si>
  <si>
    <t>D_43708</t>
  </si>
  <si>
    <t>D_43709</t>
  </si>
  <si>
    <t>D_43710</t>
  </si>
  <si>
    <t>D_43711</t>
  </si>
  <si>
    <t>D_43712</t>
  </si>
  <si>
    <t>D_43713</t>
  </si>
  <si>
    <t>D_43714</t>
  </si>
  <si>
    <t>D_43715</t>
  </si>
  <si>
    <t>D_43716</t>
  </si>
  <si>
    <t>D_43717</t>
  </si>
  <si>
    <t>D_43718</t>
  </si>
  <si>
    <t>D_43719</t>
  </si>
  <si>
    <t>D_43720</t>
  </si>
  <si>
    <t>D_43721</t>
  </si>
  <si>
    <t>D_43722</t>
  </si>
  <si>
    <t>D_43723</t>
  </si>
  <si>
    <t>D_43724</t>
  </si>
  <si>
    <t>D_43725</t>
  </si>
  <si>
    <t>D_43726</t>
  </si>
  <si>
    <t>D_43727</t>
  </si>
  <si>
    <t>D_43728</t>
  </si>
  <si>
    <t>D_43729</t>
  </si>
  <si>
    <t>D_43730</t>
  </si>
  <si>
    <t>D_43731</t>
  </si>
  <si>
    <t>D_43732</t>
  </si>
  <si>
    <t>D_43733</t>
  </si>
  <si>
    <t>D_43734</t>
  </si>
  <si>
    <t>D_43735</t>
  </si>
  <si>
    <t>ห้วยแม่เพรียง</t>
  </si>
  <si>
    <t>D_43736</t>
  </si>
  <si>
    <t>D_43737</t>
  </si>
  <si>
    <t>D_43738</t>
  </si>
  <si>
    <t>D_43739</t>
  </si>
  <si>
    <t>D_43740</t>
  </si>
  <si>
    <t>D_43741</t>
  </si>
  <si>
    <t>D_43742</t>
  </si>
  <si>
    <t>D_43743</t>
  </si>
  <si>
    <t>D_43744</t>
  </si>
  <si>
    <t>D_43745</t>
  </si>
  <si>
    <t>D_43746</t>
  </si>
  <si>
    <t>D_43747</t>
  </si>
  <si>
    <t>D_43748</t>
  </si>
  <si>
    <t>D_43749</t>
  </si>
  <si>
    <t>D_43750</t>
  </si>
  <si>
    <t>D_43751</t>
  </si>
  <si>
    <t>D_43752</t>
  </si>
  <si>
    <t>โป่งสา</t>
  </si>
  <si>
    <t>แม่เลา-แม่แสะ</t>
  </si>
  <si>
    <t>D_43753</t>
  </si>
  <si>
    <t>D_43754</t>
  </si>
  <si>
    <t>D_43755</t>
  </si>
  <si>
    <t>บ่อหลวง</t>
  </si>
  <si>
    <t>แม่โถ</t>
  </si>
  <si>
    <t>D_43756</t>
  </si>
  <si>
    <t>D_43757</t>
  </si>
  <si>
    <t>บ้านทับ</t>
  </si>
  <si>
    <t>D_43758</t>
  </si>
  <si>
    <t>D_43759</t>
  </si>
  <si>
    <t>D_43760</t>
  </si>
  <si>
    <t>D_43761</t>
  </si>
  <si>
    <t>D_43762</t>
  </si>
  <si>
    <t>D_43763</t>
  </si>
  <si>
    <t>D_43764</t>
  </si>
  <si>
    <t>D_43765</t>
  </si>
  <si>
    <t>D_43766</t>
  </si>
  <si>
    <t>D_43767</t>
  </si>
  <si>
    <t>D_43768</t>
  </si>
  <si>
    <t>D_43769</t>
  </si>
  <si>
    <t>D_43770</t>
  </si>
  <si>
    <t>D_43771</t>
  </si>
  <si>
    <t>D_43772</t>
  </si>
  <si>
    <t>D_43773</t>
  </si>
  <si>
    <t>D_43774</t>
  </si>
  <si>
    <t>D_43775</t>
  </si>
  <si>
    <t>D_43776</t>
  </si>
  <si>
    <t>D_43777</t>
  </si>
  <si>
    <t>D_43778</t>
  </si>
  <si>
    <t>D_43779</t>
  </si>
  <si>
    <t>D_43780</t>
  </si>
  <si>
    <t>D_43781</t>
  </si>
  <si>
    <t>D_43782</t>
  </si>
  <si>
    <t>D_43783</t>
  </si>
  <si>
    <t>D_43784</t>
  </si>
  <si>
    <t>D_43785</t>
  </si>
  <si>
    <t>D_43786</t>
  </si>
  <si>
    <t>D_43787</t>
  </si>
  <si>
    <t>D_43788</t>
  </si>
  <si>
    <t>D_43789</t>
  </si>
  <si>
    <t>D_43790</t>
  </si>
  <si>
    <t>D_43791</t>
  </si>
  <si>
    <t>D_43792</t>
  </si>
  <si>
    <t>ออนเหนือ</t>
  </si>
  <si>
    <t>แม่ออน</t>
  </si>
  <si>
    <t>D_43793</t>
  </si>
  <si>
    <t>D_43794</t>
  </si>
  <si>
    <t>D_43795</t>
  </si>
  <si>
    <t>ลวงเหนือ</t>
  </si>
  <si>
    <t>ดอยสะเก็ด</t>
  </si>
  <si>
    <t>สถานีควบคุมไฟป่าห้วยฮ่องไคร้-ขุนแม่กวง</t>
  </si>
  <si>
    <t>D_43796</t>
  </si>
  <si>
    <t>D_43797</t>
  </si>
  <si>
    <t>D_43798</t>
  </si>
  <si>
    <t>D_43799</t>
  </si>
  <si>
    <t>ห้วยยาบ</t>
  </si>
  <si>
    <t>D_43800</t>
  </si>
  <si>
    <t>D_43801</t>
  </si>
  <si>
    <t>D_43802</t>
  </si>
  <si>
    <t>แม่ตื่น</t>
  </si>
  <si>
    <t>D_43803</t>
  </si>
  <si>
    <t>D_43804</t>
  </si>
  <si>
    <t>D_43805</t>
  </si>
  <si>
    <t>D_43806</t>
  </si>
  <si>
    <t>D_43807</t>
  </si>
  <si>
    <t>D_43808</t>
  </si>
  <si>
    <t>สถานีควบคุมไฟป่าแม่ตื่น</t>
  </si>
  <si>
    <t>D_43809</t>
  </si>
  <si>
    <t>แม่น้ำภาชี</t>
  </si>
  <si>
    <t>สถานีควบคุมไฟป่าแม่น้ำภาชี</t>
  </si>
  <si>
    <t>D_43810</t>
  </si>
  <si>
    <t>D_43811</t>
  </si>
  <si>
    <t>D_43812</t>
  </si>
  <si>
    <t>D_43813</t>
  </si>
  <si>
    <t>D_43814</t>
  </si>
  <si>
    <t>D_43815</t>
  </si>
  <si>
    <t>D_43816</t>
  </si>
  <si>
    <t>D_43817</t>
  </si>
  <si>
    <t>D_43818</t>
  </si>
  <si>
    <t>D_43819</t>
  </si>
  <si>
    <t>D_43820</t>
  </si>
  <si>
    <t>D_43821</t>
  </si>
  <si>
    <t>D_43822</t>
  </si>
  <si>
    <t>D_43823</t>
  </si>
  <si>
    <t>โรงช้าง</t>
  </si>
  <si>
    <t>ป่าแดด</t>
  </si>
  <si>
    <t>D_43824</t>
  </si>
  <si>
    <t>เจริญเมือง</t>
  </si>
  <si>
    <t>D_43825</t>
  </si>
  <si>
    <t>D_43826</t>
  </si>
  <si>
    <t>D_43827</t>
  </si>
  <si>
    <t>D_43828</t>
  </si>
  <si>
    <t>D_43829</t>
  </si>
  <si>
    <t>D_43830</t>
  </si>
  <si>
    <t>D_43831</t>
  </si>
  <si>
    <t>D_43832</t>
  </si>
  <si>
    <t>D_43833</t>
  </si>
  <si>
    <t>D_43834</t>
  </si>
  <si>
    <t>D_43835</t>
  </si>
  <si>
    <t>D_43836</t>
  </si>
  <si>
    <t>D_43837</t>
  </si>
  <si>
    <t>D_43838</t>
  </si>
  <si>
    <t>D_43839</t>
  </si>
  <si>
    <t>D_43840</t>
  </si>
  <si>
    <t>D_43841</t>
  </si>
  <si>
    <t>D_43842</t>
  </si>
  <si>
    <t>D_43843</t>
  </si>
  <si>
    <t>D_43844</t>
  </si>
  <si>
    <t>D_43845</t>
  </si>
  <si>
    <t>D_43846</t>
  </si>
  <si>
    <t>D_43847</t>
  </si>
  <si>
    <t>D_43848</t>
  </si>
  <si>
    <t>D_43849</t>
  </si>
  <si>
    <t>D_43850</t>
  </si>
  <si>
    <t>D_43851</t>
  </si>
  <si>
    <t>D_43852</t>
  </si>
  <si>
    <t>D_43853</t>
  </si>
  <si>
    <t>D_43854</t>
  </si>
  <si>
    <t>D_43855</t>
  </si>
  <si>
    <t>D_43856</t>
  </si>
  <si>
    <t>D_43857</t>
  </si>
  <si>
    <t>D_43858</t>
  </si>
  <si>
    <t>D_43859</t>
  </si>
  <si>
    <t>D_43860</t>
  </si>
  <si>
    <t>D_43861</t>
  </si>
  <si>
    <t>D_43862</t>
  </si>
  <si>
    <t>D_43863</t>
  </si>
  <si>
    <t>D_43864</t>
  </si>
  <si>
    <t>D_43865</t>
  </si>
  <si>
    <t>D_43866</t>
  </si>
  <si>
    <t>D_43867</t>
  </si>
  <si>
    <t>D_43868</t>
  </si>
  <si>
    <t>D_43869</t>
  </si>
  <si>
    <t>D_43870</t>
  </si>
  <si>
    <t>D_43871</t>
  </si>
  <si>
    <t>D_43872</t>
  </si>
  <si>
    <t>D_43873</t>
  </si>
  <si>
    <t>D_43874</t>
  </si>
  <si>
    <t>D_43875</t>
  </si>
  <si>
    <t>D_43876</t>
  </si>
  <si>
    <t>D_43877</t>
  </si>
  <si>
    <t>D_43878</t>
  </si>
  <si>
    <t>D_43879</t>
  </si>
  <si>
    <t>D_43880</t>
  </si>
  <si>
    <t>D_43881</t>
  </si>
  <si>
    <t>D_43882</t>
  </si>
  <si>
    <t>D_43883</t>
  </si>
  <si>
    <t>D_43884</t>
  </si>
  <si>
    <t>D_43885</t>
  </si>
  <si>
    <t>D_43886</t>
  </si>
  <si>
    <t>D_43887</t>
  </si>
  <si>
    <t>D_43888</t>
  </si>
  <si>
    <t>D_43889</t>
  </si>
  <si>
    <t>D_43890</t>
  </si>
  <si>
    <t>D_43891</t>
  </si>
  <si>
    <t>D_43892</t>
  </si>
  <si>
    <t>D_43893</t>
  </si>
  <si>
    <t>D_43894</t>
  </si>
  <si>
    <t>D_43895</t>
  </si>
  <si>
    <t>D_43896</t>
  </si>
  <si>
    <t>D_43897</t>
  </si>
  <si>
    <t>D_43898</t>
  </si>
  <si>
    <t>D_43899</t>
  </si>
  <si>
    <t>D_43900</t>
  </si>
  <si>
    <t>D_43901</t>
  </si>
  <si>
    <t>D_43902</t>
  </si>
  <si>
    <t>เวียงมอก</t>
  </si>
  <si>
    <t>แม่วะ</t>
  </si>
  <si>
    <t>D_43903</t>
  </si>
  <si>
    <t>แม่สลิด</t>
  </si>
  <si>
    <t>D_43904</t>
  </si>
  <si>
    <t>D_43905</t>
  </si>
  <si>
    <t>D_43906</t>
  </si>
  <si>
    <t>D_43907</t>
  </si>
  <si>
    <t>D_43908</t>
  </si>
  <si>
    <t>D_43909</t>
  </si>
  <si>
    <t>D_43910</t>
  </si>
  <si>
    <t>ป่าแป๋</t>
  </si>
  <si>
    <t>D_43911</t>
  </si>
  <si>
    <t>บ้านกาศ</t>
  </si>
  <si>
    <t>D_43912</t>
  </si>
  <si>
    <t>D_43913</t>
  </si>
  <si>
    <t>D_43914</t>
  </si>
  <si>
    <t>D_43915</t>
  </si>
  <si>
    <t>D_43916</t>
  </si>
  <si>
    <t>D_43917</t>
  </si>
  <si>
    <t>D_43918</t>
  </si>
  <si>
    <t>D_43919</t>
  </si>
  <si>
    <t>D_43920</t>
  </si>
  <si>
    <t>D_43921</t>
  </si>
  <si>
    <t>D_43922</t>
  </si>
  <si>
    <t>D_43923</t>
  </si>
  <si>
    <t>D_43924</t>
  </si>
  <si>
    <t>D_43925</t>
  </si>
  <si>
    <t>D_43926</t>
  </si>
  <si>
    <t>D_43927</t>
  </si>
  <si>
    <t>D_43928</t>
  </si>
  <si>
    <t>D_43929</t>
  </si>
  <si>
    <t>D_43930</t>
  </si>
  <si>
    <t>D_43931</t>
  </si>
  <si>
    <t>D_43932</t>
  </si>
  <si>
    <t>D_43933</t>
  </si>
  <si>
    <t>D_43934</t>
  </si>
  <si>
    <t>D_43935</t>
  </si>
  <si>
    <t>D_43936</t>
  </si>
  <si>
    <t>D_43937</t>
  </si>
  <si>
    <t>D_43938</t>
  </si>
  <si>
    <t>D_43939</t>
  </si>
  <si>
    <t>D_43940</t>
  </si>
  <si>
    <t>D_43941</t>
  </si>
  <si>
    <t>D_43942</t>
  </si>
  <si>
    <t>D_43943</t>
  </si>
  <si>
    <t>D_43944</t>
  </si>
  <si>
    <t>D_43945</t>
  </si>
  <si>
    <t>D_43946</t>
  </si>
  <si>
    <t>D_43947</t>
  </si>
  <si>
    <t>D_43948</t>
  </si>
  <si>
    <t>D_43949</t>
  </si>
  <si>
    <t>D_43950</t>
  </si>
  <si>
    <t>D_43951</t>
  </si>
  <si>
    <t>D_43952</t>
  </si>
  <si>
    <t>D_43953</t>
  </si>
  <si>
    <t>D_43954</t>
  </si>
  <si>
    <t>D_43955</t>
  </si>
  <si>
    <t>D_43956</t>
  </si>
  <si>
    <t>D_43957</t>
  </si>
  <si>
    <t>D_43958</t>
  </si>
  <si>
    <t>D_43959</t>
  </si>
  <si>
    <t>D_43960</t>
  </si>
  <si>
    <t>D_43961</t>
  </si>
  <si>
    <t>D_43962</t>
  </si>
  <si>
    <t>D_43963</t>
  </si>
  <si>
    <t>D_43964</t>
  </si>
  <si>
    <t>D_43965</t>
  </si>
  <si>
    <t>D_43966</t>
  </si>
  <si>
    <t>D_43967</t>
  </si>
  <si>
    <t>D_43968</t>
  </si>
  <si>
    <t>D_43969</t>
  </si>
  <si>
    <t>D_43970</t>
  </si>
  <si>
    <t>วังตะเฆ่</t>
  </si>
  <si>
    <t>หนองบัวระเหว</t>
  </si>
  <si>
    <t>D_43971</t>
  </si>
  <si>
    <t>โป่งนก</t>
  </si>
  <si>
    <t>D_43972</t>
  </si>
  <si>
    <t>D_43973</t>
  </si>
  <si>
    <t>D_43974</t>
  </si>
  <si>
    <t>D_43975</t>
  </si>
  <si>
    <t>D_43976</t>
  </si>
  <si>
    <t>D_43977</t>
  </si>
  <si>
    <t>D_43978</t>
  </si>
  <si>
    <t>D_43979</t>
  </si>
  <si>
    <t>D_43980</t>
  </si>
  <si>
    <t>D_43981</t>
  </si>
  <si>
    <t>D_43982</t>
  </si>
  <si>
    <t>D_43983</t>
  </si>
  <si>
    <t>D_43984</t>
  </si>
  <si>
    <t>D_43985</t>
  </si>
  <si>
    <t>D_43986</t>
  </si>
  <si>
    <t>D_43987</t>
  </si>
  <si>
    <t>D_43988</t>
  </si>
  <si>
    <t>D_43989</t>
  </si>
  <si>
    <t>D_43990</t>
  </si>
  <si>
    <t>ไม้สักใหญ่</t>
  </si>
  <si>
    <t>D_43991</t>
  </si>
  <si>
    <t>D_43992</t>
  </si>
  <si>
    <t>D_43993</t>
  </si>
  <si>
    <t>D_43994</t>
  </si>
  <si>
    <t>D_43995</t>
  </si>
  <si>
    <t>D_43996</t>
  </si>
  <si>
    <t>D_43997</t>
  </si>
  <si>
    <t>D_43998</t>
  </si>
  <si>
    <t>D_43999</t>
  </si>
  <si>
    <t>D_44000</t>
  </si>
  <si>
    <t>D_44001</t>
  </si>
  <si>
    <t>D_44002</t>
  </si>
  <si>
    <t>ภูฟ้า</t>
  </si>
  <si>
    <t>D_44003</t>
  </si>
  <si>
    <t>ขุนน้ำยม</t>
  </si>
  <si>
    <t>D_44004</t>
  </si>
  <si>
    <t>D_44005</t>
  </si>
  <si>
    <t>D_44006</t>
  </si>
  <si>
    <t>D_44007</t>
  </si>
  <si>
    <t>D_44008</t>
  </si>
  <si>
    <t>D_44009</t>
  </si>
  <si>
    <t>D_44010</t>
  </si>
  <si>
    <t>D_44011</t>
  </si>
  <si>
    <t>D_44012</t>
  </si>
  <si>
    <t>D_44013</t>
  </si>
  <si>
    <t>D_44014</t>
  </si>
  <si>
    <t>D_44015</t>
  </si>
  <si>
    <t>D_44016</t>
  </si>
  <si>
    <t>D_44017</t>
  </si>
  <si>
    <t>D_44018</t>
  </si>
  <si>
    <t>D_44019</t>
  </si>
  <si>
    <t>D_44020</t>
  </si>
  <si>
    <t>D_44021</t>
  </si>
  <si>
    <t>D_44022</t>
  </si>
  <si>
    <t>D_44023</t>
  </si>
  <si>
    <t>D_44024</t>
  </si>
  <si>
    <t>D_44025</t>
  </si>
  <si>
    <t>D_44026</t>
  </si>
  <si>
    <t>D_44027</t>
  </si>
  <si>
    <t>D_44028</t>
  </si>
  <si>
    <t>D_44029</t>
  </si>
  <si>
    <t>D_44030</t>
  </si>
  <si>
    <t>D_44031</t>
  </si>
  <si>
    <t>D_44032</t>
  </si>
  <si>
    <t>D_44033</t>
  </si>
  <si>
    <t>D_44034</t>
  </si>
  <si>
    <t>D_44035</t>
  </si>
  <si>
    <t>D_44036</t>
  </si>
  <si>
    <t>D_44037</t>
  </si>
  <si>
    <t>D_44038</t>
  </si>
  <si>
    <t>คีรีราษฎร์</t>
  </si>
  <si>
    <t>พบพระ</t>
  </si>
  <si>
    <t>D_44039</t>
  </si>
  <si>
    <t>D_44040</t>
  </si>
  <si>
    <t>D_44041</t>
  </si>
  <si>
    <t>D_44042</t>
  </si>
  <si>
    <t>D_44043</t>
  </si>
  <si>
    <t>D_44044</t>
  </si>
  <si>
    <t>D_44045</t>
  </si>
  <si>
    <t>D_44046</t>
  </si>
  <si>
    <t>D_44047</t>
  </si>
  <si>
    <t>D_44048</t>
  </si>
  <si>
    <t>D_44049</t>
  </si>
  <si>
    <t>D_44050</t>
  </si>
  <si>
    <t>D_44051</t>
  </si>
  <si>
    <t>D_44052</t>
  </si>
  <si>
    <t>ลำนางรอง</t>
  </si>
  <si>
    <t>โนนดินแดง</t>
  </si>
  <si>
    <t>ดงใหญ่</t>
  </si>
  <si>
    <t>สถานีควบคุมไฟป่าดงใหญ่</t>
  </si>
  <si>
    <t>D_44053</t>
  </si>
  <si>
    <t>D_44054</t>
  </si>
  <si>
    <t>ดงค้อ</t>
  </si>
  <si>
    <t>D_44055</t>
  </si>
  <si>
    <t>D_44056</t>
  </si>
  <si>
    <t>D_44057</t>
  </si>
  <si>
    <t>D_44058</t>
  </si>
  <si>
    <t>D_44059</t>
  </si>
  <si>
    <t>D_44060</t>
  </si>
  <si>
    <t>D_44061</t>
  </si>
  <si>
    <t>D_44062</t>
  </si>
  <si>
    <t>D_44063</t>
  </si>
  <si>
    <t>D_44064</t>
  </si>
  <si>
    <t>D_44065</t>
  </si>
  <si>
    <t>D_44066</t>
  </si>
  <si>
    <t>D_44067</t>
  </si>
  <si>
    <t>D_44068</t>
  </si>
  <si>
    <t>D_44069</t>
  </si>
  <si>
    <t>D_44070</t>
  </si>
  <si>
    <t>D_44071</t>
  </si>
  <si>
    <t>D_44072</t>
  </si>
  <si>
    <t>D_44073</t>
  </si>
  <si>
    <t>D_44074</t>
  </si>
  <si>
    <t>D_44075</t>
  </si>
  <si>
    <t>D_44076</t>
  </si>
  <si>
    <t>D_44077</t>
  </si>
  <si>
    <t>D_44078</t>
  </si>
  <si>
    <t>D_44079</t>
  </si>
  <si>
    <t>D_44080</t>
  </si>
  <si>
    <t>D_44081</t>
  </si>
  <si>
    <t>D_44082</t>
  </si>
  <si>
    <t>D_44083</t>
  </si>
  <si>
    <t>D_44084</t>
  </si>
  <si>
    <t>D_44085</t>
  </si>
  <si>
    <t>D_44086</t>
  </si>
  <si>
    <t>D_44087</t>
  </si>
  <si>
    <t>D_44088</t>
  </si>
  <si>
    <t>D_44089</t>
  </si>
  <si>
    <t>D_44090</t>
  </si>
  <si>
    <t>D_44091</t>
  </si>
  <si>
    <t>D_44092</t>
  </si>
  <si>
    <t>D_44093</t>
  </si>
  <si>
    <t>D_44094</t>
  </si>
  <si>
    <t>ดงดำ</t>
  </si>
  <si>
    <t>ดอยจง</t>
  </si>
  <si>
    <t>D_44095</t>
  </si>
  <si>
    <t>สถานีควบคุมไฟป่าดอยจง</t>
  </si>
  <si>
    <t>D_44096</t>
  </si>
  <si>
    <t>D_44097</t>
  </si>
  <si>
    <t>แม่ถอด</t>
  </si>
  <si>
    <t>D_44098</t>
  </si>
  <si>
    <t>ตะเคียนปม</t>
  </si>
  <si>
    <t>ทุ่งหัวช้าง</t>
  </si>
  <si>
    <t>D_44099</t>
  </si>
  <si>
    <t>D_44100</t>
  </si>
  <si>
    <t>ทาแม่ลอบ</t>
  </si>
  <si>
    <t>D_44101</t>
  </si>
  <si>
    <t>แม่สัน</t>
  </si>
  <si>
    <t>D_44102</t>
  </si>
  <si>
    <t>ทาสบเส้า</t>
  </si>
  <si>
    <t>D_44103</t>
  </si>
  <si>
    <t>D_44104</t>
  </si>
  <si>
    <t>D_44105</t>
  </si>
  <si>
    <t>D_44106</t>
  </si>
  <si>
    <t>D_44107</t>
  </si>
  <si>
    <t>D_44108</t>
  </si>
  <si>
    <t>D_44109</t>
  </si>
  <si>
    <t>D_44110</t>
  </si>
  <si>
    <t>D_44111</t>
  </si>
  <si>
    <t>D_44112</t>
  </si>
  <si>
    <t>D_44113</t>
  </si>
  <si>
    <t>D_44114</t>
  </si>
  <si>
    <t>D_44115</t>
  </si>
  <si>
    <t>D_44116</t>
  </si>
  <si>
    <t>D_44117</t>
  </si>
  <si>
    <t>D_44118</t>
  </si>
  <si>
    <t>D_44119</t>
  </si>
  <si>
    <t>D_44120</t>
  </si>
  <si>
    <t>D_44121</t>
  </si>
  <si>
    <t>D_44122</t>
  </si>
  <si>
    <t>ม่อนปิ่น</t>
  </si>
  <si>
    <t>D_44123</t>
  </si>
  <si>
    <t>D_44124</t>
  </si>
  <si>
    <t>D_44125</t>
  </si>
  <si>
    <t>D_44126</t>
  </si>
  <si>
    <t>D_44127</t>
  </si>
  <si>
    <t>D_44128</t>
  </si>
  <si>
    <t>D_44129</t>
  </si>
  <si>
    <t>D_44130</t>
  </si>
  <si>
    <t>D_44131</t>
  </si>
  <si>
    <t>D_44132</t>
  </si>
  <si>
    <t>D_44133</t>
  </si>
  <si>
    <t>D_44134</t>
  </si>
  <si>
    <t>D_44135</t>
  </si>
  <si>
    <t>D_44136</t>
  </si>
  <si>
    <t>D_44137</t>
  </si>
  <si>
    <t>D_44138</t>
  </si>
  <si>
    <t>D_44139</t>
  </si>
  <si>
    <t>D_44140</t>
  </si>
  <si>
    <t>D_44141</t>
  </si>
  <si>
    <t>D_44142</t>
  </si>
  <si>
    <t>D_44143</t>
  </si>
  <si>
    <t>D_44144</t>
  </si>
  <si>
    <t>D_44145</t>
  </si>
  <si>
    <t>D_44146</t>
  </si>
  <si>
    <t>D_44147</t>
  </si>
  <si>
    <t>D_44148</t>
  </si>
  <si>
    <t>D_44149</t>
  </si>
  <si>
    <t>D_44150</t>
  </si>
  <si>
    <t>D_44151</t>
  </si>
  <si>
    <t>D_44152</t>
  </si>
  <si>
    <t>D_44153</t>
  </si>
  <si>
    <t>D_44154</t>
  </si>
  <si>
    <t>D_44155</t>
  </si>
  <si>
    <t>D_44156</t>
  </si>
  <si>
    <t>D_44157</t>
  </si>
  <si>
    <t>D_44158</t>
  </si>
  <si>
    <t>D_44159</t>
  </si>
  <si>
    <t>D_44160</t>
  </si>
  <si>
    <t>D_44161</t>
  </si>
  <si>
    <t>D_44162</t>
  </si>
  <si>
    <t>D_44163</t>
  </si>
  <si>
    <t>D_44164</t>
  </si>
  <si>
    <t>D_44165</t>
  </si>
  <si>
    <t>D_44166</t>
  </si>
  <si>
    <t>ดอยหมากหินหอม</t>
  </si>
  <si>
    <t>สวนรุกขชาติ</t>
  </si>
  <si>
    <t>D_44167</t>
  </si>
  <si>
    <t>D_44168</t>
  </si>
  <si>
    <t>D_44169</t>
  </si>
  <si>
    <t>D_44170</t>
  </si>
  <si>
    <t>D_44171</t>
  </si>
  <si>
    <t>D_44172</t>
  </si>
  <si>
    <t>D_44173</t>
  </si>
  <si>
    <t>D_44174</t>
  </si>
  <si>
    <t>D_44175</t>
  </si>
  <si>
    <t>D_44176</t>
  </si>
  <si>
    <t>D_44177</t>
  </si>
  <si>
    <t>D_44178</t>
  </si>
  <si>
    <t>D_44179</t>
  </si>
  <si>
    <t>D_44180</t>
  </si>
  <si>
    <t>D_44181</t>
  </si>
  <si>
    <t>D_44182</t>
  </si>
  <si>
    <t>D_44183</t>
  </si>
  <si>
    <t>D_44184</t>
  </si>
  <si>
    <t>D_44185</t>
  </si>
  <si>
    <t>D_44186</t>
  </si>
  <si>
    <t>D_44187</t>
  </si>
  <si>
    <t>D_44188</t>
  </si>
  <si>
    <t>D_44189</t>
  </si>
  <si>
    <t>D_44190</t>
  </si>
  <si>
    <t>D_44191</t>
  </si>
  <si>
    <t>D_44192</t>
  </si>
  <si>
    <t>D_44193</t>
  </si>
  <si>
    <t>D_44194</t>
  </si>
  <si>
    <t>D_44195</t>
  </si>
  <si>
    <t>D_44196</t>
  </si>
  <si>
    <t>แม่นาเรือ</t>
  </si>
  <si>
    <t>D_44197</t>
  </si>
  <si>
    <t>D_44198</t>
  </si>
  <si>
    <t>แม่ใจ</t>
  </si>
  <si>
    <t>D_44199</t>
  </si>
  <si>
    <t>ช่างเคิ่ง</t>
  </si>
  <si>
    <t>ดอยอินทนนท์</t>
  </si>
  <si>
    <t>สถานีควบคุมไฟป่าดอยอินทนนท์</t>
  </si>
  <si>
    <t>D_44200</t>
  </si>
  <si>
    <t>D_44201</t>
  </si>
  <si>
    <t>D_44202</t>
  </si>
  <si>
    <t>D_44203</t>
  </si>
  <si>
    <t>D_44204</t>
  </si>
  <si>
    <t>D_44205</t>
  </si>
  <si>
    <t>D_44206</t>
  </si>
  <si>
    <t>D_44207</t>
  </si>
  <si>
    <t>D_44208</t>
  </si>
  <si>
    <t>D_44209</t>
  </si>
  <si>
    <t>D_44210</t>
  </si>
  <si>
    <t>D_44211</t>
  </si>
  <si>
    <t>D_44212</t>
  </si>
  <si>
    <t>D_44213</t>
  </si>
  <si>
    <t>D_44214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</si>
  <si>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</si>
  <si>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</si>
  <si>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</si>
  <si>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D_44215</t>
  </si>
  <si>
    <t>D_44216</t>
  </si>
  <si>
    <t>ห้วยต้อน</t>
  </si>
  <si>
    <t>ตาดโตน</t>
  </si>
  <si>
    <t>D_44217</t>
  </si>
  <si>
    <t>D_44218</t>
  </si>
  <si>
    <t>D_44219</t>
  </si>
  <si>
    <t>D_44220</t>
  </si>
  <si>
    <t>D_44221</t>
  </si>
  <si>
    <t>D_44222</t>
  </si>
  <si>
    <t>D_44223</t>
  </si>
  <si>
    <t>D_44224</t>
  </si>
  <si>
    <t>D_44225</t>
  </si>
  <si>
    <t>บ้านกรวด</t>
  </si>
  <si>
    <t>ตาพระยา</t>
  </si>
  <si>
    <t>สำนักบริหารพื้นที่อนุรักษ์ที่ 1 (ปราจีนบุรี)</t>
  </si>
  <si>
    <t>D_44226</t>
  </si>
  <si>
    <t>D_44227</t>
  </si>
  <si>
    <t>D_44228</t>
  </si>
  <si>
    <t>D_44229</t>
  </si>
  <si>
    <t>D_44230</t>
  </si>
  <si>
    <t>D_44231</t>
  </si>
  <si>
    <t>D_44232</t>
  </si>
  <si>
    <t>D_44233</t>
  </si>
  <si>
    <t>D_44234</t>
  </si>
  <si>
    <t>D_44235</t>
  </si>
  <si>
    <t>D_44236</t>
  </si>
  <si>
    <t>ปางหมู</t>
  </si>
  <si>
    <t>D_44237</t>
  </si>
  <si>
    <t>D_44238</t>
  </si>
  <si>
    <t>D_44239</t>
  </si>
  <si>
    <t>D_44240</t>
  </si>
  <si>
    <t>D_44241</t>
  </si>
  <si>
    <t>D_44242</t>
  </si>
  <si>
    <t>D_44243</t>
  </si>
  <si>
    <t>D_44244</t>
  </si>
  <si>
    <t>D_44245</t>
  </si>
  <si>
    <t>D_44246</t>
  </si>
  <si>
    <t>D_44247</t>
  </si>
  <si>
    <t>D_44248</t>
  </si>
  <si>
    <t>D_44249</t>
  </si>
  <si>
    <t>D_44250</t>
  </si>
  <si>
    <t>D_44251</t>
  </si>
  <si>
    <t>D_44252</t>
  </si>
  <si>
    <t>D_44253</t>
  </si>
  <si>
    <t>D_44254</t>
  </si>
  <si>
    <t>D_44255</t>
  </si>
  <si>
    <t>D_44256</t>
  </si>
  <si>
    <t>D_44257</t>
  </si>
  <si>
    <t>D_44258</t>
  </si>
  <si>
    <t>D_44259</t>
  </si>
  <si>
    <t>D_44260</t>
  </si>
  <si>
    <t>D_44261</t>
  </si>
  <si>
    <t>บึงงาม</t>
  </si>
  <si>
    <t>หนองพอก</t>
  </si>
  <si>
    <t>สถานีควบคุมไฟป่าร้อยเอ็ด</t>
  </si>
  <si>
    <t>D_44262</t>
  </si>
  <si>
    <t>D_44263</t>
  </si>
  <si>
    <t>ภูเขาทอง</t>
  </si>
  <si>
    <t>D_44264</t>
  </si>
  <si>
    <t>D_44265</t>
  </si>
  <si>
    <t>ถ้ำละว้า-ถ้ำดาวดึงส์</t>
  </si>
  <si>
    <t>D_44266</t>
  </si>
  <si>
    <t>D_44267</t>
  </si>
  <si>
    <t>D_44268</t>
  </si>
  <si>
    <t>D_44269</t>
  </si>
  <si>
    <t>D_44270</t>
  </si>
  <si>
    <t>D_44271</t>
  </si>
  <si>
    <t>D_44272</t>
  </si>
  <si>
    <t>D_44273</t>
  </si>
  <si>
    <t>D_44274</t>
  </si>
  <si>
    <t>D_44275</t>
  </si>
  <si>
    <t>D_44276</t>
  </si>
  <si>
    <t>D_44277</t>
  </si>
  <si>
    <t>D_44278</t>
  </si>
  <si>
    <t>ครบุรีใต้</t>
  </si>
  <si>
    <t>ครบุรี</t>
  </si>
  <si>
    <t>ทับลาน</t>
  </si>
  <si>
    <t>D_44279</t>
  </si>
  <si>
    <t>D_44280</t>
  </si>
  <si>
    <t>D_44281</t>
  </si>
  <si>
    <t>D_44282</t>
  </si>
  <si>
    <t>วังนกแอ่น</t>
  </si>
  <si>
    <t>ทุ่งแสลงหลวง</t>
  </si>
  <si>
    <t>สถานีควบคุมไฟป่าทุ่งแสลงหลวง</t>
  </si>
  <si>
    <t>D_44283</t>
  </si>
  <si>
    <t>D_44284</t>
  </si>
  <si>
    <t>D_44285</t>
  </si>
  <si>
    <t>ชะแล</t>
  </si>
  <si>
    <t>D_44286</t>
  </si>
  <si>
    <t>D_44287</t>
  </si>
  <si>
    <t>D_44288</t>
  </si>
  <si>
    <t>D_44289</t>
  </si>
  <si>
    <t>D_44290</t>
  </si>
  <si>
    <t>D_44291</t>
  </si>
  <si>
    <t>D_44292</t>
  </si>
  <si>
    <t>D_44293</t>
  </si>
  <si>
    <t>D_44294</t>
  </si>
  <si>
    <t>D_44295</t>
  </si>
  <si>
    <t>D_44296</t>
  </si>
  <si>
    <t>D_44297</t>
  </si>
  <si>
    <t>D_44298</t>
  </si>
  <si>
    <t>D_44299</t>
  </si>
  <si>
    <t>สถานีควบคุมไฟป่าทุ่งใหญ่นเรศวรด้านทิศตะวันตก</t>
  </si>
  <si>
    <t>D_44300</t>
  </si>
  <si>
    <t>D_44301</t>
  </si>
  <si>
    <t>D_44302</t>
  </si>
  <si>
    <t>แม่ละมุ้ง</t>
  </si>
  <si>
    <t>อุ้มผาง</t>
  </si>
  <si>
    <t>ทุ่งใหญ่นเรศวร ด้านตะวันออก</t>
  </si>
  <si>
    <t>D_44303</t>
  </si>
  <si>
    <t>D_44304</t>
  </si>
  <si>
    <t>D_44305</t>
  </si>
  <si>
    <t>D_44306</t>
  </si>
  <si>
    <t>D_44307</t>
  </si>
  <si>
    <t>D_44308</t>
  </si>
  <si>
    <t>D_44309</t>
  </si>
  <si>
    <t>D_44310</t>
  </si>
  <si>
    <t>D_44311</t>
  </si>
  <si>
    <t>D_44312</t>
  </si>
  <si>
    <t>D_44313</t>
  </si>
  <si>
    <t>D_44314</t>
  </si>
  <si>
    <t>D_44315</t>
  </si>
  <si>
    <t>เชียงกลม</t>
  </si>
  <si>
    <t>D_44316</t>
  </si>
  <si>
    <t>D_44317</t>
  </si>
  <si>
    <t>D_44318</t>
  </si>
  <si>
    <t>D_44319</t>
  </si>
  <si>
    <t>D_44320</t>
  </si>
  <si>
    <t>D_44321</t>
  </si>
  <si>
    <t>D_44322</t>
  </si>
  <si>
    <t>D_44323</t>
  </si>
  <si>
    <t>D_44324</t>
  </si>
  <si>
    <t>D_44325</t>
  </si>
  <si>
    <t>D_44326</t>
  </si>
  <si>
    <t>D_44327</t>
  </si>
  <si>
    <t>D_44328</t>
  </si>
  <si>
    <t>D_44329</t>
  </si>
  <si>
    <t>D_44330</t>
  </si>
  <si>
    <t>D_44331</t>
  </si>
  <si>
    <t>หนองแวง</t>
  </si>
  <si>
    <t>น้ำโสม</t>
  </si>
  <si>
    <t>D_44332</t>
  </si>
  <si>
    <t>D_44333</t>
  </si>
  <si>
    <t>D_44334</t>
  </si>
  <si>
    <t>D_44335</t>
  </si>
  <si>
    <t>D_44336</t>
  </si>
  <si>
    <t>D_44337</t>
  </si>
  <si>
    <t>D_44338</t>
  </si>
  <si>
    <t>D_44339</t>
  </si>
  <si>
    <t>D_44340</t>
  </si>
  <si>
    <t>D_44341</t>
  </si>
  <si>
    <t>D_44342</t>
  </si>
  <si>
    <t>D_44343</t>
  </si>
  <si>
    <t>D_44344</t>
  </si>
  <si>
    <t>D_44345</t>
  </si>
  <si>
    <t>D_44346</t>
  </si>
  <si>
    <t>D_44347</t>
  </si>
  <si>
    <t>D_44348</t>
  </si>
  <si>
    <t>D_44349</t>
  </si>
  <si>
    <t>D_44350</t>
  </si>
  <si>
    <t>D_44351</t>
  </si>
  <si>
    <t>D_44352</t>
  </si>
  <si>
    <t>D_44353</t>
  </si>
  <si>
    <t>D_44354</t>
  </si>
  <si>
    <t>D_44355</t>
  </si>
  <si>
    <t>D_44356</t>
  </si>
  <si>
    <t>D_44357</t>
  </si>
  <si>
    <t>D_44358</t>
  </si>
  <si>
    <t>D_44359</t>
  </si>
  <si>
    <t>D_44360</t>
  </si>
  <si>
    <t>D_44361</t>
  </si>
  <si>
    <t>D_44362</t>
  </si>
  <si>
    <t>D_44363</t>
  </si>
  <si>
    <t>D_44364</t>
  </si>
  <si>
    <t>D_44365</t>
  </si>
  <si>
    <t>D_44366</t>
  </si>
  <si>
    <t>D_44367</t>
  </si>
  <si>
    <t>D_44368</t>
  </si>
  <si>
    <t>D_44369</t>
  </si>
  <si>
    <t>D_44370</t>
  </si>
  <si>
    <t>D_44371</t>
  </si>
  <si>
    <t>D_44372</t>
  </si>
  <si>
    <t>D_44373</t>
  </si>
  <si>
    <t>D_44374</t>
  </si>
  <si>
    <t>D_44375</t>
  </si>
  <si>
    <t>D_44376</t>
  </si>
  <si>
    <t>D_44377</t>
  </si>
  <si>
    <t>D_44378</t>
  </si>
  <si>
    <t>D_44379</t>
  </si>
  <si>
    <t>D_44380</t>
  </si>
  <si>
    <t>D_44381</t>
  </si>
  <si>
    <t>D_44382</t>
  </si>
  <si>
    <t>D_44383</t>
  </si>
  <si>
    <t>D_44384</t>
  </si>
  <si>
    <t>D_44385</t>
  </si>
  <si>
    <t>D_44386</t>
  </si>
  <si>
    <t>D_44387</t>
  </si>
  <si>
    <t>D_44388</t>
  </si>
  <si>
    <t>D_44389</t>
  </si>
  <si>
    <t>D_44390</t>
  </si>
  <si>
    <t>D_44391</t>
  </si>
  <si>
    <t>D_44392</t>
  </si>
  <si>
    <t>D_44393</t>
  </si>
  <si>
    <t>D_44394</t>
  </si>
  <si>
    <t>D_44395</t>
  </si>
  <si>
    <t>D_44396</t>
  </si>
  <si>
    <t>D_44397</t>
  </si>
  <si>
    <t>D_44398</t>
  </si>
  <si>
    <t>D_44399</t>
  </si>
  <si>
    <t>D_44400</t>
  </si>
  <si>
    <t>D_44401</t>
  </si>
  <si>
    <t>น้ำตกไม้ซางหนาม</t>
  </si>
  <si>
    <t>D_44402</t>
  </si>
  <si>
    <t>น้ำตกพาเจริญ</t>
  </si>
  <si>
    <t>D_44403</t>
  </si>
  <si>
    <t>D_44404</t>
  </si>
  <si>
    <t>D_44405</t>
  </si>
  <si>
    <t>D_44406</t>
  </si>
  <si>
    <t>D_44407</t>
  </si>
  <si>
    <t>แม่ท้อ</t>
  </si>
  <si>
    <t>D_44408</t>
  </si>
  <si>
    <t>D_44409</t>
  </si>
  <si>
    <t>D_44410</t>
  </si>
  <si>
    <t>D_44411</t>
  </si>
  <si>
    <t>D_44412</t>
  </si>
  <si>
    <t>D_44413</t>
  </si>
  <si>
    <t>D_44414</t>
  </si>
  <si>
    <t>D_44415</t>
  </si>
  <si>
    <t>D_44416</t>
  </si>
  <si>
    <t>D_44417</t>
  </si>
  <si>
    <t>นาขุม</t>
  </si>
  <si>
    <t>D_44418</t>
  </si>
  <si>
    <t>D_44419</t>
  </si>
  <si>
    <t>D_44420</t>
  </si>
  <si>
    <t>D_44421</t>
  </si>
  <si>
    <t>D_44422</t>
  </si>
  <si>
    <t>D_44423</t>
  </si>
  <si>
    <t>D_44424</t>
  </si>
  <si>
    <t>D_44425</t>
  </si>
  <si>
    <t>D_44426</t>
  </si>
  <si>
    <t>D_44427</t>
  </si>
  <si>
    <t>D_44428</t>
  </si>
  <si>
    <t>นางาม</t>
  </si>
  <si>
    <t>มัญจาคีรี</t>
  </si>
  <si>
    <t>D_44429</t>
  </si>
  <si>
    <t>คำแคน</t>
  </si>
  <si>
    <t>D_44430</t>
  </si>
  <si>
    <t>D_44431</t>
  </si>
  <si>
    <t>D_44432</t>
  </si>
  <si>
    <t>D_44433</t>
  </si>
  <si>
    <t>D_44434</t>
  </si>
  <si>
    <t>D_44435</t>
  </si>
  <si>
    <t>D_44436</t>
  </si>
  <si>
    <t>D_44437</t>
  </si>
  <si>
    <t>บ้านกลาง</t>
  </si>
  <si>
    <t>D_44438</t>
  </si>
  <si>
    <t>D_44439</t>
  </si>
  <si>
    <t>D_44440</t>
  </si>
  <si>
    <t>D_44441</t>
  </si>
  <si>
    <t>D_44442</t>
  </si>
  <si>
    <t>D_44443</t>
  </si>
  <si>
    <t>D_44444</t>
  </si>
  <si>
    <t>D_44445</t>
  </si>
  <si>
    <t>D_44446</t>
  </si>
  <si>
    <t>D_44447</t>
  </si>
  <si>
    <t>D_44448</t>
  </si>
  <si>
    <t>D_44449</t>
  </si>
  <si>
    <t>D_44450</t>
  </si>
  <si>
    <t>D_44451</t>
  </si>
  <si>
    <t>D_44452</t>
  </si>
  <si>
    <t>D_44453</t>
  </si>
  <si>
    <t>D_44454</t>
  </si>
  <si>
    <t>D_44455</t>
  </si>
  <si>
    <t>D_44456</t>
  </si>
  <si>
    <t>D_44457</t>
  </si>
  <si>
    <t>D_44458</t>
  </si>
  <si>
    <t>D_44459</t>
  </si>
  <si>
    <t>D_44460</t>
  </si>
  <si>
    <t>D_44461</t>
  </si>
  <si>
    <t>D_44462</t>
  </si>
  <si>
    <t>D_44463</t>
  </si>
  <si>
    <t>D_44464</t>
  </si>
  <si>
    <t>ทุ่งลุยลาย</t>
  </si>
  <si>
    <t>คอนสาร</t>
  </si>
  <si>
    <t>D_44465</t>
  </si>
  <si>
    <t>D_44466</t>
  </si>
  <si>
    <t>D_44467</t>
  </si>
  <si>
    <t>ทุ่งพระ</t>
  </si>
  <si>
    <t>D_44468</t>
  </si>
  <si>
    <t>D_44469</t>
  </si>
  <si>
    <t>D_44470</t>
  </si>
  <si>
    <t>D_44471</t>
  </si>
  <si>
    <t>D_44472</t>
  </si>
  <si>
    <t>D_44473</t>
  </si>
  <si>
    <t>เขากระปุก</t>
  </si>
  <si>
    <t>ท่ายาง</t>
  </si>
  <si>
    <t>D_44474</t>
  </si>
  <si>
    <t>D_44475</t>
  </si>
  <si>
    <t>D_44476</t>
  </si>
  <si>
    <t>D_44477</t>
  </si>
  <si>
    <t>D_44478</t>
  </si>
  <si>
    <t>D_44479</t>
  </si>
  <si>
    <t>ท่าไม้รวก</t>
  </si>
  <si>
    <t>D_44480</t>
  </si>
  <si>
    <t>D_44481</t>
  </si>
  <si>
    <t>D_44482</t>
  </si>
  <si>
    <t>บ้านตาล</t>
  </si>
  <si>
    <t>ป่าบ้านโฮ่ง</t>
  </si>
  <si>
    <t>สถานีควบคุมไฟป่าบ้านโฮ่ง</t>
  </si>
  <si>
    <t>D_44483</t>
  </si>
  <si>
    <t>ทุ่งข้าวพวง</t>
  </si>
  <si>
    <t>D_44484</t>
  </si>
  <si>
    <t>D_44485</t>
  </si>
  <si>
    <t>D_44486</t>
  </si>
  <si>
    <t>แสนไห</t>
  </si>
  <si>
    <t>D_44487</t>
  </si>
  <si>
    <t>D_44488</t>
  </si>
  <si>
    <t>D_44489</t>
  </si>
  <si>
    <t>D_44490</t>
  </si>
  <si>
    <t>D_44491</t>
  </si>
  <si>
    <t>เปียงหลวง</t>
  </si>
  <si>
    <t>D_44492</t>
  </si>
  <si>
    <t>D_44493</t>
  </si>
  <si>
    <t>D_44494</t>
  </si>
  <si>
    <t>D_44495</t>
  </si>
  <si>
    <t>ปิงโค้ง</t>
  </si>
  <si>
    <t>สถานีควบคุมไฟป่าผาแดง</t>
  </si>
  <si>
    <t>D_44496</t>
  </si>
  <si>
    <t>D_44497</t>
  </si>
  <si>
    <t>D_44498</t>
  </si>
  <si>
    <t>D_44499</t>
  </si>
  <si>
    <t>D_44500</t>
  </si>
  <si>
    <t>D_44501</t>
  </si>
  <si>
    <t>D_44502</t>
  </si>
  <si>
    <t>หนามแท่ง</t>
  </si>
  <si>
    <t>ผาแต้ม</t>
  </si>
  <si>
    <t>D_44503</t>
  </si>
  <si>
    <t>สำโรง</t>
  </si>
  <si>
    <t>โพธิ์ไทร</t>
  </si>
  <si>
    <t>D_44504</t>
  </si>
  <si>
    <t>ผาผึ้ง</t>
  </si>
  <si>
    <t>D_44505</t>
  </si>
  <si>
    <t>D_44506</t>
  </si>
  <si>
    <t>D_44507</t>
  </si>
  <si>
    <t>D_44508</t>
  </si>
  <si>
    <t>D_44509</t>
  </si>
  <si>
    <t>D_44510</t>
  </si>
  <si>
    <t>D_44511</t>
  </si>
  <si>
    <t>D_44512</t>
  </si>
  <si>
    <t>D_44513</t>
  </si>
  <si>
    <t>D_44514</t>
  </si>
  <si>
    <t>D_44515</t>
  </si>
  <si>
    <t>D_44516</t>
  </si>
  <si>
    <t>D_44517</t>
  </si>
  <si>
    <t>D_44518</t>
  </si>
  <si>
    <t>D_44519</t>
  </si>
  <si>
    <t>D_44520</t>
  </si>
  <si>
    <t>D_44521</t>
  </si>
  <si>
    <t>D_44522</t>
  </si>
  <si>
    <t>D_44523</t>
  </si>
  <si>
    <t>D_44524</t>
  </si>
  <si>
    <t>D_44525</t>
  </si>
  <si>
    <t>D_44526</t>
  </si>
  <si>
    <t>D_44527</t>
  </si>
  <si>
    <t>D_44528</t>
  </si>
  <si>
    <t>D_44529</t>
  </si>
  <si>
    <t>D_44530</t>
  </si>
  <si>
    <t>D_44531</t>
  </si>
  <si>
    <t>D_44532</t>
  </si>
  <si>
    <t>D_44533</t>
  </si>
  <si>
    <t>โนนทอง</t>
  </si>
  <si>
    <t>D_44534</t>
  </si>
  <si>
    <t>D_44535</t>
  </si>
  <si>
    <t>D_44536</t>
  </si>
  <si>
    <t>D_44537</t>
  </si>
  <si>
    <t>D_44538</t>
  </si>
  <si>
    <t>D_44539</t>
  </si>
  <si>
    <t>D_44540</t>
  </si>
  <si>
    <t>D_44541</t>
  </si>
  <si>
    <t>D_44542</t>
  </si>
  <si>
    <t>D_44543</t>
  </si>
  <si>
    <t>D_44544</t>
  </si>
  <si>
    <t>D_44545</t>
  </si>
  <si>
    <t>D_44546</t>
  </si>
  <si>
    <t>D_44547</t>
  </si>
  <si>
    <t>D_44548</t>
  </si>
  <si>
    <t>D_44549</t>
  </si>
  <si>
    <t>D_44550</t>
  </si>
  <si>
    <t>D_44551</t>
  </si>
  <si>
    <t>D_44552</t>
  </si>
  <si>
    <t>D_44553</t>
  </si>
  <si>
    <t>D_44554</t>
  </si>
  <si>
    <t>D_44555</t>
  </si>
  <si>
    <t>D_44556</t>
  </si>
  <si>
    <t>D_44557</t>
  </si>
  <si>
    <t>D_44558</t>
  </si>
  <si>
    <t>ลาดค่าง</t>
  </si>
  <si>
    <t>D_44559</t>
  </si>
  <si>
    <t>D_44560</t>
  </si>
  <si>
    <t>D_44561</t>
  </si>
  <si>
    <t>D_44562</t>
  </si>
  <si>
    <t>D_44563</t>
  </si>
  <si>
    <t>D_44564</t>
  </si>
  <si>
    <t>D_44565</t>
  </si>
  <si>
    <t>D_44566</t>
  </si>
  <si>
    <t>D_44567</t>
  </si>
  <si>
    <t>D_44568</t>
  </si>
  <si>
    <t>D_44569</t>
  </si>
  <si>
    <t>D_44570</t>
  </si>
  <si>
    <t>D_44571</t>
  </si>
  <si>
    <t>D_44572</t>
  </si>
  <si>
    <t>D_44573</t>
  </si>
  <si>
    <t>D_44574</t>
  </si>
  <si>
    <t>D_44575</t>
  </si>
  <si>
    <t>D_44576</t>
  </si>
  <si>
    <t>D_44577</t>
  </si>
  <si>
    <t>D_44578</t>
  </si>
  <si>
    <t>D_44579</t>
  </si>
  <si>
    <t>D_44580</t>
  </si>
  <si>
    <t>D_44581</t>
  </si>
  <si>
    <t>D_44582</t>
  </si>
  <si>
    <t>D_44583</t>
  </si>
  <si>
    <t>D_44584</t>
  </si>
  <si>
    <t>D_44585</t>
  </si>
  <si>
    <t>D_44586</t>
  </si>
  <si>
    <t>D_44587</t>
  </si>
  <si>
    <t>D_44588</t>
  </si>
  <si>
    <t>D_44589</t>
  </si>
  <si>
    <t>D_44590</t>
  </si>
  <si>
    <t>D_44591</t>
  </si>
  <si>
    <t>D_44592</t>
  </si>
  <si>
    <t>D_44593</t>
  </si>
  <si>
    <t>D_44594</t>
  </si>
  <si>
    <t>D_44595</t>
  </si>
  <si>
    <t>D_44596</t>
  </si>
  <si>
    <t>D_44597</t>
  </si>
  <si>
    <t>D_44598</t>
  </si>
  <si>
    <t>D_44599</t>
  </si>
  <si>
    <t>หนองบ่อ</t>
  </si>
  <si>
    <t>D_44600</t>
  </si>
  <si>
    <t>D_44601</t>
  </si>
  <si>
    <t>D_44602</t>
  </si>
  <si>
    <t>D_44603</t>
  </si>
  <si>
    <t>D_44604</t>
  </si>
  <si>
    <t>กกปลาซิว</t>
  </si>
  <si>
    <t>ภูพาน</t>
  </si>
  <si>
    <t>สถานีควบคุมไฟป่าภูผาแด่น</t>
  </si>
  <si>
    <t>D_44605</t>
  </si>
  <si>
    <t>D_44606</t>
  </si>
  <si>
    <t>D_44607</t>
  </si>
  <si>
    <t>จันทร์เพ็ญ</t>
  </si>
  <si>
    <t>เต่างอย</t>
  </si>
  <si>
    <t>D_44608</t>
  </si>
  <si>
    <t>D_44609</t>
  </si>
  <si>
    <t>D_44610</t>
  </si>
  <si>
    <t>กกตูม</t>
  </si>
  <si>
    <t>สถานีควบคุมไฟป่าพื้นที่ห้วยบางทรายอันเนื่องมาจากพระราชดำริ จังหวัดมุกดาหาร</t>
  </si>
  <si>
    <t>D_44611</t>
  </si>
  <si>
    <t>สถานีควบคุมไฟป่าภูผาเทิบ-ภูผายล</t>
  </si>
  <si>
    <t>D_44612</t>
  </si>
  <si>
    <t>พังขว้าง</t>
  </si>
  <si>
    <t>เมืองสกลนคร</t>
  </si>
  <si>
    <t>สถานีควบคุมไฟป่าภูพาน</t>
  </si>
  <si>
    <t>D_44613</t>
  </si>
  <si>
    <t>ผาเสวย</t>
  </si>
  <si>
    <t>สมเด็จ</t>
  </si>
  <si>
    <t>สถานีควบคุมไฟป่ากาฬสินธุ์</t>
  </si>
  <si>
    <t>D_44614</t>
  </si>
  <si>
    <t>คำบง</t>
  </si>
  <si>
    <t>ห้วยผึ้ง</t>
  </si>
  <si>
    <t>D_44615</t>
  </si>
  <si>
    <t>D_44616</t>
  </si>
  <si>
    <t>บุ่งคล้า</t>
  </si>
  <si>
    <t>บึงกาฬ</t>
  </si>
  <si>
    <t>ภูวัว</t>
  </si>
  <si>
    <t>สถานีควบคุมไฟป่าภูวัว-ภูลังกา</t>
  </si>
  <si>
    <t>D_44617</t>
  </si>
  <si>
    <t>D_44618</t>
  </si>
  <si>
    <t>D_44619</t>
  </si>
  <si>
    <t>D_44620</t>
  </si>
  <si>
    <t>D_44621</t>
  </si>
  <si>
    <t>D_44622</t>
  </si>
  <si>
    <t>D_44623</t>
  </si>
  <si>
    <t>D_44624</t>
  </si>
  <si>
    <t>D_44625</t>
  </si>
  <si>
    <t>D_44626</t>
  </si>
  <si>
    <t>D_44627</t>
  </si>
  <si>
    <t>โนนยาง</t>
  </si>
  <si>
    <t>ภูสีฐาน</t>
  </si>
  <si>
    <t>D_44628</t>
  </si>
  <si>
    <t>D_44629</t>
  </si>
  <si>
    <t>D_44630</t>
  </si>
  <si>
    <t>D_44631</t>
  </si>
  <si>
    <t>D_44632</t>
  </si>
  <si>
    <t>D_44633</t>
  </si>
  <si>
    <t>D_44634</t>
  </si>
  <si>
    <t>D_44635</t>
  </si>
  <si>
    <t>D_44636</t>
  </si>
  <si>
    <t>D_44637</t>
  </si>
  <si>
    <t>D_44638</t>
  </si>
  <si>
    <t>D_44639</t>
  </si>
  <si>
    <t>D_44640</t>
  </si>
  <si>
    <t>D_44641</t>
  </si>
  <si>
    <t>ด่านซ้าย</t>
  </si>
  <si>
    <t>D_44642</t>
  </si>
  <si>
    <t>D_44643</t>
  </si>
  <si>
    <t>D_44644</t>
  </si>
  <si>
    <t>D_44645</t>
  </si>
  <si>
    <t>D_44646</t>
  </si>
  <si>
    <t>เมืองพาน</t>
  </si>
  <si>
    <t>บ้านผือ</t>
  </si>
  <si>
    <t>ภูหินจอมธาตุ - ภูพระบาท</t>
  </si>
  <si>
    <t>D_44647</t>
  </si>
  <si>
    <t>โดมประดิษฐ์</t>
  </si>
  <si>
    <t>ยอดโดม</t>
  </si>
  <si>
    <t>สถานีควบคุมไฟป่ายอดโดม</t>
  </si>
  <si>
    <t>D_44648</t>
  </si>
  <si>
    <t>D_44649</t>
  </si>
  <si>
    <t>D_44650</t>
  </si>
  <si>
    <t>ลำคลองงู</t>
  </si>
  <si>
    <t>D_44651</t>
  </si>
  <si>
    <t>D_44652</t>
  </si>
  <si>
    <t>D_44653</t>
  </si>
  <si>
    <t>D_44654</t>
  </si>
  <si>
    <t>D_44655</t>
  </si>
  <si>
    <t>D_44656</t>
  </si>
  <si>
    <t>D_44657</t>
  </si>
  <si>
    <t>D_44658</t>
  </si>
  <si>
    <t>D_44659</t>
  </si>
  <si>
    <t>D_44660</t>
  </si>
  <si>
    <t>D_44661</t>
  </si>
  <si>
    <t>D_44662</t>
  </si>
  <si>
    <t>D_44663</t>
  </si>
  <si>
    <t>D_44664</t>
  </si>
  <si>
    <t>D_44665</t>
  </si>
  <si>
    <t>D_44666</t>
  </si>
  <si>
    <t>D_44667</t>
  </si>
  <si>
    <t>D_44668</t>
  </si>
  <si>
    <t>D_44669</t>
  </si>
  <si>
    <t>D_44670</t>
  </si>
  <si>
    <t>D_44671</t>
  </si>
  <si>
    <t>D_44672</t>
  </si>
  <si>
    <t>จอมหมอกแก้ว</t>
  </si>
  <si>
    <t>แม่ลาว</t>
  </si>
  <si>
    <t>D_44673</t>
  </si>
  <si>
    <t>D_44674</t>
  </si>
  <si>
    <t>D_44675</t>
  </si>
  <si>
    <t>D_44676</t>
  </si>
  <si>
    <t>D_44677</t>
  </si>
  <si>
    <t>D_44678</t>
  </si>
  <si>
    <t>D_44679</t>
  </si>
  <si>
    <t>D_44680</t>
  </si>
  <si>
    <t>D_44681</t>
  </si>
  <si>
    <t>D_44682</t>
  </si>
  <si>
    <t>D_44683</t>
  </si>
  <si>
    <t>D_44684</t>
  </si>
  <si>
    <t>D_44685</t>
  </si>
  <si>
    <t>D_44686</t>
  </si>
  <si>
    <t>D_44687</t>
  </si>
  <si>
    <t>D_44688</t>
  </si>
  <si>
    <t>D_44689</t>
  </si>
  <si>
    <t>สถานีควบคุมไฟป่าพื้นที่ทรงงานดอยตุงอันเนื่องมาจากพระราชดำริ จังหวัดเชียงราย</t>
  </si>
  <si>
    <t>D_44690</t>
  </si>
  <si>
    <t>D_44691</t>
  </si>
  <si>
    <t>D_44692</t>
  </si>
  <si>
    <t>D_44693</t>
  </si>
  <si>
    <t>D_44694</t>
  </si>
  <si>
    <t>D_44695</t>
  </si>
  <si>
    <t>D_44696</t>
  </si>
  <si>
    <t>D_44697</t>
  </si>
  <si>
    <t>D_44698</t>
  </si>
  <si>
    <t>D_44699</t>
  </si>
  <si>
    <t>D_44700</t>
  </si>
  <si>
    <t>D_44701</t>
  </si>
  <si>
    <t>D_44702</t>
  </si>
  <si>
    <t>D_44703</t>
  </si>
  <si>
    <t>D_44704</t>
  </si>
  <si>
    <t>D_44705</t>
  </si>
  <si>
    <t>D_44706</t>
  </si>
  <si>
    <t>สถานีควบคุมไฟป่าลำน้ำน่าน</t>
  </si>
  <si>
    <t>D_44707</t>
  </si>
  <si>
    <t>D_44708</t>
  </si>
  <si>
    <t>D_44709</t>
  </si>
  <si>
    <t>น้ำหมัน</t>
  </si>
  <si>
    <t>D_44710</t>
  </si>
  <si>
    <t>D_44711</t>
  </si>
  <si>
    <t>D_44712</t>
  </si>
  <si>
    <t>D_44713</t>
  </si>
  <si>
    <t>D_44714</t>
  </si>
  <si>
    <t>D_44715</t>
  </si>
  <si>
    <t>D_44716</t>
  </si>
  <si>
    <t>D_44717</t>
  </si>
  <si>
    <t>D_44718</t>
  </si>
  <si>
    <t>D_44719</t>
  </si>
  <si>
    <t>D_44720</t>
  </si>
  <si>
    <t>D_44721</t>
  </si>
  <si>
    <t>D_44722</t>
  </si>
  <si>
    <t>D_44723</t>
  </si>
  <si>
    <t>D_44724</t>
  </si>
  <si>
    <t>D_44725</t>
  </si>
  <si>
    <t>D_44726</t>
  </si>
  <si>
    <t>D_44727</t>
  </si>
  <si>
    <t>D_44728</t>
  </si>
  <si>
    <t>D_44729</t>
  </si>
  <si>
    <t>D_44730</t>
  </si>
  <si>
    <t>D_44731</t>
  </si>
  <si>
    <t>D_44732</t>
  </si>
  <si>
    <t>D_44733</t>
  </si>
  <si>
    <t>D_44734</t>
  </si>
  <si>
    <t>D_44735</t>
  </si>
  <si>
    <t>D_44736</t>
  </si>
  <si>
    <t>D_44737</t>
  </si>
  <si>
    <t>D_44738</t>
  </si>
  <si>
    <t>D_44739</t>
  </si>
  <si>
    <t>D_44740</t>
  </si>
  <si>
    <t>D_44741</t>
  </si>
  <si>
    <t>D_44742</t>
  </si>
  <si>
    <t>D_44743</t>
  </si>
  <si>
    <t>D_44744</t>
  </si>
  <si>
    <t>D_44745</t>
  </si>
  <si>
    <t>D_44746</t>
  </si>
  <si>
    <t>D_44747</t>
  </si>
  <si>
    <t>D_44748</t>
  </si>
  <si>
    <t>D_44749</t>
  </si>
  <si>
    <t>D_44750</t>
  </si>
  <si>
    <t>D_44751</t>
  </si>
  <si>
    <t>D_44752</t>
  </si>
  <si>
    <t>D_44753</t>
  </si>
  <si>
    <t>D_44754</t>
  </si>
  <si>
    <t>D_44755</t>
  </si>
  <si>
    <t>D_44756</t>
  </si>
  <si>
    <t>D_44757</t>
  </si>
  <si>
    <t>D_44758</t>
  </si>
  <si>
    <t>D_44759</t>
  </si>
  <si>
    <t>D_44760</t>
  </si>
  <si>
    <t>D_44761</t>
  </si>
  <si>
    <t>D_44762</t>
  </si>
  <si>
    <t>D_44763</t>
  </si>
  <si>
    <t>D_44764</t>
  </si>
  <si>
    <t>D_44765</t>
  </si>
  <si>
    <t>D_44766</t>
  </si>
  <si>
    <t>D_44767</t>
  </si>
  <si>
    <t>D_44768</t>
  </si>
  <si>
    <t>D_44769</t>
  </si>
  <si>
    <t>D_44770</t>
  </si>
  <si>
    <t>D_44771</t>
  </si>
  <si>
    <t>D_44772</t>
  </si>
  <si>
    <t>D_44773</t>
  </si>
  <si>
    <t>D_44774</t>
  </si>
  <si>
    <t>D_44775</t>
  </si>
  <si>
    <t>D_44776</t>
  </si>
  <si>
    <t>D_44777</t>
  </si>
  <si>
    <t>D_44778</t>
  </si>
  <si>
    <t>D_44779</t>
  </si>
  <si>
    <t>D_44780</t>
  </si>
  <si>
    <t>D_44781</t>
  </si>
  <si>
    <t>D_44782</t>
  </si>
  <si>
    <t>D_44783</t>
  </si>
  <si>
    <t>D_44784</t>
  </si>
  <si>
    <t>D_44785</t>
  </si>
  <si>
    <t>D_44786</t>
  </si>
  <si>
    <t>D_44787</t>
  </si>
  <si>
    <t>D_44788</t>
  </si>
  <si>
    <t>D_44789</t>
  </si>
  <si>
    <t>D_44790</t>
  </si>
  <si>
    <t>D_44791</t>
  </si>
  <si>
    <t>D_44792</t>
  </si>
  <si>
    <t>D_44793</t>
  </si>
  <si>
    <t>D_44794</t>
  </si>
  <si>
    <t>D_44795</t>
  </si>
  <si>
    <t>D_44796</t>
  </si>
  <si>
    <t>D_44797</t>
  </si>
  <si>
    <t>D_44798</t>
  </si>
  <si>
    <t>D_44799</t>
  </si>
  <si>
    <t>D_44800</t>
  </si>
  <si>
    <t>D_44801</t>
  </si>
  <si>
    <t>D_44802</t>
  </si>
  <si>
    <t>D_44803</t>
  </si>
  <si>
    <t>D_44804</t>
  </si>
  <si>
    <t>D_44805</t>
  </si>
  <si>
    <t>D_44806</t>
  </si>
  <si>
    <t>D_44807</t>
  </si>
  <si>
    <t>D_44808</t>
  </si>
  <si>
    <t>D_44809</t>
  </si>
  <si>
    <t>ส้าน</t>
  </si>
  <si>
    <t>D_44810</t>
  </si>
  <si>
    <t>D_44811</t>
  </si>
  <si>
    <t>D_44812</t>
  </si>
  <si>
    <t>D_44813</t>
  </si>
  <si>
    <t>แม่ปั๋ง</t>
  </si>
  <si>
    <t>D_44814</t>
  </si>
  <si>
    <t>D_44815</t>
  </si>
  <si>
    <t>D_44816</t>
  </si>
  <si>
    <t>แม่นะ</t>
  </si>
  <si>
    <t>D_44817</t>
  </si>
  <si>
    <t>D_44818</t>
  </si>
  <si>
    <t>สันทราย</t>
  </si>
  <si>
    <t>D_44819</t>
  </si>
  <si>
    <t>D_44820</t>
  </si>
  <si>
    <t>D_44821</t>
  </si>
  <si>
    <t>สถานีควบคุมไฟป่าศรีลานนา</t>
  </si>
  <si>
    <t>D_44822</t>
  </si>
  <si>
    <t>D_44823</t>
  </si>
  <si>
    <t>D_44824</t>
  </si>
  <si>
    <t>D_44825</t>
  </si>
  <si>
    <t>D_44826</t>
  </si>
  <si>
    <t>D_44827</t>
  </si>
  <si>
    <t>D_44828</t>
  </si>
  <si>
    <t>D_44829</t>
  </si>
  <si>
    <t>D_44830</t>
  </si>
  <si>
    <t>D_44831</t>
  </si>
  <si>
    <t>D_44832</t>
  </si>
  <si>
    <t>D_44833</t>
  </si>
  <si>
    <t>D_44834</t>
  </si>
  <si>
    <t>D_44835</t>
  </si>
  <si>
    <t>D_44836</t>
  </si>
  <si>
    <t>D_44837</t>
  </si>
  <si>
    <t>D_44838</t>
  </si>
  <si>
    <t>D_44839</t>
  </si>
  <si>
    <t>D_44840</t>
  </si>
  <si>
    <t>D_44841</t>
  </si>
  <si>
    <t>D_44842</t>
  </si>
  <si>
    <t>D_44843</t>
  </si>
  <si>
    <t>D_44844</t>
  </si>
  <si>
    <t>D_44845</t>
  </si>
  <si>
    <t>D_44846</t>
  </si>
  <si>
    <t>D_44847</t>
  </si>
  <si>
    <t>D_44848</t>
  </si>
  <si>
    <t>D_44849</t>
  </si>
  <si>
    <t>D_44850</t>
  </si>
  <si>
    <t>D_44851</t>
  </si>
  <si>
    <t>D_44852</t>
  </si>
  <si>
    <t>D_44853</t>
  </si>
  <si>
    <t>D_44854</t>
  </si>
  <si>
    <t>D_44855</t>
  </si>
  <si>
    <t>D_44856</t>
  </si>
  <si>
    <t>D_44857</t>
  </si>
  <si>
    <t>D_44858</t>
  </si>
  <si>
    <t>D_44859</t>
  </si>
  <si>
    <t>D_44860</t>
  </si>
  <si>
    <t>D_44861</t>
  </si>
  <si>
    <t>D_44862</t>
  </si>
  <si>
    <t>D_44863</t>
  </si>
  <si>
    <t>D_44864</t>
  </si>
  <si>
    <t>D_44865</t>
  </si>
  <si>
    <t>D_44866</t>
  </si>
  <si>
    <t>D_44867</t>
  </si>
  <si>
    <t>D_44868</t>
  </si>
  <si>
    <t>D_44869</t>
  </si>
  <si>
    <t>D_44870</t>
  </si>
  <si>
    <t>D_44871</t>
  </si>
  <si>
    <t>D_44872</t>
  </si>
  <si>
    <t>D_44873</t>
  </si>
  <si>
    <t>D_44874</t>
  </si>
  <si>
    <t>D_44875</t>
  </si>
  <si>
    <t>D_44876</t>
  </si>
  <si>
    <t>D_44877</t>
  </si>
  <si>
    <t>D_44878</t>
  </si>
  <si>
    <t>D_44879</t>
  </si>
  <si>
    <t>D_44880</t>
  </si>
  <si>
    <t>D_44881</t>
  </si>
  <si>
    <t>D_44882</t>
  </si>
  <si>
    <t>D_44883</t>
  </si>
  <si>
    <t>D_44884</t>
  </si>
  <si>
    <t>D_44885</t>
  </si>
  <si>
    <t>D_44886</t>
  </si>
  <si>
    <t>D_44887</t>
  </si>
  <si>
    <t>D_44888</t>
  </si>
  <si>
    <t>D_44889</t>
  </si>
  <si>
    <t>D_44890</t>
  </si>
  <si>
    <t>D_44891</t>
  </si>
  <si>
    <t>D_44892</t>
  </si>
  <si>
    <t>D_44893</t>
  </si>
  <si>
    <t>D_44894</t>
  </si>
  <si>
    <t>D_44895</t>
  </si>
  <si>
    <t>D_44896</t>
  </si>
  <si>
    <t>D_44897</t>
  </si>
  <si>
    <t>D_44898</t>
  </si>
  <si>
    <t>D_44899</t>
  </si>
  <si>
    <t>D_44900</t>
  </si>
  <si>
    <t>D_44901</t>
  </si>
  <si>
    <t>D_44902</t>
  </si>
  <si>
    <t>D_44903</t>
  </si>
  <si>
    <t>D_44904</t>
  </si>
  <si>
    <t>D_44905</t>
  </si>
  <si>
    <t>D_44906</t>
  </si>
  <si>
    <t>D_44907</t>
  </si>
  <si>
    <t>D_44908</t>
  </si>
  <si>
    <t>D_44909</t>
  </si>
  <si>
    <t>D_44910</t>
  </si>
  <si>
    <t>D_44911</t>
  </si>
  <si>
    <t>D_44912</t>
  </si>
  <si>
    <t>D_44913</t>
  </si>
  <si>
    <t>D_44914</t>
  </si>
  <si>
    <t>D_44915</t>
  </si>
  <si>
    <t>D_44916</t>
  </si>
  <si>
    <t>D_44917</t>
  </si>
  <si>
    <t>D_44918</t>
  </si>
  <si>
    <t>D_44919</t>
  </si>
  <si>
    <t>D_44920</t>
  </si>
  <si>
    <t>D_44921</t>
  </si>
  <si>
    <t>D_44922</t>
  </si>
  <si>
    <t>D_44923</t>
  </si>
  <si>
    <t>D_44924</t>
  </si>
  <si>
    <t>D_44925</t>
  </si>
  <si>
    <t>D_44926</t>
  </si>
  <si>
    <t>D_44927</t>
  </si>
  <si>
    <t>D_44928</t>
  </si>
  <si>
    <t>D_44929</t>
  </si>
  <si>
    <t>D_44930</t>
  </si>
  <si>
    <t>D_44931</t>
  </si>
  <si>
    <t>D_44932</t>
  </si>
  <si>
    <t>D_44933</t>
  </si>
  <si>
    <t>D_44934</t>
  </si>
  <si>
    <t>D_44935</t>
  </si>
  <si>
    <t>D_44936</t>
  </si>
  <si>
    <t>D_44937</t>
  </si>
  <si>
    <t>D_44938</t>
  </si>
  <si>
    <t>D_44939</t>
  </si>
  <si>
    <t>D_44940</t>
  </si>
  <si>
    <t>D_44941</t>
  </si>
  <si>
    <t>D_44942</t>
  </si>
  <si>
    <t>D_44943</t>
  </si>
  <si>
    <t>D_44944</t>
  </si>
  <si>
    <t>D_44945</t>
  </si>
  <si>
    <t>D_44946</t>
  </si>
  <si>
    <t>D_44947</t>
  </si>
  <si>
    <t>D_44948</t>
  </si>
  <si>
    <t>D_44949</t>
  </si>
  <si>
    <t>D_44950</t>
  </si>
  <si>
    <t>D_44951</t>
  </si>
  <si>
    <t>D_44952</t>
  </si>
  <si>
    <t>D_44953</t>
  </si>
  <si>
    <t>D_44954</t>
  </si>
  <si>
    <t>D_44955</t>
  </si>
  <si>
    <t>D_44956</t>
  </si>
  <si>
    <t>D_44957</t>
  </si>
  <si>
    <t>D_44958</t>
  </si>
  <si>
    <t>D_44959</t>
  </si>
  <si>
    <t>D_44960</t>
  </si>
  <si>
    <t>D_44961</t>
  </si>
  <si>
    <t>D_44962</t>
  </si>
  <si>
    <t>D_44963</t>
  </si>
  <si>
    <t>D_44964</t>
  </si>
  <si>
    <t>D_44965</t>
  </si>
  <si>
    <t>คันโช้ง</t>
  </si>
  <si>
    <t>สองแคว</t>
  </si>
  <si>
    <t>D_44966</t>
  </si>
  <si>
    <t>สันปันแดน</t>
  </si>
  <si>
    <t>D_44967</t>
  </si>
  <si>
    <t>D_44968</t>
  </si>
  <si>
    <t>นาปู่ป้อม</t>
  </si>
  <si>
    <t>D_44969</t>
  </si>
  <si>
    <t>D_44970</t>
  </si>
  <si>
    <t>D_44971</t>
  </si>
  <si>
    <t>D_44972</t>
  </si>
  <si>
    <t>D_44973</t>
  </si>
  <si>
    <t>D_44974</t>
  </si>
  <si>
    <t>D_44975</t>
  </si>
  <si>
    <t>D_44976</t>
  </si>
  <si>
    <t>D_44977</t>
  </si>
  <si>
    <t>D_44978</t>
  </si>
  <si>
    <t>D_44979</t>
  </si>
  <si>
    <t>D_44980</t>
  </si>
  <si>
    <t>D_44981</t>
  </si>
  <si>
    <t>D_44982</t>
  </si>
  <si>
    <t>D_44983</t>
  </si>
  <si>
    <t>D_44984</t>
  </si>
  <si>
    <t>D_44985</t>
  </si>
  <si>
    <t>D_44986</t>
  </si>
  <si>
    <t>D_44987</t>
  </si>
  <si>
    <t>D_44988</t>
  </si>
  <si>
    <t>D_44989</t>
  </si>
  <si>
    <t>D_44990</t>
  </si>
  <si>
    <t>D_44991</t>
  </si>
  <si>
    <t>D_44992</t>
  </si>
  <si>
    <t>D_44993</t>
  </si>
  <si>
    <t>D_44994</t>
  </si>
  <si>
    <t>D_44995</t>
  </si>
  <si>
    <t>D_44996</t>
  </si>
  <si>
    <t>D_44997</t>
  </si>
  <si>
    <t>D_44998</t>
  </si>
  <si>
    <t>D_44999</t>
  </si>
  <si>
    <t>D_45000</t>
  </si>
  <si>
    <t>D_45001</t>
  </si>
  <si>
    <t>D_45002</t>
  </si>
  <si>
    <t>D_45003</t>
  </si>
  <si>
    <t>D_45004</t>
  </si>
  <si>
    <t>D_45005</t>
  </si>
  <si>
    <t>D_45006</t>
  </si>
  <si>
    <t>D_45007</t>
  </si>
  <si>
    <t>D_45008</t>
  </si>
  <si>
    <t>D_45009</t>
  </si>
  <si>
    <t>D_45010</t>
  </si>
  <si>
    <t>D_45011</t>
  </si>
  <si>
    <t>D_45012</t>
  </si>
  <si>
    <t>D_45013</t>
  </si>
  <si>
    <t>D_45014</t>
  </si>
  <si>
    <t>D_45015</t>
  </si>
  <si>
    <t>D_45016</t>
  </si>
  <si>
    <t>D_45017</t>
  </si>
  <si>
    <t>D_45018</t>
  </si>
  <si>
    <t>D_45019</t>
  </si>
  <si>
    <t>D_45020</t>
  </si>
  <si>
    <t>D_45021</t>
  </si>
  <si>
    <t>D_45022</t>
  </si>
  <si>
    <t>D_45023</t>
  </si>
  <si>
    <t>D_45024</t>
  </si>
  <si>
    <t>D_45025</t>
  </si>
  <si>
    <t>D_45026</t>
  </si>
  <si>
    <t>D_45027</t>
  </si>
  <si>
    <t>D_45028</t>
  </si>
  <si>
    <t>D_45029</t>
  </si>
  <si>
    <t>D_45030</t>
  </si>
  <si>
    <t>D_45031</t>
  </si>
  <si>
    <t>D_45032</t>
  </si>
  <si>
    <t>D_45033</t>
  </si>
  <si>
    <t>D_45034</t>
  </si>
  <si>
    <t>D_45035</t>
  </si>
  <si>
    <t>D_45036</t>
  </si>
  <si>
    <t>D_45037</t>
  </si>
  <si>
    <t>D_45038</t>
  </si>
  <si>
    <t>D_45039</t>
  </si>
  <si>
    <t>D_45040</t>
  </si>
  <si>
    <t>D_45041</t>
  </si>
  <si>
    <t>D_45042</t>
  </si>
  <si>
    <t>D_45043</t>
  </si>
  <si>
    <t>D_45044</t>
  </si>
  <si>
    <t>D_45045</t>
  </si>
  <si>
    <t>D_45046</t>
  </si>
  <si>
    <t>D_45047</t>
  </si>
  <si>
    <t>D_45048</t>
  </si>
  <si>
    <t>D_45049</t>
  </si>
  <si>
    <t>D_45050</t>
  </si>
  <si>
    <t>D_45051</t>
  </si>
  <si>
    <t>D_45052</t>
  </si>
  <si>
    <t>D_45053</t>
  </si>
  <si>
    <t>D_45054</t>
  </si>
  <si>
    <t>D_45055</t>
  </si>
  <si>
    <t>D_45056</t>
  </si>
  <si>
    <t>D_45057</t>
  </si>
  <si>
    <t>D_45058</t>
  </si>
  <si>
    <t>D_45059</t>
  </si>
  <si>
    <t>D_45060</t>
  </si>
  <si>
    <t>D_45061</t>
  </si>
  <si>
    <t>D_45062</t>
  </si>
  <si>
    <t>คอกควาย</t>
  </si>
  <si>
    <t>สถานีควบคุมไฟป่าเขาปันโส-มโนราห์</t>
  </si>
  <si>
    <t>D_45063</t>
  </si>
  <si>
    <t>D_45064</t>
  </si>
  <si>
    <t>D_45065</t>
  </si>
  <si>
    <t>D_45066</t>
  </si>
  <si>
    <t>D_45067</t>
  </si>
  <si>
    <t>D_45068</t>
  </si>
  <si>
    <t>D_45069</t>
  </si>
  <si>
    <t>D_45070</t>
  </si>
  <si>
    <t>D_45071</t>
  </si>
  <si>
    <t>D_45072</t>
  </si>
  <si>
    <t>D_45073</t>
  </si>
  <si>
    <t>D_45074</t>
  </si>
  <si>
    <t>D_45075</t>
  </si>
  <si>
    <t>D_45076</t>
  </si>
  <si>
    <t>D_45077</t>
  </si>
  <si>
    <t>ห้วยน้ำช้าง</t>
  </si>
  <si>
    <t>D_45078</t>
  </si>
  <si>
    <t>D_45079</t>
  </si>
  <si>
    <t>D_45080</t>
  </si>
  <si>
    <t>D_45081</t>
  </si>
  <si>
    <t>D_45082</t>
  </si>
  <si>
    <t>D_45083</t>
  </si>
  <si>
    <t>D_45084</t>
  </si>
  <si>
    <t>D_45085</t>
  </si>
  <si>
    <t>D_45086</t>
  </si>
  <si>
    <t>D_45087</t>
  </si>
  <si>
    <t>D_45088</t>
  </si>
  <si>
    <t>D_45089</t>
  </si>
  <si>
    <t>D_45090</t>
  </si>
  <si>
    <t>D_45091</t>
  </si>
  <si>
    <t>D_45092</t>
  </si>
  <si>
    <t>D_45093</t>
  </si>
  <si>
    <t>ป่างิ้ว</t>
  </si>
  <si>
    <t>ห้วยหินลาด</t>
  </si>
  <si>
    <t>D_45094</t>
  </si>
  <si>
    <t>D_45095</t>
  </si>
  <si>
    <t>D_45096</t>
  </si>
  <si>
    <t>D_45097</t>
  </si>
  <si>
    <t>D_45098</t>
  </si>
  <si>
    <t>ม่อนจอง</t>
  </si>
  <si>
    <t>สถานีควบคุมไฟป่าอมก๋อย</t>
  </si>
  <si>
    <t>D_45099</t>
  </si>
  <si>
    <t>D_45100</t>
  </si>
  <si>
    <t>D_45101</t>
  </si>
  <si>
    <t>D_45102</t>
  </si>
  <si>
    <t>ดอนเปา</t>
  </si>
  <si>
    <t>แม่วาง</t>
  </si>
  <si>
    <t>ออบขาน</t>
  </si>
  <si>
    <t>สถานีควบคุมไฟป่าออบขาน</t>
  </si>
  <si>
    <t>D_45103</t>
  </si>
  <si>
    <t>D_45104</t>
  </si>
  <si>
    <t>D_45105</t>
  </si>
  <si>
    <t>D_45106</t>
  </si>
  <si>
    <t>D_45107</t>
  </si>
  <si>
    <t>D_45108</t>
  </si>
  <si>
    <t>D_45109</t>
  </si>
  <si>
    <t>D_45110</t>
  </si>
  <si>
    <t>D_45111</t>
  </si>
  <si>
    <t>D_45112</t>
  </si>
  <si>
    <t>D_45113</t>
  </si>
  <si>
    <t>D_45114</t>
  </si>
  <si>
    <t>D_45115</t>
  </si>
  <si>
    <t>D_45116</t>
  </si>
  <si>
    <t>D_45117</t>
  </si>
  <si>
    <t>D_45118</t>
  </si>
  <si>
    <t>D_45119</t>
  </si>
  <si>
    <t>D_45120</t>
  </si>
  <si>
    <t>D_45121</t>
  </si>
  <si>
    <t>D_45122</t>
  </si>
  <si>
    <t>D_45123</t>
  </si>
  <si>
    <t>สถานีควบคุมไฟป่าอุ้มผาง</t>
  </si>
  <si>
    <t>R_32284</t>
  </si>
  <si>
    <t>R_32285</t>
  </si>
  <si>
    <t>R_32286</t>
  </si>
  <si>
    <t>R_32287</t>
  </si>
  <si>
    <t>R_32288</t>
  </si>
  <si>
    <t>R_32289</t>
  </si>
  <si>
    <t>R_32290</t>
  </si>
  <si>
    <t>R_32291</t>
  </si>
  <si>
    <t>R_32292</t>
  </si>
  <si>
    <t>R_32293</t>
  </si>
  <si>
    <t>R_32294</t>
  </si>
  <si>
    <t>R_32295</t>
  </si>
  <si>
    <t>R_32296</t>
  </si>
  <si>
    <t>R_32297</t>
  </si>
  <si>
    <t>R_32298</t>
  </si>
  <si>
    <t>โปงทุ่ง</t>
  </si>
  <si>
    <t>ดอยเต่า</t>
  </si>
  <si>
    <t>ป่าแม่หาด</t>
  </si>
  <si>
    <t>R_32299</t>
  </si>
  <si>
    <t>R_32300</t>
  </si>
  <si>
    <t>R_32301</t>
  </si>
  <si>
    <t>นาเกียน</t>
  </si>
  <si>
    <t>R_32302</t>
  </si>
  <si>
    <t>R_32303</t>
  </si>
  <si>
    <t>R_32304</t>
  </si>
  <si>
    <t>R_32305</t>
  </si>
  <si>
    <t>R_32306</t>
  </si>
  <si>
    <t>R_32307</t>
  </si>
  <si>
    <t>R_32308</t>
  </si>
  <si>
    <t>R_32309</t>
  </si>
  <si>
    <t>R_32310</t>
  </si>
  <si>
    <t>R_32311</t>
  </si>
  <si>
    <t>R_32312</t>
  </si>
  <si>
    <t>R_32313</t>
  </si>
  <si>
    <t>R_32314</t>
  </si>
  <si>
    <t>R_32315</t>
  </si>
  <si>
    <t>R_32316</t>
  </si>
  <si>
    <t>R_32317</t>
  </si>
  <si>
    <t>ป่าแม่ขานและป่าแม่วาง</t>
  </si>
  <si>
    <t>R_32318</t>
  </si>
  <si>
    <t>R_32319</t>
  </si>
  <si>
    <t>ทาเหนือ</t>
  </si>
  <si>
    <t>ป่าขุนแม่ทา</t>
  </si>
  <si>
    <t>R_32320</t>
  </si>
  <si>
    <t>R_32321</t>
  </si>
  <si>
    <t>แม่ศึก</t>
  </si>
  <si>
    <t>R_32322</t>
  </si>
  <si>
    <t>R_32323</t>
  </si>
  <si>
    <t>R_32324</t>
  </si>
  <si>
    <t>R_32325</t>
  </si>
  <si>
    <t>R_32326</t>
  </si>
  <si>
    <t>R_32327</t>
  </si>
  <si>
    <t>R_32328</t>
  </si>
  <si>
    <t>R_32329</t>
  </si>
  <si>
    <t>R_32330</t>
  </si>
  <si>
    <t>R_32331</t>
  </si>
  <si>
    <t>R_32332</t>
  </si>
  <si>
    <t>R_32333</t>
  </si>
  <si>
    <t>ป่าแม่ออน</t>
  </si>
  <si>
    <t>R_32334</t>
  </si>
  <si>
    <t>R_32335</t>
  </si>
  <si>
    <t>บ้านจันทร์</t>
  </si>
  <si>
    <t>R_32336</t>
  </si>
  <si>
    <t>R_32337</t>
  </si>
  <si>
    <t>ป่าอินทขิล</t>
  </si>
  <si>
    <t>R_32338</t>
  </si>
  <si>
    <t>ป่าแม่งัด</t>
  </si>
  <si>
    <t>R_32339</t>
  </si>
  <si>
    <t>R_32340</t>
  </si>
  <si>
    <t>R_32341</t>
  </si>
  <si>
    <t>R_32342</t>
  </si>
  <si>
    <t>R_32343</t>
  </si>
  <si>
    <t>R_32344</t>
  </si>
  <si>
    <t>R_32345</t>
  </si>
  <si>
    <t>R_32346</t>
  </si>
  <si>
    <t>R_32347</t>
  </si>
  <si>
    <t>R_32348</t>
  </si>
  <si>
    <t>R_32349</t>
  </si>
  <si>
    <t>R_32350</t>
  </si>
  <si>
    <t>R_32351</t>
  </si>
  <si>
    <t>R_32352</t>
  </si>
  <si>
    <t>R_32353</t>
  </si>
  <si>
    <t>R_32354</t>
  </si>
  <si>
    <t>R_32355</t>
  </si>
  <si>
    <t>R_32356</t>
  </si>
  <si>
    <t>R_32357</t>
  </si>
  <si>
    <t>R_32358</t>
  </si>
  <si>
    <t>R_32359</t>
  </si>
  <si>
    <t>R_32360</t>
  </si>
  <si>
    <t>R_32361</t>
  </si>
  <si>
    <t>R_32362</t>
  </si>
  <si>
    <t>R_32363</t>
  </si>
  <si>
    <t>R_32364</t>
  </si>
  <si>
    <t>R_32365</t>
  </si>
  <si>
    <t>R_32366</t>
  </si>
  <si>
    <t>R_32367</t>
  </si>
  <si>
    <t>R_32368</t>
  </si>
  <si>
    <t>R_32369</t>
  </si>
  <si>
    <t>R_32370</t>
  </si>
  <si>
    <t>R_32371</t>
  </si>
  <si>
    <t>R_32372</t>
  </si>
  <si>
    <t>R_32373</t>
  </si>
  <si>
    <t>R_32374</t>
  </si>
  <si>
    <t>R_32375</t>
  </si>
  <si>
    <t>R_32376</t>
  </si>
  <si>
    <t>R_32377</t>
  </si>
  <si>
    <t>R_32378</t>
  </si>
  <si>
    <t>R_32379</t>
  </si>
  <si>
    <t>R_32380</t>
  </si>
  <si>
    <t>R_32381</t>
  </si>
  <si>
    <t>R_32382</t>
  </si>
  <si>
    <t>R_32383</t>
  </si>
  <si>
    <t>R_32384</t>
  </si>
  <si>
    <t>R_32385</t>
  </si>
  <si>
    <t>R_32386</t>
  </si>
  <si>
    <t>R_32387</t>
  </si>
  <si>
    <t>R_32388</t>
  </si>
  <si>
    <t>R_32389</t>
  </si>
  <si>
    <t>R_32390</t>
  </si>
  <si>
    <t>R_32391</t>
  </si>
  <si>
    <t>R_32392</t>
  </si>
  <si>
    <t>ป่าแม่ลาวฝั่งขวา ป่าแม่ส้าน และป่าแม่ใจ</t>
  </si>
  <si>
    <t>R_32393</t>
  </si>
  <si>
    <t>R_32394</t>
  </si>
  <si>
    <t>R_32395</t>
  </si>
  <si>
    <t>R_32396</t>
  </si>
  <si>
    <t>R_32397</t>
  </si>
  <si>
    <t>R_32398</t>
  </si>
  <si>
    <t>R_32399</t>
  </si>
  <si>
    <t>R_32400</t>
  </si>
  <si>
    <t>R_32401</t>
  </si>
  <si>
    <t>โป่งแพร่</t>
  </si>
  <si>
    <t>R_32402</t>
  </si>
  <si>
    <t>R_32403</t>
  </si>
  <si>
    <t>R_32404</t>
  </si>
  <si>
    <t>ปอ</t>
  </si>
  <si>
    <t>เวียงแก่น</t>
  </si>
  <si>
    <t>R_32405</t>
  </si>
  <si>
    <t>R_32406</t>
  </si>
  <si>
    <t>R_32407</t>
  </si>
  <si>
    <t>R_32408</t>
  </si>
  <si>
    <t>R_32409</t>
  </si>
  <si>
    <t>R_32410</t>
  </si>
  <si>
    <t>R_32411</t>
  </si>
  <si>
    <t>R_32412</t>
  </si>
  <si>
    <t>R_32413</t>
  </si>
  <si>
    <t>R_32414</t>
  </si>
  <si>
    <t>แม่ยาว</t>
  </si>
  <si>
    <t>ป่าดอยบ่อ</t>
  </si>
  <si>
    <t>R_32415</t>
  </si>
  <si>
    <t>R_32416</t>
  </si>
  <si>
    <t>R_32417</t>
  </si>
  <si>
    <t>R_32418</t>
  </si>
  <si>
    <t>R_32419</t>
  </si>
  <si>
    <t>R_32420</t>
  </si>
  <si>
    <t>R_32421</t>
  </si>
  <si>
    <t>R_32422</t>
  </si>
  <si>
    <t>R_32423</t>
  </si>
  <si>
    <t>R_32424</t>
  </si>
  <si>
    <t>R_32425</t>
  </si>
  <si>
    <t>R_32426</t>
  </si>
  <si>
    <t>R_32427</t>
  </si>
  <si>
    <t>R_32428</t>
  </si>
  <si>
    <t>R_32429</t>
  </si>
  <si>
    <t>R_32430</t>
  </si>
  <si>
    <t>R_32431</t>
  </si>
  <si>
    <t>หล่ายงาว</t>
  </si>
  <si>
    <t>R_32432</t>
  </si>
  <si>
    <t>ศรีดอนชัย</t>
  </si>
  <si>
    <t>ป่าน้ำม้าและป่าน้ำช้าง</t>
  </si>
  <si>
    <t>R_32433</t>
  </si>
  <si>
    <t>R_32434</t>
  </si>
  <si>
    <t>R_32435</t>
  </si>
  <si>
    <t>บ้านแซว</t>
  </si>
  <si>
    <t>ป่าสบกกฝั่งขวา</t>
  </si>
  <si>
    <t>R_32436</t>
  </si>
  <si>
    <t>R_32437</t>
  </si>
  <si>
    <t>R_32438</t>
  </si>
  <si>
    <t>R_32439</t>
  </si>
  <si>
    <t>R_32440</t>
  </si>
  <si>
    <t>R_32441</t>
  </si>
  <si>
    <t>น้ำร้อน</t>
  </si>
  <si>
    <t>R_32442</t>
  </si>
  <si>
    <t>บ่อไทย</t>
  </si>
  <si>
    <t>ป่าห้วยทินและป่าคลองตีบ</t>
  </si>
  <si>
    <t>R_32443</t>
  </si>
  <si>
    <t>R_32444</t>
  </si>
  <si>
    <t>R_32445</t>
  </si>
  <si>
    <t>R_32446</t>
  </si>
  <si>
    <t>R_32447</t>
  </si>
  <si>
    <t>R_32448</t>
  </si>
  <si>
    <t>R_32449</t>
  </si>
  <si>
    <t>R_32450</t>
  </si>
  <si>
    <t>R_32451</t>
  </si>
  <si>
    <t>R_32452</t>
  </si>
  <si>
    <t>R_32453</t>
  </si>
  <si>
    <t>R_32454</t>
  </si>
  <si>
    <t>R_32455</t>
  </si>
  <si>
    <t>R_32456</t>
  </si>
  <si>
    <t>R_32457</t>
  </si>
  <si>
    <t>R_32458</t>
  </si>
  <si>
    <t>R_32459</t>
  </si>
  <si>
    <t>R_32460</t>
  </si>
  <si>
    <t>R_32461</t>
  </si>
  <si>
    <t>R_32462</t>
  </si>
  <si>
    <t>R_32463</t>
  </si>
  <si>
    <t>R_32464</t>
  </si>
  <si>
    <t>R_32465</t>
  </si>
  <si>
    <t>R_32466</t>
  </si>
  <si>
    <t>R_32467</t>
  </si>
  <si>
    <t>R_32468</t>
  </si>
  <si>
    <t>R_32469</t>
  </si>
  <si>
    <t>R_32470</t>
  </si>
  <si>
    <t>R_32471</t>
  </si>
  <si>
    <t>R_32472</t>
  </si>
  <si>
    <t>R_32473</t>
  </si>
  <si>
    <t>ป่าลุ่มน้ำป่าสัก</t>
  </si>
  <si>
    <t>R_32474</t>
  </si>
  <si>
    <t>R_32475</t>
  </si>
  <si>
    <t>R_32476</t>
  </si>
  <si>
    <t>R_32477</t>
  </si>
  <si>
    <t>R_32478</t>
  </si>
  <si>
    <t>R_32479</t>
  </si>
  <si>
    <t>R_32480</t>
  </si>
  <si>
    <t>R_32481</t>
  </si>
  <si>
    <t>R_32482</t>
  </si>
  <si>
    <t>R_32483</t>
  </si>
  <si>
    <t>R_32484</t>
  </si>
  <si>
    <t>ป่าภูค้อและป่าภูกระแต</t>
  </si>
  <si>
    <t>R_32485</t>
  </si>
  <si>
    <t>โนนปอแดง</t>
  </si>
  <si>
    <t>ผาขาว</t>
  </si>
  <si>
    <t>R_32486</t>
  </si>
  <si>
    <t>R_32487</t>
  </si>
  <si>
    <t>R_32488</t>
  </si>
  <si>
    <t>R_32489</t>
  </si>
  <si>
    <t>R_32490</t>
  </si>
  <si>
    <t>R_32491</t>
  </si>
  <si>
    <t>R_32492</t>
  </si>
  <si>
    <t>R_32493</t>
  </si>
  <si>
    <t>R_32494</t>
  </si>
  <si>
    <t>วังสะพุง</t>
  </si>
  <si>
    <t>ป่าดงซำทอง ป่าดงหนองไผ่ และป่าดงผาสามยอด</t>
  </si>
  <si>
    <t>R_32495</t>
  </si>
  <si>
    <t>นาดี</t>
  </si>
  <si>
    <t>R_32496</t>
  </si>
  <si>
    <t>R_32497</t>
  </si>
  <si>
    <t>R_32498</t>
  </si>
  <si>
    <t>R_32499</t>
  </si>
  <si>
    <t>R_32500</t>
  </si>
  <si>
    <t>R_32501</t>
  </si>
  <si>
    <t>R_32502</t>
  </si>
  <si>
    <t>R_32503</t>
  </si>
  <si>
    <t>นามาลา</t>
  </si>
  <si>
    <t>R_32504</t>
  </si>
  <si>
    <t>R_32505</t>
  </si>
  <si>
    <t>R_32506</t>
  </si>
  <si>
    <t>ท่าศาลา</t>
  </si>
  <si>
    <t>ป่าโคกภูเหล็ก</t>
  </si>
  <si>
    <t>R_32507</t>
  </si>
  <si>
    <t>R_32508</t>
  </si>
  <si>
    <t>R_32509</t>
  </si>
  <si>
    <t>R_32510</t>
  </si>
  <si>
    <t>R_32511</t>
  </si>
  <si>
    <t>ปากหมัน</t>
  </si>
  <si>
    <t>R_32512</t>
  </si>
  <si>
    <t>R_32513</t>
  </si>
  <si>
    <t>R_32514</t>
  </si>
  <si>
    <t>R_32515</t>
  </si>
  <si>
    <t>R_32516</t>
  </si>
  <si>
    <t>R_32517</t>
  </si>
  <si>
    <t>ธาตุ</t>
  </si>
  <si>
    <t>เชียงคาน</t>
  </si>
  <si>
    <t>R_32518</t>
  </si>
  <si>
    <t>R_32519</t>
  </si>
  <si>
    <t>R_32520</t>
  </si>
  <si>
    <t>สรอย</t>
  </si>
  <si>
    <t>ป่าแม่สรอย</t>
  </si>
  <si>
    <t>R_32521</t>
  </si>
  <si>
    <t>R_32522</t>
  </si>
  <si>
    <t>R_32523</t>
  </si>
  <si>
    <t>R_32524</t>
  </si>
  <si>
    <t>R_32525</t>
  </si>
  <si>
    <t>R_32526</t>
  </si>
  <si>
    <t>R_32527</t>
  </si>
  <si>
    <t>R_32528</t>
  </si>
  <si>
    <t>R_32529</t>
  </si>
  <si>
    <t>R_32530</t>
  </si>
  <si>
    <t>R_32531</t>
  </si>
  <si>
    <t>R_32532</t>
  </si>
  <si>
    <t>R_32533</t>
  </si>
  <si>
    <t>R_32534</t>
  </si>
  <si>
    <t>R_32535</t>
  </si>
  <si>
    <t>R_32536</t>
  </si>
  <si>
    <t>R_32537</t>
  </si>
  <si>
    <t>R_32538</t>
  </si>
  <si>
    <t>R_32539</t>
  </si>
  <si>
    <t>R_32540</t>
  </si>
  <si>
    <t>R_32541</t>
  </si>
  <si>
    <t>แม่ปาน</t>
  </si>
  <si>
    <t>ป่าแม่ลู่และป่าแม่แป๋น</t>
  </si>
  <si>
    <t>R_32542</t>
  </si>
  <si>
    <t>R_32543</t>
  </si>
  <si>
    <t>R_32544</t>
  </si>
  <si>
    <t>R_32545</t>
  </si>
  <si>
    <t>R_32546</t>
  </si>
  <si>
    <t>R_32547</t>
  </si>
  <si>
    <t>R_32548</t>
  </si>
  <si>
    <t>R_32549</t>
  </si>
  <si>
    <t>บ้านปิน</t>
  </si>
  <si>
    <t>ป่าแม่ลานและป่าแม่กาง</t>
  </si>
  <si>
    <t>R_32550</t>
  </si>
  <si>
    <t>R_32551</t>
  </si>
  <si>
    <t>บ้านเวียง</t>
  </si>
  <si>
    <t>ป่าแม่เติ๊ก ป่าแม่ถาง และป่าแม่กำปอง</t>
  </si>
  <si>
    <t>R_32552</t>
  </si>
  <si>
    <t>เวียงต้า</t>
  </si>
  <si>
    <t>ป่าแม่ต้าตอนขุน</t>
  </si>
  <si>
    <t>R_32553</t>
  </si>
  <si>
    <t>R_32554</t>
  </si>
  <si>
    <t>ไผ่โทน</t>
  </si>
  <si>
    <t>R_32555</t>
  </si>
  <si>
    <t>ห้วยหม้าย</t>
  </si>
  <si>
    <t>ป่าแม่ยมตะวันตก</t>
  </si>
  <si>
    <t>R_32556</t>
  </si>
  <si>
    <t>R_32557</t>
  </si>
  <si>
    <t>R_32558</t>
  </si>
  <si>
    <t>R_32559</t>
  </si>
  <si>
    <t>R_32560</t>
  </si>
  <si>
    <t>ป่าแม่ยาง</t>
  </si>
  <si>
    <t>R_32561</t>
  </si>
  <si>
    <t>R_32562</t>
  </si>
  <si>
    <t>เตาปูน</t>
  </si>
  <si>
    <t>R_32563</t>
  </si>
  <si>
    <t>R_32564</t>
  </si>
  <si>
    <t>R_32565</t>
  </si>
  <si>
    <t>R_32566</t>
  </si>
  <si>
    <t>R_32567</t>
  </si>
  <si>
    <t>R_32568</t>
  </si>
  <si>
    <t>R_32569</t>
  </si>
  <si>
    <t>R_32570</t>
  </si>
  <si>
    <t>R_32571</t>
  </si>
  <si>
    <t>R_32572</t>
  </si>
  <si>
    <t>R_32573</t>
  </si>
  <si>
    <t>R_32574</t>
  </si>
  <si>
    <t>R_32575</t>
  </si>
  <si>
    <t>R_32576</t>
  </si>
  <si>
    <t>R_32577</t>
  </si>
  <si>
    <t>R_32578</t>
  </si>
  <si>
    <t>R_32579</t>
  </si>
  <si>
    <t>R_32580</t>
  </si>
  <si>
    <t>R_32581</t>
  </si>
  <si>
    <t>R_32582</t>
  </si>
  <si>
    <t>กองก๋อย</t>
  </si>
  <si>
    <t>R_32583</t>
  </si>
  <si>
    <t>R_32584</t>
  </si>
  <si>
    <t>R_32585</t>
  </si>
  <si>
    <t>R_32586</t>
  </si>
  <si>
    <t>R_32587</t>
  </si>
  <si>
    <t>R_32588</t>
  </si>
  <si>
    <t>R_32589</t>
  </si>
  <si>
    <t>R_32590</t>
  </si>
  <si>
    <t>R_32591</t>
  </si>
  <si>
    <t>R_32592</t>
  </si>
  <si>
    <t>R_32593</t>
  </si>
  <si>
    <t>R_32594</t>
  </si>
  <si>
    <t>R_32595</t>
  </si>
  <si>
    <t>R_32596</t>
  </si>
  <si>
    <t>R_32597</t>
  </si>
  <si>
    <t>R_32598</t>
  </si>
  <si>
    <t>R_32599</t>
  </si>
  <si>
    <t>R_32600</t>
  </si>
  <si>
    <t>R_32601</t>
  </si>
  <si>
    <t>ห้วยห้อม</t>
  </si>
  <si>
    <t>R_32602</t>
  </si>
  <si>
    <t>R_32603</t>
  </si>
  <si>
    <t>R_32604</t>
  </si>
  <si>
    <t>R_32605</t>
  </si>
  <si>
    <t>R_32606</t>
  </si>
  <si>
    <t>R_32607</t>
  </si>
  <si>
    <t>แม่นาจาง</t>
  </si>
  <si>
    <t>R_32608</t>
  </si>
  <si>
    <t>R_32609</t>
  </si>
  <si>
    <t>R_32610</t>
  </si>
  <si>
    <t>R_32611</t>
  </si>
  <si>
    <t>R_32612</t>
  </si>
  <si>
    <t>R_32613</t>
  </si>
  <si>
    <t>R_32614</t>
  </si>
  <si>
    <t>เมืองปอน</t>
  </si>
  <si>
    <t>R_32615</t>
  </si>
  <si>
    <t>R_32616</t>
  </si>
  <si>
    <t>R_32617</t>
  </si>
  <si>
    <t>ป่าแม่เงา และป่าแม่สำเพ็ง</t>
  </si>
  <si>
    <t>R_32618</t>
  </si>
  <si>
    <t>R_32619</t>
  </si>
  <si>
    <t>R_32620</t>
  </si>
  <si>
    <t>R_32621</t>
  </si>
  <si>
    <t>R_32622</t>
  </si>
  <si>
    <t>R_32623</t>
  </si>
  <si>
    <t>R_32624</t>
  </si>
  <si>
    <t>R_32625</t>
  </si>
  <si>
    <t>R_32626</t>
  </si>
  <si>
    <t>ป่าแม่สุรินทร์</t>
  </si>
  <si>
    <t>R_32627</t>
  </si>
  <si>
    <t>R_32628</t>
  </si>
  <si>
    <t>R_32629</t>
  </si>
  <si>
    <t>R_32630</t>
  </si>
  <si>
    <t>R_32631</t>
  </si>
  <si>
    <t>R_32632</t>
  </si>
  <si>
    <t>R_32633</t>
  </si>
  <si>
    <t>R_32634</t>
  </si>
  <si>
    <t>R_32635</t>
  </si>
  <si>
    <t>R_32636</t>
  </si>
  <si>
    <t>R_32637</t>
  </si>
  <si>
    <t>R_32638</t>
  </si>
  <si>
    <t>R_32639</t>
  </si>
  <si>
    <t>R_32640</t>
  </si>
  <si>
    <t>R_32641</t>
  </si>
  <si>
    <t>R_32642</t>
  </si>
  <si>
    <t>R_32643</t>
  </si>
  <si>
    <t>R_32644</t>
  </si>
  <si>
    <t>R_32645</t>
  </si>
  <si>
    <t>R_32646</t>
  </si>
  <si>
    <t>R_32647</t>
  </si>
  <si>
    <t>R_32648</t>
  </si>
  <si>
    <t>R_32649</t>
  </si>
  <si>
    <t>R_32650</t>
  </si>
  <si>
    <t>R_32651</t>
  </si>
  <si>
    <t>R_32652</t>
  </si>
  <si>
    <t>R_32653</t>
  </si>
  <si>
    <t>R_32654</t>
  </si>
  <si>
    <t>R_32655</t>
  </si>
  <si>
    <t>R_32656</t>
  </si>
  <si>
    <t>R_32657</t>
  </si>
  <si>
    <t>R_32658</t>
  </si>
  <si>
    <t>R_32659</t>
  </si>
  <si>
    <t>R_32660</t>
  </si>
  <si>
    <t>R_32661</t>
  </si>
  <si>
    <t>R_32662</t>
  </si>
  <si>
    <t>R_32663</t>
  </si>
  <si>
    <t>R_32664</t>
  </si>
  <si>
    <t>R_32665</t>
  </si>
  <si>
    <t>R_32666</t>
  </si>
  <si>
    <t>R_32667</t>
  </si>
  <si>
    <t>R_32668</t>
  </si>
  <si>
    <t>R_32669</t>
  </si>
  <si>
    <t>R_32670</t>
  </si>
  <si>
    <t>R_32671</t>
  </si>
  <si>
    <t>R_32672</t>
  </si>
  <si>
    <t>R_32673</t>
  </si>
  <si>
    <t>R_32674</t>
  </si>
  <si>
    <t>R_32675</t>
  </si>
  <si>
    <t>R_32676</t>
  </si>
  <si>
    <t>R_32677</t>
  </si>
  <si>
    <t>R_32678</t>
  </si>
  <si>
    <t>หนองกร่าง</t>
  </si>
  <si>
    <t>R_32679</t>
  </si>
  <si>
    <t>ป่าห้วยเขยง</t>
  </si>
  <si>
    <t>R_32680</t>
  </si>
  <si>
    <t>สมเด็จเจริญ</t>
  </si>
  <si>
    <t>หนองปรือ</t>
  </si>
  <si>
    <t>R_32681</t>
  </si>
  <si>
    <t>ป่าโรงงานกระดาษไทย แปลงที่หก</t>
  </si>
  <si>
    <t>R_32682</t>
  </si>
  <si>
    <t>R_32683</t>
  </si>
  <si>
    <t>R_32684</t>
  </si>
  <si>
    <t>R_32685</t>
  </si>
  <si>
    <t>R_32686</t>
  </si>
  <si>
    <t>R_32687</t>
  </si>
  <si>
    <t>R_32688</t>
  </si>
  <si>
    <t>ป่าดงห้วยฝา</t>
  </si>
  <si>
    <t>R_32689</t>
  </si>
  <si>
    <t>นาคู</t>
  </si>
  <si>
    <t>R_32690</t>
  </si>
  <si>
    <t>นาตาล</t>
  </si>
  <si>
    <t>ท่าคันโท</t>
  </si>
  <si>
    <t>ป่าดงมูล</t>
  </si>
  <si>
    <t>R_32691</t>
  </si>
  <si>
    <t>ป่าคลองวังเจ้าและป่าคลองสวนหมาก</t>
  </si>
  <si>
    <t>R_32692</t>
  </si>
  <si>
    <t>วังควง</t>
  </si>
  <si>
    <t>พรานกระต่าย</t>
  </si>
  <si>
    <t>ป่าแม่ระกา</t>
  </si>
  <si>
    <t>R_32693</t>
  </si>
  <si>
    <t>ท่านางแนว</t>
  </si>
  <si>
    <t>แวงน้อย</t>
  </si>
  <si>
    <t>R_32694</t>
  </si>
  <si>
    <t>R_32695</t>
  </si>
  <si>
    <t>กระนวน</t>
  </si>
  <si>
    <t>ซำสูง</t>
  </si>
  <si>
    <t>ป่าดงซำ</t>
  </si>
  <si>
    <t>R_32696</t>
  </si>
  <si>
    <t>ท่าตะเกียบ</t>
  </si>
  <si>
    <t>ฉะเชิงเทรา</t>
  </si>
  <si>
    <t>ป่าแควระบม และป่าสียัด</t>
  </si>
  <si>
    <t>R_32697</t>
  </si>
  <si>
    <t>R_32698</t>
  </si>
  <si>
    <t>สนามชัย</t>
  </si>
  <si>
    <t>R_32699</t>
  </si>
  <si>
    <t>นายางกลัก</t>
  </si>
  <si>
    <t>ป่านายางกลัก</t>
  </si>
  <si>
    <t>R_32700</t>
  </si>
  <si>
    <t>ป่าภูแลนคาด้านทิศเหนือ</t>
  </si>
  <si>
    <t>R_32701</t>
  </si>
  <si>
    <t>R_32702</t>
  </si>
  <si>
    <t>R_32703</t>
  </si>
  <si>
    <t>ช่องแคบ</t>
  </si>
  <si>
    <t>ป่าแม่สอด</t>
  </si>
  <si>
    <t>R_32704</t>
  </si>
  <si>
    <t>เชียงทอง</t>
  </si>
  <si>
    <t>วังเจ้า</t>
  </si>
  <si>
    <t>ป่าประดาง และป่าวังก์เจ้า</t>
  </si>
  <si>
    <t>R_32705</t>
  </si>
  <si>
    <t>R_32706</t>
  </si>
  <si>
    <t>R_32707</t>
  </si>
  <si>
    <t>R_32708</t>
  </si>
  <si>
    <t>พระธาตุผาแดง</t>
  </si>
  <si>
    <t>R_32709</t>
  </si>
  <si>
    <t>นาโบสถ์</t>
  </si>
  <si>
    <t>R_32710</t>
  </si>
  <si>
    <t>R_32711</t>
  </si>
  <si>
    <t>R_32712</t>
  </si>
  <si>
    <t>R_32713</t>
  </si>
  <si>
    <t>R_32714</t>
  </si>
  <si>
    <t>ป่าแม่ละเมา</t>
  </si>
  <si>
    <t>R_32715</t>
  </si>
  <si>
    <t>วังหิน</t>
  </si>
  <si>
    <t>ป่าประจำรักษ์</t>
  </si>
  <si>
    <t>R_32716</t>
  </si>
  <si>
    <t>R_32717</t>
  </si>
  <si>
    <t>ตลุกกลางทุ่ง</t>
  </si>
  <si>
    <t>R_32718</t>
  </si>
  <si>
    <t>ป่าแม่สลิดและป่าโป่งแดง</t>
  </si>
  <si>
    <t>R_32719</t>
  </si>
  <si>
    <t>R_32720</t>
  </si>
  <si>
    <t>ขะเนจื้อ</t>
  </si>
  <si>
    <t>R_32721</t>
  </si>
  <si>
    <t>R_32722</t>
  </si>
  <si>
    <t>R_32723</t>
  </si>
  <si>
    <t>ป่าสามหมื่น</t>
  </si>
  <si>
    <t>R_32724</t>
  </si>
  <si>
    <t>R_32725</t>
  </si>
  <si>
    <t>R_32726</t>
  </si>
  <si>
    <t>R_32727</t>
  </si>
  <si>
    <t>R_32728</t>
  </si>
  <si>
    <t>R_32729</t>
  </si>
  <si>
    <t>วังจันทร์</t>
  </si>
  <si>
    <t>R_32730</t>
  </si>
  <si>
    <t>R_32731</t>
  </si>
  <si>
    <t>R_32732</t>
  </si>
  <si>
    <t>R_32733</t>
  </si>
  <si>
    <t>R_32734</t>
  </si>
  <si>
    <t>R_32735</t>
  </si>
  <si>
    <t>R_32736</t>
  </si>
  <si>
    <t>R_32737</t>
  </si>
  <si>
    <t>R_32738</t>
  </si>
  <si>
    <t>ยกกระบัตร</t>
  </si>
  <si>
    <t>ป่าฝั่งซ้ายแม่น้ำปิง</t>
  </si>
  <si>
    <t>R_32739</t>
  </si>
  <si>
    <t>R_32740</t>
  </si>
  <si>
    <t>R_32741</t>
  </si>
  <si>
    <t>R_32742</t>
  </si>
  <si>
    <t>R_32743</t>
  </si>
  <si>
    <t>R_32744</t>
  </si>
  <si>
    <t>R_32745</t>
  </si>
  <si>
    <t>มหาชัย</t>
  </si>
  <si>
    <t>ปลาปาก</t>
  </si>
  <si>
    <t>ป่าดงบ้านโพนสว่างและป่าปลาปาก</t>
  </si>
  <si>
    <t>R_32746</t>
  </si>
  <si>
    <t>R_32747</t>
  </si>
  <si>
    <t>สาหร่าย</t>
  </si>
  <si>
    <t>ชุมพวง</t>
  </si>
  <si>
    <t>ป่าพิมาย</t>
  </si>
  <si>
    <t>R_32748</t>
  </si>
  <si>
    <t>ป่าแม่วงก์ - แม่เปิน</t>
  </si>
  <si>
    <t>R_32749</t>
  </si>
  <si>
    <t>R_32750</t>
  </si>
  <si>
    <t>R_32751</t>
  </si>
  <si>
    <t>R_32752</t>
  </si>
  <si>
    <t>R_32753</t>
  </si>
  <si>
    <t>R_32754</t>
  </si>
  <si>
    <t>R_32755</t>
  </si>
  <si>
    <t>R_32756</t>
  </si>
  <si>
    <t>R_32757</t>
  </si>
  <si>
    <t>R_32758</t>
  </si>
  <si>
    <t>R_32759</t>
  </si>
  <si>
    <t>R_32760</t>
  </si>
  <si>
    <t>R_32761</t>
  </si>
  <si>
    <t>R_32762</t>
  </si>
  <si>
    <t>R_32763</t>
  </si>
  <si>
    <t>R_32764</t>
  </si>
  <si>
    <t>R_32765</t>
  </si>
  <si>
    <t>R_32766</t>
  </si>
  <si>
    <t>น้ำตก</t>
  </si>
  <si>
    <t>R_32767</t>
  </si>
  <si>
    <t>R_32768</t>
  </si>
  <si>
    <t>R_32769</t>
  </si>
  <si>
    <t>R_32770</t>
  </si>
  <si>
    <t>R_32771</t>
  </si>
  <si>
    <t>R_32772</t>
  </si>
  <si>
    <t>R_32773</t>
  </si>
  <si>
    <t>R_32774</t>
  </si>
  <si>
    <t>R_32775</t>
  </si>
  <si>
    <t>R_32776</t>
  </si>
  <si>
    <t>R_32777</t>
  </si>
  <si>
    <t>R_32778</t>
  </si>
  <si>
    <t>R_32779</t>
  </si>
  <si>
    <t>R_32780</t>
  </si>
  <si>
    <t>R_32781</t>
  </si>
  <si>
    <t>ป่าน้ำสาฝั่งขวาตอนขุน</t>
  </si>
  <si>
    <t>R_32782</t>
  </si>
  <si>
    <t>R_32783</t>
  </si>
  <si>
    <t>R_32784</t>
  </si>
  <si>
    <t>R_32785</t>
  </si>
  <si>
    <t>R_32786</t>
  </si>
  <si>
    <t>R_32787</t>
  </si>
  <si>
    <t>R_32788</t>
  </si>
  <si>
    <t>R_32789</t>
  </si>
  <si>
    <t>R_32790</t>
  </si>
  <si>
    <t>R_32791</t>
  </si>
  <si>
    <t>ปงสนุก</t>
  </si>
  <si>
    <t>ป่าห้วยแม่ขะนิง</t>
  </si>
  <si>
    <t>R_32792</t>
  </si>
  <si>
    <t>R_32793</t>
  </si>
  <si>
    <t>R_32794</t>
  </si>
  <si>
    <t>R_32795</t>
  </si>
  <si>
    <t>R_32796</t>
  </si>
  <si>
    <t>ป่าน้ำว้าและป่าแม่จริม</t>
  </si>
  <si>
    <t>R_32797</t>
  </si>
  <si>
    <t>R_32798</t>
  </si>
  <si>
    <t>R_32799</t>
  </si>
  <si>
    <t>R_32800</t>
  </si>
  <si>
    <t>R_32801</t>
  </si>
  <si>
    <t>บ้านฟ้า</t>
  </si>
  <si>
    <t>R_32802</t>
  </si>
  <si>
    <t>R_32803</t>
  </si>
  <si>
    <t>เรือง</t>
  </si>
  <si>
    <t>R_32804</t>
  </si>
  <si>
    <t>R_32805</t>
  </si>
  <si>
    <t>R_32806</t>
  </si>
  <si>
    <t>R_32807</t>
  </si>
  <si>
    <t>สวก</t>
  </si>
  <si>
    <t>ป่านาซาวฝั่งซ้าย ถนนสายแพร่-น่าน</t>
  </si>
  <si>
    <t>R_32808</t>
  </si>
  <si>
    <t>R_32809</t>
  </si>
  <si>
    <t>R_32810</t>
  </si>
  <si>
    <t>R_32811</t>
  </si>
  <si>
    <t>R_32812</t>
  </si>
  <si>
    <t>บ้านพี้</t>
  </si>
  <si>
    <t>R_32813</t>
  </si>
  <si>
    <t>R_32814</t>
  </si>
  <si>
    <t>R_32815</t>
  </si>
  <si>
    <t>R_32816</t>
  </si>
  <si>
    <t>R_32817</t>
  </si>
  <si>
    <t>R_32818</t>
  </si>
  <si>
    <t>R_32819</t>
  </si>
  <si>
    <t>R_32820</t>
  </si>
  <si>
    <t>R_32821</t>
  </si>
  <si>
    <t>R_32822</t>
  </si>
  <si>
    <t>R_32823</t>
  </si>
  <si>
    <t>โคกว่าน</t>
  </si>
  <si>
    <t>ละหานทราย</t>
  </si>
  <si>
    <t>ป่าโคกใหญ่ ป่าหนองพระสรวล และป่าหนองหมี</t>
  </si>
  <si>
    <t>R_32824</t>
  </si>
  <si>
    <t>ป่าทับสะแก</t>
  </si>
  <si>
    <t>R_32825</t>
  </si>
  <si>
    <t>R_32826</t>
  </si>
  <si>
    <t>R_32827</t>
  </si>
  <si>
    <t>ป่าแม่ต๋ำ</t>
  </si>
  <si>
    <t>R_32828</t>
  </si>
  <si>
    <t>R_32829</t>
  </si>
  <si>
    <t>R_32830</t>
  </si>
  <si>
    <t>R_32831</t>
  </si>
  <si>
    <t>R_32832</t>
  </si>
  <si>
    <t>บ่อโพธิ์</t>
  </si>
  <si>
    <t>ป่าเนินเพิ่ม</t>
  </si>
  <si>
    <t>R_32833</t>
  </si>
  <si>
    <t>R_32834</t>
  </si>
  <si>
    <t>R_32835</t>
  </si>
  <si>
    <t>R_32836</t>
  </si>
  <si>
    <t>R_32837</t>
  </si>
  <si>
    <t>R_32838</t>
  </si>
  <si>
    <t>R_32839</t>
  </si>
  <si>
    <t>ป่าน้ำภาคฝั่งขวา</t>
  </si>
  <si>
    <t>R_32840</t>
  </si>
  <si>
    <t>คำชะอี</t>
  </si>
  <si>
    <t>ป่าดงภูสีฐาน</t>
  </si>
  <si>
    <t>R_32841</t>
  </si>
  <si>
    <t>โพนงาม</t>
  </si>
  <si>
    <t>R_32842</t>
  </si>
  <si>
    <t>R_32843</t>
  </si>
  <si>
    <t>ศรีแก้ว</t>
  </si>
  <si>
    <t>เลิงนกทา</t>
  </si>
  <si>
    <t>ป่าดงปอและป่าดงบังอี่</t>
  </si>
  <si>
    <t>R_32844</t>
  </si>
  <si>
    <t>หนองฮี</t>
  </si>
  <si>
    <t>ป่าเป็ดก่า</t>
  </si>
  <si>
    <t>R_32845</t>
  </si>
  <si>
    <t>ศรีวิสัย</t>
  </si>
  <si>
    <t>เสลภูมิ</t>
  </si>
  <si>
    <t>ป่าดงมะอี่</t>
  </si>
  <si>
    <t>R_32846</t>
  </si>
  <si>
    <t>R_32847</t>
  </si>
  <si>
    <t>ป่าพุยาง และป่าพุสามซ้อน</t>
  </si>
  <si>
    <t>R_32848</t>
  </si>
  <si>
    <t>R_32849</t>
  </si>
  <si>
    <t>R_32850</t>
  </si>
  <si>
    <t>R_32851</t>
  </si>
  <si>
    <t>R_32852</t>
  </si>
  <si>
    <t>ห้วยยางโทน</t>
  </si>
  <si>
    <t>R_32853</t>
  </si>
  <si>
    <t>รางบัว</t>
  </si>
  <si>
    <t>R_32854</t>
  </si>
  <si>
    <t>R_32855</t>
  </si>
  <si>
    <t>ป่าแม่มอก</t>
  </si>
  <si>
    <t>R_32856</t>
  </si>
  <si>
    <t>R_32857</t>
  </si>
  <si>
    <t>แม่ปุ</t>
  </si>
  <si>
    <t>ป่าแม่พริก</t>
  </si>
  <si>
    <t>R_32858</t>
  </si>
  <si>
    <t>R_32859</t>
  </si>
  <si>
    <t>ป่าแม่อาบ</t>
  </si>
  <si>
    <t>R_32860</t>
  </si>
  <si>
    <t>ป่าแม่ทาน</t>
  </si>
  <si>
    <t>R_32861</t>
  </si>
  <si>
    <t>R_32862</t>
  </si>
  <si>
    <t>สันดอนแก้ว</t>
  </si>
  <si>
    <t>ป่าแม่จางใต้ฝั่งซ้าย</t>
  </si>
  <si>
    <t>R_32863</t>
  </si>
  <si>
    <t>R_32864</t>
  </si>
  <si>
    <t>R_32865</t>
  </si>
  <si>
    <t>ไหล่หิน</t>
  </si>
  <si>
    <t>เกาะคา</t>
  </si>
  <si>
    <t>ป่าแม่เรียง</t>
  </si>
  <si>
    <t>R_32866</t>
  </si>
  <si>
    <t>สบป้าน</t>
  </si>
  <si>
    <t>R_32867</t>
  </si>
  <si>
    <t>ใหม่พัฒนา</t>
  </si>
  <si>
    <t>ป่าแม่ยาว</t>
  </si>
  <si>
    <t>R_32868</t>
  </si>
  <si>
    <t>R_32869</t>
  </si>
  <si>
    <t>ป่าแม่จาง (ตอนขุน)</t>
  </si>
  <si>
    <t>R_32870</t>
  </si>
  <si>
    <t>R_32871</t>
  </si>
  <si>
    <t>R_32872</t>
  </si>
  <si>
    <t>R_32873</t>
  </si>
  <si>
    <t>ป่าดอยขุนตาล</t>
  </si>
  <si>
    <t>R_32874</t>
  </si>
  <si>
    <t>บุญนาคพัฒนา</t>
  </si>
  <si>
    <t>ป่าแม่ทรายคำ</t>
  </si>
  <si>
    <t>R_32875</t>
  </si>
  <si>
    <t>R_32876</t>
  </si>
  <si>
    <t>R_32877</t>
  </si>
  <si>
    <t>R_32878</t>
  </si>
  <si>
    <t>R_32879</t>
  </si>
  <si>
    <t>R_32880</t>
  </si>
  <si>
    <t>R_32881</t>
  </si>
  <si>
    <t>R_32882</t>
  </si>
  <si>
    <t>R_32883</t>
  </si>
  <si>
    <t>R_32884</t>
  </si>
  <si>
    <t>R_32885</t>
  </si>
  <si>
    <t>R_32886</t>
  </si>
  <si>
    <t>R_32887</t>
  </si>
  <si>
    <t>R_32888</t>
  </si>
  <si>
    <t>R_32889</t>
  </si>
  <si>
    <t>R_32890</t>
  </si>
  <si>
    <t>R_32891</t>
  </si>
  <si>
    <t>ป่าแม่ตุ๋ยฝั่งซ้าย</t>
  </si>
  <si>
    <t>R_32892</t>
  </si>
  <si>
    <t>R_32893</t>
  </si>
  <si>
    <t>R_32894</t>
  </si>
  <si>
    <t>R_32895</t>
  </si>
  <si>
    <t>R_32896</t>
  </si>
  <si>
    <t>R_32897</t>
  </si>
  <si>
    <t>R_32898</t>
  </si>
  <si>
    <t>R_32899</t>
  </si>
  <si>
    <t>R_32900</t>
  </si>
  <si>
    <t>R_32901</t>
  </si>
  <si>
    <t>R_32902</t>
  </si>
  <si>
    <t>R_32903</t>
  </si>
  <si>
    <t>R_32904</t>
  </si>
  <si>
    <t>R_32905</t>
  </si>
  <si>
    <t>R_32906</t>
  </si>
  <si>
    <t>R_32907</t>
  </si>
  <si>
    <t>R_32908</t>
  </si>
  <si>
    <t>R_32909</t>
  </si>
  <si>
    <t>R_32910</t>
  </si>
  <si>
    <t>R_32911</t>
  </si>
  <si>
    <t>ป่าขุนวัง แปลงที่สาม</t>
  </si>
  <si>
    <t>R_32912</t>
  </si>
  <si>
    <t>นาทราย</t>
  </si>
  <si>
    <t>ป่าแม่ลี้</t>
  </si>
  <si>
    <t>R_32913</t>
  </si>
  <si>
    <t>R_32914</t>
  </si>
  <si>
    <t>R_32915</t>
  </si>
  <si>
    <t>R_32916</t>
  </si>
  <si>
    <t>R_32917</t>
  </si>
  <si>
    <t>บ้านปวง</t>
  </si>
  <si>
    <t>ป่าขุนแม่ลี้</t>
  </si>
  <si>
    <t>R_32918</t>
  </si>
  <si>
    <t>R_32919</t>
  </si>
  <si>
    <t>ศรีวิชัย</t>
  </si>
  <si>
    <t>ป่าแม่ตืน และป่าแม่แนต</t>
  </si>
  <si>
    <t>R_32920</t>
  </si>
  <si>
    <t>หลุบเลา</t>
  </si>
  <si>
    <t>ป่าดงชมภูพาน และป่าดงกะเฌอ</t>
  </si>
  <si>
    <t>R_32921</t>
  </si>
  <si>
    <t>R_32922</t>
  </si>
  <si>
    <t>ป่าภูล้อมข้าวและป่าภูเพ็ก</t>
  </si>
  <si>
    <t>R_32923</t>
  </si>
  <si>
    <t>ห้วยยาง</t>
  </si>
  <si>
    <t>R_32924</t>
  </si>
  <si>
    <t>นาฮี</t>
  </si>
  <si>
    <t>อากาศอำนวย</t>
  </si>
  <si>
    <t>ป่าดงอีบ่าง ป่าดงคำพลู และป่าดงคำกั้ง</t>
  </si>
  <si>
    <t>R_32925</t>
  </si>
  <si>
    <t>โคคลาน</t>
  </si>
  <si>
    <t>ป่าโคกสูง</t>
  </si>
  <si>
    <t>R_32926</t>
  </si>
  <si>
    <t>R_32927</t>
  </si>
  <si>
    <t>วังตะคร้อ</t>
  </si>
  <si>
    <t>ป่าเขาหลวง</t>
  </si>
  <si>
    <t>R_32928</t>
  </si>
  <si>
    <t>ลานหอย</t>
  </si>
  <si>
    <t>R_32929</t>
  </si>
  <si>
    <t>บ้านด่าน</t>
  </si>
  <si>
    <t>R_32930</t>
  </si>
  <si>
    <t>R_32931</t>
  </si>
  <si>
    <t>ป่าแม่พันลำ และป่าแม่มอก</t>
  </si>
  <si>
    <t>R_32932</t>
  </si>
  <si>
    <t>R_32933</t>
  </si>
  <si>
    <t>R_32934</t>
  </si>
  <si>
    <t>R_32935</t>
  </si>
  <si>
    <t>R_32936</t>
  </si>
  <si>
    <t>R_32937</t>
  </si>
  <si>
    <t>R_32938</t>
  </si>
  <si>
    <t>R_32939</t>
  </si>
  <si>
    <t>R_32940</t>
  </si>
  <si>
    <t>R_32941</t>
  </si>
  <si>
    <t>R_32942</t>
  </si>
  <si>
    <t>R_32943</t>
  </si>
  <si>
    <t>R_32944</t>
  </si>
  <si>
    <t>R_32945</t>
  </si>
  <si>
    <t>R_32946</t>
  </si>
  <si>
    <t>R_32947</t>
  </si>
  <si>
    <t>R_32948</t>
  </si>
  <si>
    <t>R_32949</t>
  </si>
  <si>
    <t>R_32950</t>
  </si>
  <si>
    <t>R_32951</t>
  </si>
  <si>
    <t>R_32952</t>
  </si>
  <si>
    <t>R_32953</t>
  </si>
  <si>
    <t>R_32954</t>
  </si>
  <si>
    <t>R_32955</t>
  </si>
  <si>
    <t>R_32956</t>
  </si>
  <si>
    <t>R_32957</t>
  </si>
  <si>
    <t>R_32958</t>
  </si>
  <si>
    <t>R_32959</t>
  </si>
  <si>
    <t>R_32960</t>
  </si>
  <si>
    <t>นิคมกระเสียว</t>
  </si>
  <si>
    <t>ป่าห้วยขมิ้น ป่าพุน้ำร้อน และป่าหนองหญ้าไทร</t>
  </si>
  <si>
    <t>R_32961</t>
  </si>
  <si>
    <t>R_32962</t>
  </si>
  <si>
    <t>R_32963</t>
  </si>
  <si>
    <t>R_32964</t>
  </si>
  <si>
    <t>R_32965</t>
  </si>
  <si>
    <t>R_32966</t>
  </si>
  <si>
    <t>R_32967</t>
  </si>
  <si>
    <t>แนงมุด</t>
  </si>
  <si>
    <t>กาบเชิง</t>
  </si>
  <si>
    <t>ป่าทุ่งมน ป่าบักได และป่าตาเบา แปลงที่สาม</t>
  </si>
  <si>
    <t>R_32968</t>
  </si>
  <si>
    <t>ผาตั้ง</t>
  </si>
  <si>
    <t>R_32969</t>
  </si>
  <si>
    <t>R_32970</t>
  </si>
  <si>
    <t>R_32971</t>
  </si>
  <si>
    <t>R_32972</t>
  </si>
  <si>
    <t>R_32973</t>
  </si>
  <si>
    <t>R_32974</t>
  </si>
  <si>
    <t>R_32975</t>
  </si>
  <si>
    <t>R_32976</t>
  </si>
  <si>
    <t>R_32977</t>
  </si>
  <si>
    <t>R_32978</t>
  </si>
  <si>
    <t>R_32979</t>
  </si>
  <si>
    <t>R_32980</t>
  </si>
  <si>
    <t>R_32981</t>
  </si>
  <si>
    <t>เฝ้าไร่</t>
  </si>
  <si>
    <t>ป่าดงสีชมพูโพนพิสัย</t>
  </si>
  <si>
    <t>R_32982</t>
  </si>
  <si>
    <t>โนนหวาย</t>
  </si>
  <si>
    <t>ป่าหมากหญ้า</t>
  </si>
  <si>
    <t>R_32983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</si>
  <si>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</si>
  <si>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</si>
  <si>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</si>
  <si>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R_32984</t>
  </si>
  <si>
    <t>หนองอ้อ</t>
  </si>
  <si>
    <t>R_32985</t>
  </si>
  <si>
    <t>R_32986</t>
  </si>
  <si>
    <t>ป่ากุดจับ</t>
  </si>
  <si>
    <t>R_32987</t>
  </si>
  <si>
    <t>กลางใหญ่</t>
  </si>
  <si>
    <t>R_32988</t>
  </si>
  <si>
    <t>R_32989</t>
  </si>
  <si>
    <t>R_32990</t>
  </si>
  <si>
    <t>R_32991</t>
  </si>
  <si>
    <t>R_32992</t>
  </si>
  <si>
    <t>R_32993</t>
  </si>
  <si>
    <t>คำด้วง</t>
  </si>
  <si>
    <t>R_32994</t>
  </si>
  <si>
    <t>R_32995</t>
  </si>
  <si>
    <t>R_32996</t>
  </si>
  <si>
    <t>R_32997</t>
  </si>
  <si>
    <t>R_32998</t>
  </si>
  <si>
    <t>ป่าคาย</t>
  </si>
  <si>
    <t>R_32999</t>
  </si>
  <si>
    <t>R_33000</t>
  </si>
  <si>
    <t>R_33001</t>
  </si>
  <si>
    <t>น้ำพี้</t>
  </si>
  <si>
    <t>R_33002</t>
  </si>
  <si>
    <t>R_33003</t>
  </si>
  <si>
    <t>R_33004</t>
  </si>
  <si>
    <t>R_33005</t>
  </si>
  <si>
    <t>น้ำไคร้</t>
  </si>
  <si>
    <t>R_33006</t>
  </si>
  <si>
    <t>R_33007</t>
  </si>
  <si>
    <t>ป่าจริม</t>
  </si>
  <si>
    <t>R_33008</t>
  </si>
  <si>
    <t>R_33009</t>
  </si>
  <si>
    <t>ม่วงเจ็ดต้น</t>
  </si>
  <si>
    <t>R_33010</t>
  </si>
  <si>
    <t>ป่าห้วยท่ากวย และป่าห้วยกระเวน</t>
  </si>
  <si>
    <t>R_33011</t>
  </si>
  <si>
    <t>R_33012</t>
  </si>
  <si>
    <t>ห้วยแห้ง</t>
  </si>
  <si>
    <t>R_33013</t>
  </si>
  <si>
    <t>R_33014</t>
  </si>
  <si>
    <t>ป่าห้วยขาแข้ง</t>
  </si>
  <si>
    <t>R_33015</t>
  </si>
  <si>
    <t>R_33016</t>
  </si>
  <si>
    <t>R_33017</t>
  </si>
  <si>
    <t>เมืองการุ้ง</t>
  </si>
  <si>
    <t>ป่าเขาตำแย และป่าเขาราวเทียน</t>
  </si>
  <si>
    <t>R_33018</t>
  </si>
  <si>
    <t>ป่าปลายห้วยกระเสียว</t>
  </si>
  <si>
    <t>R_33019</t>
  </si>
  <si>
    <t>ทองหลาง</t>
  </si>
  <si>
    <t>ห้วยคต</t>
  </si>
  <si>
    <t>R_33020</t>
  </si>
  <si>
    <t>R_33021</t>
  </si>
  <si>
    <t>R_33022</t>
  </si>
  <si>
    <t>ป่าอ้อ</t>
  </si>
  <si>
    <t>R_33023</t>
  </si>
  <si>
    <t>R_33024</t>
  </si>
  <si>
    <t>R_33025</t>
  </si>
  <si>
    <t>R_33026</t>
  </si>
  <si>
    <t>R_33027</t>
  </si>
  <si>
    <t>R_33028</t>
  </si>
  <si>
    <t>R_33029</t>
  </si>
  <si>
    <t>R_33030</t>
  </si>
  <si>
    <t>ป่าดงคำเดือย แปลงที่หนึ่ง</t>
  </si>
  <si>
    <t>A_37605</t>
  </si>
  <si>
    <t>A_37606</t>
  </si>
  <si>
    <t>A_37607</t>
  </si>
  <si>
    <t>A_37608</t>
  </si>
  <si>
    <t>A_37609</t>
  </si>
  <si>
    <t>ขี้เหล็ก</t>
  </si>
  <si>
    <t>A_37610</t>
  </si>
  <si>
    <t>A_37611</t>
  </si>
  <si>
    <t>A_37612</t>
  </si>
  <si>
    <t>A_37613</t>
  </si>
  <si>
    <t>A_37614</t>
  </si>
  <si>
    <t>แม่คะ</t>
  </si>
  <si>
    <t>A_37615</t>
  </si>
  <si>
    <t>A_37616</t>
  </si>
  <si>
    <t>A_37617</t>
  </si>
  <si>
    <t>A_37618</t>
  </si>
  <si>
    <t>A_37619</t>
  </si>
  <si>
    <t>A_37620</t>
  </si>
  <si>
    <t>A_37621</t>
  </si>
  <si>
    <t>A_37622</t>
  </si>
  <si>
    <t>สามพระยา</t>
  </si>
  <si>
    <t>A_37623</t>
  </si>
  <si>
    <t>A_37624</t>
  </si>
  <si>
    <t>A_37625</t>
  </si>
  <si>
    <t>A_37626</t>
  </si>
  <si>
    <t>A_37627</t>
  </si>
  <si>
    <t>หนองชุมพล</t>
  </si>
  <si>
    <t>เขาย้อย</t>
  </si>
  <si>
    <t>A_37628</t>
  </si>
  <si>
    <t>นาสนุ่น</t>
  </si>
  <si>
    <t>A_37629</t>
  </si>
  <si>
    <t>A_37630</t>
  </si>
  <si>
    <t>A_37631</t>
  </si>
  <si>
    <t>A_37632</t>
  </si>
  <si>
    <t>ท่าโรง</t>
  </si>
  <si>
    <t>A_37633</t>
  </si>
  <si>
    <t>A_37634</t>
  </si>
  <si>
    <t>A_37635</t>
  </si>
  <si>
    <t>A_37636</t>
  </si>
  <si>
    <t>A_37637</t>
  </si>
  <si>
    <t>A_37638</t>
  </si>
  <si>
    <t>หนองแจง</t>
  </si>
  <si>
    <t>บึงสามพัน</t>
  </si>
  <si>
    <t>A_37639</t>
  </si>
  <si>
    <t>บ้านกล้วย</t>
  </si>
  <si>
    <t>A_37640</t>
  </si>
  <si>
    <t>A_37641</t>
  </si>
  <si>
    <t>A_37642</t>
  </si>
  <si>
    <t>A_37643</t>
  </si>
  <si>
    <t>A_37644</t>
  </si>
  <si>
    <t>A_37645</t>
  </si>
  <si>
    <t>นาซำ</t>
  </si>
  <si>
    <t>A_37646</t>
  </si>
  <si>
    <t>A_37647</t>
  </si>
  <si>
    <t>A_37648</t>
  </si>
  <si>
    <t>ห้วยส้ม</t>
  </si>
  <si>
    <t>A_37649</t>
  </si>
  <si>
    <t>A_37650</t>
  </si>
  <si>
    <t>A_37651</t>
  </si>
  <si>
    <t>A_37652</t>
  </si>
  <si>
    <t>A_37653</t>
  </si>
  <si>
    <t>A_37654</t>
  </si>
  <si>
    <t>โคกขมิ้น</t>
  </si>
  <si>
    <t>A_37655</t>
  </si>
  <si>
    <t>A_37656</t>
  </si>
  <si>
    <t>A_37657</t>
  </si>
  <si>
    <t>A_37658</t>
  </si>
  <si>
    <t>A_37659</t>
  </si>
  <si>
    <t>A_37660</t>
  </si>
  <si>
    <t>A_37661</t>
  </si>
  <si>
    <t>A_37662</t>
  </si>
  <si>
    <t>A_37663</t>
  </si>
  <si>
    <t>A_37664</t>
  </si>
  <si>
    <t>A_37665</t>
  </si>
  <si>
    <t>นาแขม</t>
  </si>
  <si>
    <t>A_37666</t>
  </si>
  <si>
    <t>บุฮม</t>
  </si>
  <si>
    <t>A_37667</t>
  </si>
  <si>
    <t>A_37668</t>
  </si>
  <si>
    <t>A_37669</t>
  </si>
  <si>
    <t>A_37670</t>
  </si>
  <si>
    <t>ห้วยอ้อ</t>
  </si>
  <si>
    <t>A_37671</t>
  </si>
  <si>
    <t>A_37672</t>
  </si>
  <si>
    <t>A_37673</t>
  </si>
  <si>
    <t>A_37674</t>
  </si>
  <si>
    <t>A_37675</t>
  </si>
  <si>
    <t>A_37676</t>
  </si>
  <si>
    <t>A_37677</t>
  </si>
  <si>
    <t>A_37678</t>
  </si>
  <si>
    <t>A_37679</t>
  </si>
  <si>
    <t>A_37680</t>
  </si>
  <si>
    <t>A_37681</t>
  </si>
  <si>
    <t>A_37682</t>
  </si>
  <si>
    <t>A_37683</t>
  </si>
  <si>
    <t>A_37684</t>
  </si>
  <si>
    <t>A_37685</t>
  </si>
  <si>
    <t>บางซื่อ</t>
  </si>
  <si>
    <t>A_37686</t>
  </si>
  <si>
    <t>กระทุ่มราย</t>
  </si>
  <si>
    <t>หนองจอก</t>
  </si>
  <si>
    <t>A_37687</t>
  </si>
  <si>
    <t>โคกแฝด</t>
  </si>
  <si>
    <t>A_37688</t>
  </si>
  <si>
    <t>A_37689</t>
  </si>
  <si>
    <t>A_37690</t>
  </si>
  <si>
    <t>A_37691</t>
  </si>
  <si>
    <t>A_37692</t>
  </si>
  <si>
    <t>A_37693</t>
  </si>
  <si>
    <t>A_37694</t>
  </si>
  <si>
    <t>A_37695</t>
  </si>
  <si>
    <t>A_37696</t>
  </si>
  <si>
    <t>A_37697</t>
  </si>
  <si>
    <t>A_37698</t>
  </si>
  <si>
    <t>A_37699</t>
  </si>
  <si>
    <t>A_37700</t>
  </si>
  <si>
    <t>A_37701</t>
  </si>
  <si>
    <t>A_37702</t>
  </si>
  <si>
    <t>A_37703</t>
  </si>
  <si>
    <t>A_37704</t>
  </si>
  <si>
    <t>A_37705</t>
  </si>
  <si>
    <t>A_37706</t>
  </si>
  <si>
    <t>A_37707</t>
  </si>
  <si>
    <t>A_37708</t>
  </si>
  <si>
    <t>A_37709</t>
  </si>
  <si>
    <t>A_37710</t>
  </si>
  <si>
    <t>A_37711</t>
  </si>
  <si>
    <t>A_37712</t>
  </si>
  <si>
    <t>A_37713</t>
  </si>
  <si>
    <t>A_37714</t>
  </si>
  <si>
    <t>A_37715</t>
  </si>
  <si>
    <t>A_37716</t>
  </si>
  <si>
    <t>A_37717</t>
  </si>
  <si>
    <t>A_37718</t>
  </si>
  <si>
    <t>A_37719</t>
  </si>
  <si>
    <t>A_37720</t>
  </si>
  <si>
    <t>ศรีมงคล</t>
  </si>
  <si>
    <t>A_37721</t>
  </si>
  <si>
    <t>A_37722</t>
  </si>
  <si>
    <t>A_37723</t>
  </si>
  <si>
    <t>A_37724</t>
  </si>
  <si>
    <t>A_37725</t>
  </si>
  <si>
    <t>ปากแพรก</t>
  </si>
  <si>
    <t>A_37726</t>
  </si>
  <si>
    <t>ท่ามะขาม</t>
  </si>
  <si>
    <t>A_37727</t>
  </si>
  <si>
    <t>A_37728</t>
  </si>
  <si>
    <t>A_37729</t>
  </si>
  <si>
    <t>วังด้ง</t>
  </si>
  <si>
    <t>A_37730</t>
  </si>
  <si>
    <t>A_37731</t>
  </si>
  <si>
    <t>ลาดหญ้า</t>
  </si>
  <si>
    <t>A_37732</t>
  </si>
  <si>
    <t>A_37733</t>
  </si>
  <si>
    <t>A_37734</t>
  </si>
  <si>
    <t>A_37735</t>
  </si>
  <si>
    <t>A_37736</t>
  </si>
  <si>
    <t>A_37737</t>
  </si>
  <si>
    <t>A_37738</t>
  </si>
  <si>
    <t>A_37739</t>
  </si>
  <si>
    <t>ช่องด่าน</t>
  </si>
  <si>
    <t>A_37740</t>
  </si>
  <si>
    <t>A_37741</t>
  </si>
  <si>
    <t>A_37742</t>
  </si>
  <si>
    <t>A_37743</t>
  </si>
  <si>
    <t>A_37744</t>
  </si>
  <si>
    <t>A_37745</t>
  </si>
  <si>
    <t>A_37746</t>
  </si>
  <si>
    <t>ขมิ้น</t>
  </si>
  <si>
    <t>เมืองกาฬสินธุ์</t>
  </si>
  <si>
    <t>A_37747</t>
  </si>
  <si>
    <t>A_37748</t>
  </si>
  <si>
    <t>นามน</t>
  </si>
  <si>
    <t>A_37749</t>
  </si>
  <si>
    <t>สงเปลือย</t>
  </si>
  <si>
    <t>A_37750</t>
  </si>
  <si>
    <t>โคกเครือ</t>
  </si>
  <si>
    <t>หนองกุงศรี</t>
  </si>
  <si>
    <t>A_37751</t>
  </si>
  <si>
    <t>A_37752</t>
  </si>
  <si>
    <t>แซงบาดาล</t>
  </si>
  <si>
    <t>A_37753</t>
  </si>
  <si>
    <t>สำราญ</t>
  </si>
  <si>
    <t>สามชัย</t>
  </si>
  <si>
    <t>A_37754</t>
  </si>
  <si>
    <t>A_37755</t>
  </si>
  <si>
    <t>A_37756</t>
  </si>
  <si>
    <t>ทุ่งคลอง</t>
  </si>
  <si>
    <t>คำม่วง</t>
  </si>
  <si>
    <t>A_37757</t>
  </si>
  <si>
    <t>ดินจี่</t>
  </si>
  <si>
    <t>A_37758</t>
  </si>
  <si>
    <t>วังชะพลู</t>
  </si>
  <si>
    <t>ขาณุวรลักษบุรี</t>
  </si>
  <si>
    <t>A_37759</t>
  </si>
  <si>
    <t>วังแขม</t>
  </si>
  <si>
    <t>คลองขลุง</t>
  </si>
  <si>
    <t>A_37760</t>
  </si>
  <si>
    <t>A_37761</t>
  </si>
  <si>
    <t>ถาวรวัฒนา</t>
  </si>
  <si>
    <t>ทรายทองวัฒนา</t>
  </si>
  <si>
    <t>A_37762</t>
  </si>
  <si>
    <t>ทุ่งทราย</t>
  </si>
  <si>
    <t>A_37763</t>
  </si>
  <si>
    <t>คลองแม่ลาย</t>
  </si>
  <si>
    <t>A_37764</t>
  </si>
  <si>
    <t>A_37765</t>
  </si>
  <si>
    <t>เทพนคร</t>
  </si>
  <si>
    <t>A_37766</t>
  </si>
  <si>
    <t>A_37767</t>
  </si>
  <si>
    <t>A_37768</t>
  </si>
  <si>
    <t>นาบ่อคำ</t>
  </si>
  <si>
    <t>A_37769</t>
  </si>
  <si>
    <t>หนองไม้กอง</t>
  </si>
  <si>
    <t>ไทรงาม</t>
  </si>
  <si>
    <t>A_37770</t>
  </si>
  <si>
    <t>A_37771</t>
  </si>
  <si>
    <t>A_37772</t>
  </si>
  <si>
    <t>A_37773</t>
  </si>
  <si>
    <t>A_37774</t>
  </si>
  <si>
    <t>กุดเพียขอม</t>
  </si>
  <si>
    <t>ชนบท</t>
  </si>
  <si>
    <t>A_37775</t>
  </si>
  <si>
    <t>A_37776</t>
  </si>
  <si>
    <t>ในเมือง</t>
  </si>
  <si>
    <t>บ้านไผ่</t>
  </si>
  <si>
    <t>A_37777</t>
  </si>
  <si>
    <t>ขามป้อม</t>
  </si>
  <si>
    <t>พระยืน</t>
  </si>
  <si>
    <t>A_37778</t>
  </si>
  <si>
    <t>A_37779</t>
  </si>
  <si>
    <t>A_37780</t>
  </si>
  <si>
    <t>A_37781</t>
  </si>
  <si>
    <t>บ้านเหล่า</t>
  </si>
  <si>
    <t>A_37782</t>
  </si>
  <si>
    <t>A_37783</t>
  </si>
  <si>
    <t>สาวะถี</t>
  </si>
  <si>
    <t>A_37784</t>
  </si>
  <si>
    <t>A_37785</t>
  </si>
  <si>
    <t>ห้วยเตย</t>
  </si>
  <si>
    <t>A_37786</t>
  </si>
  <si>
    <t>A_37787</t>
  </si>
  <si>
    <t>A_37788</t>
  </si>
  <si>
    <t>นาชุมแสง</t>
  </si>
  <si>
    <t>A_37789</t>
  </si>
  <si>
    <t>A_37790</t>
  </si>
  <si>
    <t>A_37791</t>
  </si>
  <si>
    <t>A_37792</t>
  </si>
  <si>
    <t>A_37793</t>
  </si>
  <si>
    <t>หนองไม้แก่น</t>
  </si>
  <si>
    <t>แปลงยาว</t>
  </si>
  <si>
    <t>A_37794</t>
  </si>
  <si>
    <t>เมืองใหม่</t>
  </si>
  <si>
    <t>ราชสาส์น</t>
  </si>
  <si>
    <t>A_37795</t>
  </si>
  <si>
    <t>ปากน้ำ</t>
  </si>
  <si>
    <t>บางคล้า</t>
  </si>
  <si>
    <t>A_37796</t>
  </si>
  <si>
    <t>A_37797</t>
  </si>
  <si>
    <t>A_37798</t>
  </si>
  <si>
    <t>A_37799</t>
  </si>
  <si>
    <t>บางกระเจ็ด</t>
  </si>
  <si>
    <t>A_37800</t>
  </si>
  <si>
    <t>หมอนทอง</t>
  </si>
  <si>
    <t>บางน้ำเปรี้ยว</t>
  </si>
  <si>
    <t>A_37801</t>
  </si>
  <si>
    <t>สิงโตทอง</t>
  </si>
  <si>
    <t>A_37802</t>
  </si>
  <si>
    <t>บึงน้ำรักษ์</t>
  </si>
  <si>
    <t>A_37803</t>
  </si>
  <si>
    <t>คลองกิ่ว</t>
  </si>
  <si>
    <t>ชลบุรี</t>
  </si>
  <si>
    <t>A_37804</t>
  </si>
  <si>
    <t>A_37805</t>
  </si>
  <si>
    <t>ธาตุทอง</t>
  </si>
  <si>
    <t>A_37806</t>
  </si>
  <si>
    <t>A_37807</t>
  </si>
  <si>
    <t>วังไก่เถื่อน</t>
  </si>
  <si>
    <t>หันคา</t>
  </si>
  <si>
    <t>A_37808</t>
  </si>
  <si>
    <t>โคกเริงรมย์</t>
  </si>
  <si>
    <t>บำเหน็จณรงค์</t>
  </si>
  <si>
    <t>A_37809</t>
  </si>
  <si>
    <t>วะตะแบก</t>
  </si>
  <si>
    <t>A_37810</t>
  </si>
  <si>
    <t>ตะโกทอง</t>
  </si>
  <si>
    <t>ซับใหญ่</t>
  </si>
  <si>
    <t>A_37811</t>
  </si>
  <si>
    <t>ส้มป่อย</t>
  </si>
  <si>
    <t>A_37812</t>
  </si>
  <si>
    <t>A_37813</t>
  </si>
  <si>
    <t>A_37814</t>
  </si>
  <si>
    <t>A_37815</t>
  </si>
  <si>
    <t>ห้วยแย้</t>
  </si>
  <si>
    <t>A_37816</t>
  </si>
  <si>
    <t>A_37817</t>
  </si>
  <si>
    <t>A_37818</t>
  </si>
  <si>
    <t>A_37819</t>
  </si>
  <si>
    <t>A_37820</t>
  </si>
  <si>
    <t>A_37821</t>
  </si>
  <si>
    <t>แม่กุ</t>
  </si>
  <si>
    <t>A_37822</t>
  </si>
  <si>
    <t>A_37823</t>
  </si>
  <si>
    <t>A_37824</t>
  </si>
  <si>
    <t>ท่าสายลวด</t>
  </si>
  <si>
    <t>A_37825</t>
  </si>
  <si>
    <t>A_37826</t>
  </si>
  <si>
    <t>A_37827</t>
  </si>
  <si>
    <t>A_37828</t>
  </si>
  <si>
    <t>A_37829</t>
  </si>
  <si>
    <t>A_37830</t>
  </si>
  <si>
    <t>A_37831</t>
  </si>
  <si>
    <t>A_37832</t>
  </si>
  <si>
    <t>A_37833</t>
  </si>
  <si>
    <t>A_37834</t>
  </si>
  <si>
    <t>A_37835</t>
  </si>
  <si>
    <t>A_37836</t>
  </si>
  <si>
    <t>A_37837</t>
  </si>
  <si>
    <t>บางสมบูรณ์</t>
  </si>
  <si>
    <t>A_37838</t>
  </si>
  <si>
    <t>A_37839</t>
  </si>
  <si>
    <t>A_37840</t>
  </si>
  <si>
    <t>ศรีจุฬา</t>
  </si>
  <si>
    <t>เมืองนครนายก</t>
  </si>
  <si>
    <t>A_37841</t>
  </si>
  <si>
    <t>A_37842</t>
  </si>
  <si>
    <t>A_37843</t>
  </si>
  <si>
    <t>A_37844</t>
  </si>
  <si>
    <t>บางลูกเสือ</t>
  </si>
  <si>
    <t>A_37845</t>
  </si>
  <si>
    <t>บึงศาล</t>
  </si>
  <si>
    <t>A_37846</t>
  </si>
  <si>
    <t>บางปลากด</t>
  </si>
  <si>
    <t>A_37847</t>
  </si>
  <si>
    <t>ท่าทราย</t>
  </si>
  <si>
    <t>A_37848</t>
  </si>
  <si>
    <t>โพธิ์แทน</t>
  </si>
  <si>
    <t>A_37849</t>
  </si>
  <si>
    <t>A_37850</t>
  </si>
  <si>
    <t>เขาเพิ่ม</t>
  </si>
  <si>
    <t>A_37851</t>
  </si>
  <si>
    <t>ธาตุพนมเหนือ</t>
  </si>
  <si>
    <t>ธาตุพนม</t>
  </si>
  <si>
    <t>A_37852</t>
  </si>
  <si>
    <t>A_37853</t>
  </si>
  <si>
    <t>A_37854</t>
  </si>
  <si>
    <t>กุตาไก้</t>
  </si>
  <si>
    <t>A_37855</t>
  </si>
  <si>
    <t>A_37856</t>
  </si>
  <si>
    <t>บ้านผึ้ง</t>
  </si>
  <si>
    <t>เมืองนครพนม</t>
  </si>
  <si>
    <t>A_37857</t>
  </si>
  <si>
    <t>A_37858</t>
  </si>
  <si>
    <t>บ้านเสียว</t>
  </si>
  <si>
    <t>นาหว้า</t>
  </si>
  <si>
    <t>A_37859</t>
  </si>
  <si>
    <t>บ้านเอื้อง</t>
  </si>
  <si>
    <t>A_37860</t>
  </si>
  <si>
    <t>หาดแพง</t>
  </si>
  <si>
    <t>A_37861</t>
  </si>
  <si>
    <t>A_37862</t>
  </si>
  <si>
    <t>บ้านแพง</t>
  </si>
  <si>
    <t>A_37863</t>
  </si>
  <si>
    <t>A_37864</t>
  </si>
  <si>
    <t>A_37865</t>
  </si>
  <si>
    <t>A_37866</t>
  </si>
  <si>
    <t>A_37867</t>
  </si>
  <si>
    <t>A_37868</t>
  </si>
  <si>
    <t>A_37869</t>
  </si>
  <si>
    <t>A_37870</t>
  </si>
  <si>
    <t>A_37871</t>
  </si>
  <si>
    <t>A_37872</t>
  </si>
  <si>
    <t>A_37873</t>
  </si>
  <si>
    <t>A_37874</t>
  </si>
  <si>
    <t>ตะขบ</t>
  </si>
  <si>
    <t>A_37875</t>
  </si>
  <si>
    <t>A_37876</t>
  </si>
  <si>
    <t>A_37877</t>
  </si>
  <si>
    <t>ไทยเจริญ</t>
  </si>
  <si>
    <t>A_37878</t>
  </si>
  <si>
    <t>หนองสาหร่าย</t>
  </si>
  <si>
    <t>A_37879</t>
  </si>
  <si>
    <t>ตะคุ</t>
  </si>
  <si>
    <t>A_37880</t>
  </si>
  <si>
    <t>A_37881</t>
  </si>
  <si>
    <t>ลาดบัวขาว</t>
  </si>
  <si>
    <t>สีคิ้ว</t>
  </si>
  <si>
    <t>A_37882</t>
  </si>
  <si>
    <t>โคกกรวด</t>
  </si>
  <si>
    <t>เมืองนครราชสีมา</t>
  </si>
  <si>
    <t>A_37883</t>
  </si>
  <si>
    <t>พุดซา</t>
  </si>
  <si>
    <t>A_37884</t>
  </si>
  <si>
    <t>A_37885</t>
  </si>
  <si>
    <t>A_37886</t>
  </si>
  <si>
    <t>โนนไทย</t>
  </si>
  <si>
    <t>A_37887</t>
  </si>
  <si>
    <t>หนองพลวง</t>
  </si>
  <si>
    <t>ประทาย</t>
  </si>
  <si>
    <t>A_37888</t>
  </si>
  <si>
    <t>บัวลาย</t>
  </si>
  <si>
    <t>A_37889</t>
  </si>
  <si>
    <t>A_37890</t>
  </si>
  <si>
    <t>สีสุก</t>
  </si>
  <si>
    <t>แก้งสนามนาง</t>
  </si>
  <si>
    <t>A_37891</t>
  </si>
  <si>
    <t>ควนทอง</t>
  </si>
  <si>
    <t>ขนอม</t>
  </si>
  <si>
    <t>นครศรีธรรมราช</t>
  </si>
  <si>
    <t>A_37892</t>
  </si>
  <si>
    <t>ห้วยหอม</t>
  </si>
  <si>
    <t>ตาคลี</t>
  </si>
  <si>
    <t>A_37893</t>
  </si>
  <si>
    <t>ลาดทิพรส</t>
  </si>
  <si>
    <t>A_37894</t>
  </si>
  <si>
    <t>ยางขาว</t>
  </si>
  <si>
    <t>พยุหะคีรี</t>
  </si>
  <si>
    <t>A_37895</t>
  </si>
  <si>
    <t>A_37896</t>
  </si>
  <si>
    <t>A_37897</t>
  </si>
  <si>
    <t>A_37898</t>
  </si>
  <si>
    <t>A_37899</t>
  </si>
  <si>
    <t>A_37900</t>
  </si>
  <si>
    <t>สระทะเล</t>
  </si>
  <si>
    <t>A_37901</t>
  </si>
  <si>
    <t>A_37902</t>
  </si>
  <si>
    <t>A_37903</t>
  </si>
  <si>
    <t>พนมรอก</t>
  </si>
  <si>
    <t>A_37904</t>
  </si>
  <si>
    <t>A_37905</t>
  </si>
  <si>
    <t>A_37906</t>
  </si>
  <si>
    <t>A_37907</t>
  </si>
  <si>
    <t>เกรียงไกร</t>
  </si>
  <si>
    <t>เมืองนครสวรรค์</t>
  </si>
  <si>
    <t>A_37908</t>
  </si>
  <si>
    <t>วังบ่อ</t>
  </si>
  <si>
    <t>หนองบัว</t>
  </si>
  <si>
    <t>A_37909</t>
  </si>
  <si>
    <t>บ้านมะเกลือ</t>
  </si>
  <si>
    <t>A_37910</t>
  </si>
  <si>
    <t>ไผ่สิงห์</t>
  </si>
  <si>
    <t>A_37911</t>
  </si>
  <si>
    <t>เกยไชย</t>
  </si>
  <si>
    <t>A_37912</t>
  </si>
  <si>
    <t>A_37913</t>
  </si>
  <si>
    <t>บางเคียน</t>
  </si>
  <si>
    <t>A_37914</t>
  </si>
  <si>
    <t>A_37915</t>
  </si>
  <si>
    <t>A_37916</t>
  </si>
  <si>
    <t>ลาดยาว</t>
  </si>
  <si>
    <t>A_37917</t>
  </si>
  <si>
    <t>A_37918</t>
  </si>
  <si>
    <t>หัวดง</t>
  </si>
  <si>
    <t>เก้าเลี้ยว</t>
  </si>
  <si>
    <t>A_37919</t>
  </si>
  <si>
    <t>A_37920</t>
  </si>
  <si>
    <t>หนองเต่า</t>
  </si>
  <si>
    <t>A_37921</t>
  </si>
  <si>
    <t>A_37922</t>
  </si>
  <si>
    <t>A_37923</t>
  </si>
  <si>
    <t>A_37924</t>
  </si>
  <si>
    <t>ฆะมัง</t>
  </si>
  <si>
    <t>A_37925</t>
  </si>
  <si>
    <t>A_37926</t>
  </si>
  <si>
    <t>เจริญผล</t>
  </si>
  <si>
    <t>A_37927</t>
  </si>
  <si>
    <t>คลองขวาง</t>
  </si>
  <si>
    <t>ไทรน้อย</t>
  </si>
  <si>
    <t>นนทบุรี</t>
  </si>
  <si>
    <t>A_37928</t>
  </si>
  <si>
    <t>โคกเคียน</t>
  </si>
  <si>
    <t>เมืองนราธิวาส</t>
  </si>
  <si>
    <t>A_37929</t>
  </si>
  <si>
    <t>A_37930</t>
  </si>
  <si>
    <t>A_37931</t>
  </si>
  <si>
    <t>A_37932</t>
  </si>
  <si>
    <t>A_37933</t>
  </si>
  <si>
    <t>A_37934</t>
  </si>
  <si>
    <t>ทุ่งศรีทอง</t>
  </si>
  <si>
    <t>A_37935</t>
  </si>
  <si>
    <t>ผาสิงห์</t>
  </si>
  <si>
    <t>A_37936</t>
  </si>
  <si>
    <t>A_37937</t>
  </si>
  <si>
    <t>A_37938</t>
  </si>
  <si>
    <t>A_37939</t>
  </si>
  <si>
    <t>ซาง</t>
  </si>
  <si>
    <t>เซกา</t>
  </si>
  <si>
    <t>A_37940</t>
  </si>
  <si>
    <t>A_37941</t>
  </si>
  <si>
    <t>โซ่</t>
  </si>
  <si>
    <t>โซ่พิสัย</t>
  </si>
  <si>
    <t>A_37942</t>
  </si>
  <si>
    <t>คำแก้ว</t>
  </si>
  <si>
    <t>A_37943</t>
  </si>
  <si>
    <t>หนองหัวช้าง</t>
  </si>
  <si>
    <t>พรเจริญ</t>
  </si>
  <si>
    <t>A_37944</t>
  </si>
  <si>
    <t>A_37945</t>
  </si>
  <si>
    <t>A_37946</t>
  </si>
  <si>
    <t>หนองไทร</t>
  </si>
  <si>
    <t>นางรอง</t>
  </si>
  <si>
    <t>A_37947</t>
  </si>
  <si>
    <t>โคกมะขาม</t>
  </si>
  <si>
    <t>A_37948</t>
  </si>
  <si>
    <t>ตะโกตาพิ</t>
  </si>
  <si>
    <t>A_37949</t>
  </si>
  <si>
    <t>โคกสนวน</t>
  </si>
  <si>
    <t>ชำนิ</t>
  </si>
  <si>
    <t>A_37950</t>
  </si>
  <si>
    <t>แสลงโทน</t>
  </si>
  <si>
    <t>A_37951</t>
  </si>
  <si>
    <t>A_37952</t>
  </si>
  <si>
    <t>กันทรารมย์</t>
  </si>
  <si>
    <t>กระสัง</t>
  </si>
  <si>
    <t>A_37953</t>
  </si>
  <si>
    <t>ลำดวน</t>
  </si>
  <si>
    <t>A_37954</t>
  </si>
  <si>
    <t>บ้านแพ</t>
  </si>
  <si>
    <t>A_37955</t>
  </si>
  <si>
    <t>หายโศก</t>
  </si>
  <si>
    <t>พุทไธสง</t>
  </si>
  <si>
    <t>A_37956</t>
  </si>
  <si>
    <t>นาโพธิ์</t>
  </si>
  <si>
    <t>A_37957</t>
  </si>
  <si>
    <t>บางคูวัด</t>
  </si>
  <si>
    <t>เมืองปทุมธานี</t>
  </si>
  <si>
    <t>ปทุมธานี</t>
  </si>
  <si>
    <t>A_37958</t>
  </si>
  <si>
    <t>A_37959</t>
  </si>
  <si>
    <t>A_37960</t>
  </si>
  <si>
    <t>คลองหนึ่ง</t>
  </si>
  <si>
    <t>คลองหลวง</t>
  </si>
  <si>
    <t>A_37961</t>
  </si>
  <si>
    <t>คลองห้า</t>
  </si>
  <si>
    <t>A_37962</t>
  </si>
  <si>
    <t>คูบางหลวง</t>
  </si>
  <si>
    <t>ลาดหลุมแก้ว</t>
  </si>
  <si>
    <t>A_37963</t>
  </si>
  <si>
    <t>คลองสอง</t>
  </si>
  <si>
    <t>A_37964</t>
  </si>
  <si>
    <t>A_37965</t>
  </si>
  <si>
    <t>คลองสี่</t>
  </si>
  <si>
    <t>A_37966</t>
  </si>
  <si>
    <t>A_37967</t>
  </si>
  <si>
    <t>ห้วยทราย</t>
  </si>
  <si>
    <t>เมืองประจวบคีรี</t>
  </si>
  <si>
    <t>A_37968</t>
  </si>
  <si>
    <t>A_37969</t>
  </si>
  <si>
    <t>A_37970</t>
  </si>
  <si>
    <t>สามกระทาย</t>
  </si>
  <si>
    <t>กุยบุรี</t>
  </si>
  <si>
    <t>A_37971</t>
  </si>
  <si>
    <t>หนองพลับ</t>
  </si>
  <si>
    <t>หัวหิน</t>
  </si>
  <si>
    <t>A_37972</t>
  </si>
  <si>
    <t>A_37973</t>
  </si>
  <si>
    <t>A_37974</t>
  </si>
  <si>
    <t>เขาไม้แก้ว</t>
  </si>
  <si>
    <t>กบินทร์บุรี</t>
  </si>
  <si>
    <t>ปราจีนบุรี</t>
  </si>
  <si>
    <t>A_37975</t>
  </si>
  <si>
    <t>A_37976</t>
  </si>
  <si>
    <t>บางแตน</t>
  </si>
  <si>
    <t>บ้านสร้าง</t>
  </si>
  <si>
    <t>A_37977</t>
  </si>
  <si>
    <t>บางยาง</t>
  </si>
  <si>
    <t>A_37978</t>
  </si>
  <si>
    <t>A_37979</t>
  </si>
  <si>
    <t>เกาะลอย</t>
  </si>
  <si>
    <t>ประจันตคาม</t>
  </si>
  <si>
    <t>A_37980</t>
  </si>
  <si>
    <t>ดงขี้เหล็ก</t>
  </si>
  <si>
    <t>เมืองปราจีนบุรี</t>
  </si>
  <si>
    <t>A_37981</t>
  </si>
  <si>
    <t>ยะรัง</t>
  </si>
  <si>
    <t>ปัตตานี</t>
  </si>
  <si>
    <t>A_37982</t>
  </si>
  <si>
    <t>ลิปะสะโง</t>
  </si>
  <si>
    <t>หนองจิก</t>
  </si>
  <si>
    <t>A_37983</t>
  </si>
  <si>
    <t>A_37984</t>
  </si>
  <si>
    <t>พยอม</t>
  </si>
  <si>
    <t>วังน้อย</t>
  </si>
  <si>
    <t>A_37985</t>
  </si>
  <si>
    <t>หลักชัย</t>
  </si>
  <si>
    <t>ลาดบัวหลวง</t>
  </si>
  <si>
    <t>A_37986</t>
  </si>
  <si>
    <t>กกแก้วบูรพา</t>
  </si>
  <si>
    <t>บางไทร</t>
  </si>
  <si>
    <t>A_37987</t>
  </si>
  <si>
    <t>ไผ่พระ</t>
  </si>
  <si>
    <t>A_37988</t>
  </si>
  <si>
    <t>มารวิชัย</t>
  </si>
  <si>
    <t>เสนา</t>
  </si>
  <si>
    <t>A_37989</t>
  </si>
  <si>
    <t>ลำไทร</t>
  </si>
  <si>
    <t>A_37990</t>
  </si>
  <si>
    <t>บ้านแป้ง</t>
  </si>
  <si>
    <t>A_37991</t>
  </si>
  <si>
    <t>ช่างเหล็ก</t>
  </si>
  <si>
    <t>A_37992</t>
  </si>
  <si>
    <t>ชะแมบ</t>
  </si>
  <si>
    <t>A_37993</t>
  </si>
  <si>
    <t>A_37994</t>
  </si>
  <si>
    <t>A_37995</t>
  </si>
  <si>
    <t>A_37996</t>
  </si>
  <si>
    <t>A_37997</t>
  </si>
  <si>
    <t>พระขาว</t>
  </si>
  <si>
    <t>บางบาล</t>
  </si>
  <si>
    <t>A_37998</t>
  </si>
  <si>
    <t>A_37999</t>
  </si>
  <si>
    <t>สามบัณฑิต</t>
  </si>
  <si>
    <t>อุทัย</t>
  </si>
  <si>
    <t>A_38000</t>
  </si>
  <si>
    <t>A_38001</t>
  </si>
  <si>
    <t>บ้านป้อม</t>
  </si>
  <si>
    <t>A_38002</t>
  </si>
  <si>
    <t>A_38003</t>
  </si>
  <si>
    <t>พระนอน</t>
  </si>
  <si>
    <t>นครหลวง</t>
  </si>
  <si>
    <t>A_38004</t>
  </si>
  <si>
    <t>กะทุ่ม</t>
  </si>
  <si>
    <t>มหาราช</t>
  </si>
  <si>
    <t>A_38005</t>
  </si>
  <si>
    <t>วังแดง</t>
  </si>
  <si>
    <t>ท่าเรือ</t>
  </si>
  <si>
    <t>A_38006</t>
  </si>
  <si>
    <t>บางนา</t>
  </si>
  <si>
    <t>A_38007</t>
  </si>
  <si>
    <t>A_38008</t>
  </si>
  <si>
    <t>A_38009</t>
  </si>
  <si>
    <t>A_38010</t>
  </si>
  <si>
    <t>จำป่าหวาย</t>
  </si>
  <si>
    <t>A_38011</t>
  </si>
  <si>
    <t>A_38012</t>
  </si>
  <si>
    <t>A_38013</t>
  </si>
  <si>
    <t>A_38014</t>
  </si>
  <si>
    <t>A_38015</t>
  </si>
  <si>
    <t>โพทะเล</t>
  </si>
  <si>
    <t>A_38016</t>
  </si>
  <si>
    <t>ท่านั่ง</t>
  </si>
  <si>
    <t>A_38017</t>
  </si>
  <si>
    <t>A_38018</t>
  </si>
  <si>
    <t>A_38019</t>
  </si>
  <si>
    <t>หอไกร</t>
  </si>
  <si>
    <t>บางมูลนาก</t>
  </si>
  <si>
    <t>A_38020</t>
  </si>
  <si>
    <t>ท้ายทุ่ง</t>
  </si>
  <si>
    <t>ทับคล้อ</t>
  </si>
  <si>
    <t>A_38021</t>
  </si>
  <si>
    <t>A_38022</t>
  </si>
  <si>
    <t>ท่าบัว</t>
  </si>
  <si>
    <t>A_38023</t>
  </si>
  <si>
    <t>บางไผ่</t>
  </si>
  <si>
    <t>A_38024</t>
  </si>
  <si>
    <t>A_38025</t>
  </si>
  <si>
    <t>บางลาย</t>
  </si>
  <si>
    <t>บึงนาราง</t>
  </si>
  <si>
    <t>A_38026</t>
  </si>
  <si>
    <t>เขาเจ็ดลูก</t>
  </si>
  <si>
    <t>A_38027</t>
  </si>
  <si>
    <t>A_38028</t>
  </si>
  <si>
    <t>รังนก</t>
  </si>
  <si>
    <t>สามง่าม</t>
  </si>
  <si>
    <t>A_38029</t>
  </si>
  <si>
    <t>บ้านบุ่ง</t>
  </si>
  <si>
    <t>เมืองพิจิตร</t>
  </si>
  <si>
    <t>A_38030</t>
  </si>
  <si>
    <t>A_38031</t>
  </si>
  <si>
    <t>หนองปลาไหล</t>
  </si>
  <si>
    <t>วังทรายพูน</t>
  </si>
  <si>
    <t>A_38032</t>
  </si>
  <si>
    <t>สากเหล็ก</t>
  </si>
  <si>
    <t>A_38033</t>
  </si>
  <si>
    <t>A_38034</t>
  </si>
  <si>
    <t>หนองกุลา</t>
  </si>
  <si>
    <t>บางระกำ</t>
  </si>
  <si>
    <t>A_38035</t>
  </si>
  <si>
    <t>พันเสา</t>
  </si>
  <si>
    <t>A_38036</t>
  </si>
  <si>
    <t>A_38037</t>
  </si>
  <si>
    <t>A_38038</t>
  </si>
  <si>
    <t>ท่านางงาม</t>
  </si>
  <si>
    <t>A_38039</t>
  </si>
  <si>
    <t>A_38040</t>
  </si>
  <si>
    <t>A_38041</t>
  </si>
  <si>
    <t>A_38042</t>
  </si>
  <si>
    <t>ทับยายเชียง</t>
  </si>
  <si>
    <t>พรหมพิราม</t>
  </si>
  <si>
    <t>A_38043</t>
  </si>
  <si>
    <t>วังใหม่</t>
  </si>
  <si>
    <t>บรบือ</t>
  </si>
  <si>
    <t>มหาสารคาม</t>
  </si>
  <si>
    <t>A_38044</t>
  </si>
  <si>
    <t>A_38045</t>
  </si>
  <si>
    <t>เขวาใหญ่</t>
  </si>
  <si>
    <t>กันทรวิชัย</t>
  </si>
  <si>
    <t>A_38046</t>
  </si>
  <si>
    <t>A_38047</t>
  </si>
  <si>
    <t>A_38048</t>
  </si>
  <si>
    <t>คำอาฮวน</t>
  </si>
  <si>
    <t>A_38049</t>
  </si>
  <si>
    <t>A_38050</t>
  </si>
  <si>
    <t>ฟ้าห่วน</t>
  </si>
  <si>
    <t>ค้อวัง</t>
  </si>
  <si>
    <t>A_38051</t>
  </si>
  <si>
    <t>A_38052</t>
  </si>
  <si>
    <t>ม่วง</t>
  </si>
  <si>
    <t>มหาชนะชัย</t>
  </si>
  <si>
    <t>A_38053</t>
  </si>
  <si>
    <t>เขื่องคำ</t>
  </si>
  <si>
    <t>เมืองยโสธร</t>
  </si>
  <si>
    <t>A_38054</t>
  </si>
  <si>
    <t>ขุมเงิน</t>
  </si>
  <si>
    <t>A_38055</t>
  </si>
  <si>
    <t>ย่อ</t>
  </si>
  <si>
    <t>A_38056</t>
  </si>
  <si>
    <t>A_38057</t>
  </si>
  <si>
    <t>A_38058</t>
  </si>
  <si>
    <t>A_38059</t>
  </si>
  <si>
    <t>A_38060</t>
  </si>
  <si>
    <t>A_38061</t>
  </si>
  <si>
    <t>A_38062</t>
  </si>
  <si>
    <t>ดู่ลาด</t>
  </si>
  <si>
    <t>ทรายมูล</t>
  </si>
  <si>
    <t>A_38063</t>
  </si>
  <si>
    <t>A_38064</t>
  </si>
  <si>
    <t>คำเตย</t>
  </si>
  <si>
    <t>A_38065</t>
  </si>
  <si>
    <t>A_38066</t>
  </si>
  <si>
    <t>A_38067</t>
  </si>
  <si>
    <t>โคกสำราญ</t>
  </si>
  <si>
    <t>A_38068</t>
  </si>
  <si>
    <t>A_38069</t>
  </si>
  <si>
    <t>บุดี</t>
  </si>
  <si>
    <t>เมืองยะลา</t>
  </si>
  <si>
    <t>ยะลา</t>
  </si>
  <si>
    <t>A_38070</t>
  </si>
  <si>
    <t>สะเตงนอก</t>
  </si>
  <si>
    <t>A_38071</t>
  </si>
  <si>
    <t>สระคู</t>
  </si>
  <si>
    <t>สุวรรณภูมิ</t>
  </si>
  <si>
    <t>A_38072</t>
  </si>
  <si>
    <t>กู่กาสิงห์</t>
  </si>
  <si>
    <t>A_38073</t>
  </si>
  <si>
    <t>A_38074</t>
  </si>
  <si>
    <t>นาใหญ่</t>
  </si>
  <si>
    <t>A_38075</t>
  </si>
  <si>
    <t>A_38076</t>
  </si>
  <si>
    <t>ดอกล้ำ</t>
  </si>
  <si>
    <t>ปทุมรัตต์</t>
  </si>
  <si>
    <t>A_38077</t>
  </si>
  <si>
    <t>A_38078</t>
  </si>
  <si>
    <t>พนมไพร</t>
  </si>
  <si>
    <t>A_38079</t>
  </si>
  <si>
    <t>แคนใหญ่</t>
  </si>
  <si>
    <t>เมืองร้อยเอ็ด</t>
  </si>
  <si>
    <t>A_38080</t>
  </si>
  <si>
    <t>เขวาทุ่ง</t>
  </si>
  <si>
    <t>ธวัชบุรี</t>
  </si>
  <si>
    <t>A_38081</t>
  </si>
  <si>
    <t>A_38082</t>
  </si>
  <si>
    <t>A_38083</t>
  </si>
  <si>
    <t>A_38084</t>
  </si>
  <si>
    <t>ตะพง</t>
  </si>
  <si>
    <t>เมืองระยอง</t>
  </si>
  <si>
    <t>ระยอง</t>
  </si>
  <si>
    <t>A_38085</t>
  </si>
  <si>
    <t>A_38086</t>
  </si>
  <si>
    <t>แม่น้ำคู้</t>
  </si>
  <si>
    <t>ปลวกแดง</t>
  </si>
  <si>
    <t>A_38087</t>
  </si>
  <si>
    <t>มาบยางพร</t>
  </si>
  <si>
    <t>A_38088</t>
  </si>
  <si>
    <t>A_38089</t>
  </si>
  <si>
    <t>อ่างหิน</t>
  </si>
  <si>
    <t>A_38090</t>
  </si>
  <si>
    <t>A_38091</t>
  </si>
  <si>
    <t>A_38092</t>
  </si>
  <si>
    <t>A_38093</t>
  </si>
  <si>
    <t>A_38094</t>
  </si>
  <si>
    <t>A_38095</t>
  </si>
  <si>
    <t>A_38096</t>
  </si>
  <si>
    <t>A_38097</t>
  </si>
  <si>
    <t>A_38098</t>
  </si>
  <si>
    <t>A_38099</t>
  </si>
  <si>
    <t>A_38100</t>
  </si>
  <si>
    <t>A_38101</t>
  </si>
  <si>
    <t>A_38102</t>
  </si>
  <si>
    <t>A_38103</t>
  </si>
  <si>
    <t>A_38104</t>
  </si>
  <si>
    <t>A_38105</t>
  </si>
  <si>
    <t>A_38106</t>
  </si>
  <si>
    <t>A_38107</t>
  </si>
  <si>
    <t>ห้วยไผ่</t>
  </si>
  <si>
    <t>เมืองราชบุรี</t>
  </si>
  <si>
    <t>A_38108</t>
  </si>
  <si>
    <t>A_38109</t>
  </si>
  <si>
    <t>A_38110</t>
  </si>
  <si>
    <t>A_38111</t>
  </si>
  <si>
    <t>A_38112</t>
  </si>
  <si>
    <t>A_38113</t>
  </si>
  <si>
    <t>A_38114</t>
  </si>
  <si>
    <t>A_38115</t>
  </si>
  <si>
    <t>A_38116</t>
  </si>
  <si>
    <t>A_38117</t>
  </si>
  <si>
    <t>A_38118</t>
  </si>
  <si>
    <t>A_38119</t>
  </si>
  <si>
    <t>A_38120</t>
  </si>
  <si>
    <t>A_38121</t>
  </si>
  <si>
    <t>A_38122</t>
  </si>
  <si>
    <t>A_38123</t>
  </si>
  <si>
    <t>A_38124</t>
  </si>
  <si>
    <t>A_38125</t>
  </si>
  <si>
    <t>A_38126</t>
  </si>
  <si>
    <t>A_38127</t>
  </si>
  <si>
    <t>A_38128</t>
  </si>
  <si>
    <t>A_38129</t>
  </si>
  <si>
    <t>A_38130</t>
  </si>
  <si>
    <t>A_38131</t>
  </si>
  <si>
    <t>A_38132</t>
  </si>
  <si>
    <t>A_38133</t>
  </si>
  <si>
    <t>A_38134</t>
  </si>
  <si>
    <t>A_38135</t>
  </si>
  <si>
    <t>A_38136</t>
  </si>
  <si>
    <t>A_38137</t>
  </si>
  <si>
    <t>A_38138</t>
  </si>
  <si>
    <t>A_38139</t>
  </si>
  <si>
    <t>A_38140</t>
  </si>
  <si>
    <t>A_38141</t>
  </si>
  <si>
    <t>A_38142</t>
  </si>
  <si>
    <t>A_38143</t>
  </si>
  <si>
    <t>A_38144</t>
  </si>
  <si>
    <t>A_38145</t>
  </si>
  <si>
    <t>A_38146</t>
  </si>
  <si>
    <t>A_38147</t>
  </si>
  <si>
    <t>ธรรมเสน</t>
  </si>
  <si>
    <t>โพธาราม</t>
  </si>
  <si>
    <t>A_38148</t>
  </si>
  <si>
    <t>A_38149</t>
  </si>
  <si>
    <t>A_38150</t>
  </si>
  <si>
    <t>ป่าหวาย</t>
  </si>
  <si>
    <t>A_38151</t>
  </si>
  <si>
    <t>A_38152</t>
  </si>
  <si>
    <t>A_38153</t>
  </si>
  <si>
    <t>A_38154</t>
  </si>
  <si>
    <t>A_38155</t>
  </si>
  <si>
    <t>A_38156</t>
  </si>
  <si>
    <t>A_38157</t>
  </si>
  <si>
    <t>A_38158</t>
  </si>
  <si>
    <t>A_38159</t>
  </si>
  <si>
    <t>ดอนโพธิ์</t>
  </si>
  <si>
    <t>เมืองลพบุรี</t>
  </si>
  <si>
    <t>A_38160</t>
  </si>
  <si>
    <t>เขาพระงาม</t>
  </si>
  <si>
    <t>A_38161</t>
  </si>
  <si>
    <t>โคกกระเทียม</t>
  </si>
  <si>
    <t>A_38162</t>
  </si>
  <si>
    <t>บางขาม</t>
  </si>
  <si>
    <t>บ้านหมี่</t>
  </si>
  <si>
    <t>A_38163</t>
  </si>
  <si>
    <t>หัวลำ</t>
  </si>
  <si>
    <t>A_38164</t>
  </si>
  <si>
    <t>สายห้วยแก้ว</t>
  </si>
  <si>
    <t>A_38165</t>
  </si>
  <si>
    <t>ลำสนธิ</t>
  </si>
  <si>
    <t>A_38166</t>
  </si>
  <si>
    <t>นิยมชัย</t>
  </si>
  <si>
    <t>สระโบสถ์</t>
  </si>
  <si>
    <t>A_38167</t>
  </si>
  <si>
    <t>A_38168</t>
  </si>
  <si>
    <t>A_38169</t>
  </si>
  <si>
    <t>A_38170</t>
  </si>
  <si>
    <t>A_38171</t>
  </si>
  <si>
    <t>เถินบุรี</t>
  </si>
  <si>
    <t>A_38172</t>
  </si>
  <si>
    <t>A_38173</t>
  </si>
  <si>
    <t>ล้อมแรด</t>
  </si>
  <si>
    <t>A_38174</t>
  </si>
  <si>
    <t>A_38175</t>
  </si>
  <si>
    <t>แม่กัวะ</t>
  </si>
  <si>
    <t>A_38176</t>
  </si>
  <si>
    <t>A_38177</t>
  </si>
  <si>
    <t>A_38178</t>
  </si>
  <si>
    <t>กล้วยแพะ</t>
  </si>
  <si>
    <t>A_38179</t>
  </si>
  <si>
    <t>A_38180</t>
  </si>
  <si>
    <t>A_38181</t>
  </si>
  <si>
    <t>A_38182</t>
  </si>
  <si>
    <t>A_38183</t>
  </si>
  <si>
    <t>A_38184</t>
  </si>
  <si>
    <t>A_38185</t>
  </si>
  <si>
    <t>A_38186</t>
  </si>
  <si>
    <t>A_38187</t>
  </si>
  <si>
    <t>A_38188</t>
  </si>
  <si>
    <t>บ้านค่า</t>
  </si>
  <si>
    <t>A_38189</t>
  </si>
  <si>
    <t>A_38190</t>
  </si>
  <si>
    <t>A_38191</t>
  </si>
  <si>
    <t>A_38192</t>
  </si>
  <si>
    <t>วิเชตนคร</t>
  </si>
  <si>
    <t>A_38193</t>
  </si>
  <si>
    <t>A_38194</t>
  </si>
  <si>
    <t>A_38195</t>
  </si>
  <si>
    <t>A_38196</t>
  </si>
  <si>
    <t>A_38197</t>
  </si>
  <si>
    <t>บ้านแหง</t>
  </si>
  <si>
    <t>A_38198</t>
  </si>
  <si>
    <t>A_38199</t>
  </si>
  <si>
    <t>A_38200</t>
  </si>
  <si>
    <t>A_38201</t>
  </si>
  <si>
    <t>A_38202</t>
  </si>
  <si>
    <t>A_38203</t>
  </si>
  <si>
    <t>A_38204</t>
  </si>
  <si>
    <t>A_38205</t>
  </si>
  <si>
    <t>นครเจดีย์</t>
  </si>
  <si>
    <t>ป่าซาง</t>
  </si>
  <si>
    <t>A_38206</t>
  </si>
  <si>
    <t>ศรีบัวบาน</t>
  </si>
  <si>
    <t>เมืองลำพูน</t>
  </si>
  <si>
    <t>A_38207</t>
  </si>
  <si>
    <t>A_38208</t>
  </si>
  <si>
    <t>โนนปูน</t>
  </si>
  <si>
    <t>ไพรบึง</t>
  </si>
  <si>
    <t>A_38209</t>
  </si>
  <si>
    <t>A_38210</t>
  </si>
  <si>
    <t>A_38211</t>
  </si>
  <si>
    <t>บัวน้อย</t>
  </si>
  <si>
    <t>A_38212</t>
  </si>
  <si>
    <t>ทาม</t>
  </si>
  <si>
    <t>A_38213</t>
  </si>
  <si>
    <t>A_38214</t>
  </si>
  <si>
    <t>บึงบอน</t>
  </si>
  <si>
    <t>ยางชุมน้อย</t>
  </si>
  <si>
    <t>A_38215</t>
  </si>
  <si>
    <t>A_38216</t>
  </si>
  <si>
    <t>A_38217</t>
  </si>
  <si>
    <t>A_38218</t>
  </si>
  <si>
    <t>A_38219</t>
  </si>
  <si>
    <t>A_38220</t>
  </si>
  <si>
    <t>A_38221</t>
  </si>
  <si>
    <t>โนนคูณ</t>
  </si>
  <si>
    <t>A_38222</t>
  </si>
  <si>
    <t>ไผ่</t>
  </si>
  <si>
    <t>A_38223</t>
  </si>
  <si>
    <t>A_38224</t>
  </si>
  <si>
    <t>A_38225</t>
  </si>
  <si>
    <t>A_38226</t>
  </si>
  <si>
    <t>A_38227</t>
  </si>
  <si>
    <t>A_38228</t>
  </si>
  <si>
    <t>A_38229</t>
  </si>
  <si>
    <t>A_38230</t>
  </si>
  <si>
    <t>เมืองแคน</t>
  </si>
  <si>
    <t>A_38231</t>
  </si>
  <si>
    <t>หนองบัวดง</t>
  </si>
  <si>
    <t>ศิลาลาด</t>
  </si>
  <si>
    <t>A_38232</t>
  </si>
  <si>
    <t>วาริชภูมิ</t>
  </si>
  <si>
    <t>A_38233</t>
  </si>
  <si>
    <t>A_38234</t>
  </si>
  <si>
    <t>กุสุมาลย์</t>
  </si>
  <si>
    <t>A_38235</t>
  </si>
  <si>
    <t>A_38236</t>
  </si>
  <si>
    <t>สว่างแดนดิน</t>
  </si>
  <si>
    <t>A_38237</t>
  </si>
  <si>
    <t>A_38238</t>
  </si>
  <si>
    <t>A_38239</t>
  </si>
  <si>
    <t>A_38240</t>
  </si>
  <si>
    <t>A_38241</t>
  </si>
  <si>
    <t>A_38242</t>
  </si>
  <si>
    <t>A_38243</t>
  </si>
  <si>
    <t>A_38244</t>
  </si>
  <si>
    <t>A_38245</t>
  </si>
  <si>
    <t>A_38246</t>
  </si>
  <si>
    <t>A_38247</t>
  </si>
  <si>
    <t>สามัคคีพัฒนา</t>
  </si>
  <si>
    <t>A_38248</t>
  </si>
  <si>
    <t>A_38249</t>
  </si>
  <si>
    <t>A_38250</t>
  </si>
  <si>
    <t>A_38251</t>
  </si>
  <si>
    <t>รัตภูมิ</t>
  </si>
  <si>
    <t>สงขลา</t>
  </si>
  <si>
    <t>A_38252</t>
  </si>
  <si>
    <t>คลองทับจันทร์</t>
  </si>
  <si>
    <t>อรัญประเทศ</t>
  </si>
  <si>
    <t>A_38253</t>
  </si>
  <si>
    <t>A_38254</t>
  </si>
  <si>
    <t>A_38255</t>
  </si>
  <si>
    <t>A_38256</t>
  </si>
  <si>
    <t>เมืองเก่า</t>
  </si>
  <si>
    <t>เสาไห้</t>
  </si>
  <si>
    <t>A_38257</t>
  </si>
  <si>
    <t>A_38258</t>
  </si>
  <si>
    <t>A_38259</t>
  </si>
  <si>
    <t>A_38260</t>
  </si>
  <si>
    <t>พุกร่าง</t>
  </si>
  <si>
    <t>A_38261</t>
  </si>
  <si>
    <t>หนองโดน</t>
  </si>
  <si>
    <t>A_38262</t>
  </si>
  <si>
    <t>A_38263</t>
  </si>
  <si>
    <t>ลำพญากลาง</t>
  </si>
  <si>
    <t>มวกเหล็ก</t>
  </si>
  <si>
    <t>A_38264</t>
  </si>
  <si>
    <t>คอทราย</t>
  </si>
  <si>
    <t>ค่ายบางระจัน</t>
  </si>
  <si>
    <t>สิงห์บุรี</t>
  </si>
  <si>
    <t>A_38265</t>
  </si>
  <si>
    <t>พรหมบุรี</t>
  </si>
  <si>
    <t>A_38266</t>
  </si>
  <si>
    <t>A_38267</t>
  </si>
  <si>
    <t>บางมัญ</t>
  </si>
  <si>
    <t>เมืองสิงห์บุรี</t>
  </si>
  <si>
    <t>A_38268</t>
  </si>
  <si>
    <t>เชิงกลัด</t>
  </si>
  <si>
    <t>บางระจัน</t>
  </si>
  <si>
    <t>A_38269</t>
  </si>
  <si>
    <t>A_38270</t>
  </si>
  <si>
    <t>โพกรวม</t>
  </si>
  <si>
    <t>A_38271</t>
  </si>
  <si>
    <t>A_38272</t>
  </si>
  <si>
    <t>A_38273</t>
  </si>
  <si>
    <t>A_38274</t>
  </si>
  <si>
    <t>อินทร์บุรี</t>
  </si>
  <si>
    <t>A_38275</t>
  </si>
  <si>
    <t>สามพวง</t>
  </si>
  <si>
    <t>A_38276</t>
  </si>
  <si>
    <t>กงไกรลาศ</t>
  </si>
  <si>
    <t>A_38277</t>
  </si>
  <si>
    <t>A_38278</t>
  </si>
  <si>
    <t>ไกรนอก</t>
  </si>
  <si>
    <t>A_38279</t>
  </si>
  <si>
    <t>A_38280</t>
  </si>
  <si>
    <t>กง</t>
  </si>
  <si>
    <t>A_38281</t>
  </si>
  <si>
    <t>ป่าแฝก</t>
  </si>
  <si>
    <t>A_38282</t>
  </si>
  <si>
    <t>A_38283</t>
  </si>
  <si>
    <t>A_38284</t>
  </si>
  <si>
    <t>A_38285</t>
  </si>
  <si>
    <t>A_38286</t>
  </si>
  <si>
    <t>A_38287</t>
  </si>
  <si>
    <t>กกแรต</t>
  </si>
  <si>
    <t>A_38288</t>
  </si>
  <si>
    <t>เมืองสุโขทัย</t>
  </si>
  <si>
    <t>A_38289</t>
  </si>
  <si>
    <t>A_38290</t>
  </si>
  <si>
    <t>บ้านสวน</t>
  </si>
  <si>
    <t>A_38291</t>
  </si>
  <si>
    <t>A_38292</t>
  </si>
  <si>
    <t>เกาะตาเลี้ยง</t>
  </si>
  <si>
    <t>ศรีสำโรง</t>
  </si>
  <si>
    <t>A_38293</t>
  </si>
  <si>
    <t>วังใหญ่</t>
  </si>
  <si>
    <t>A_38294</t>
  </si>
  <si>
    <t>สวรรคโลก</t>
  </si>
  <si>
    <t>A_38295</t>
  </si>
  <si>
    <t>เมืองบางขลัง</t>
  </si>
  <si>
    <t>A_38296</t>
  </si>
  <si>
    <t>A_38297</t>
  </si>
  <si>
    <t>ไทยชนะศึก</t>
  </si>
  <si>
    <t>A_38298</t>
  </si>
  <si>
    <t>วังไม้ขอน</t>
  </si>
  <si>
    <t>A_38299</t>
  </si>
  <si>
    <t>A_38300</t>
  </si>
  <si>
    <t>A_38301</t>
  </si>
  <si>
    <t>A_38302</t>
  </si>
  <si>
    <t>A_38303</t>
  </si>
  <si>
    <t>A_38304</t>
  </si>
  <si>
    <t>A_38305</t>
  </si>
  <si>
    <t>บางเลน</t>
  </si>
  <si>
    <t>สองพี่น้อง</t>
  </si>
  <si>
    <t>A_38306</t>
  </si>
  <si>
    <t>A_38307</t>
  </si>
  <si>
    <t>ต้นตาล</t>
  </si>
  <si>
    <t>A_38308</t>
  </si>
  <si>
    <t>ดอนคา</t>
  </si>
  <si>
    <t>อู่ทอง</t>
  </si>
  <si>
    <t>A_38309</t>
  </si>
  <si>
    <t>บ้านโพธิ์</t>
  </si>
  <si>
    <t>เมืองสุพรรณบุรี</t>
  </si>
  <si>
    <t>A_38310</t>
  </si>
  <si>
    <t>วังลึก</t>
  </si>
  <si>
    <t>สามชุก</t>
  </si>
  <si>
    <t>A_38311</t>
  </si>
  <si>
    <t>ยางนอน</t>
  </si>
  <si>
    <t>เดิมบางนางบวช</t>
  </si>
  <si>
    <t>A_38312</t>
  </si>
  <si>
    <t>A_38313</t>
  </si>
  <si>
    <t>ห้วยขมิ้น</t>
  </si>
  <si>
    <t>A_38314</t>
  </si>
  <si>
    <t>สินเจริญ</t>
  </si>
  <si>
    <t>พระแสง</t>
  </si>
  <si>
    <t>A_38315</t>
  </si>
  <si>
    <t>วัดประดู่</t>
  </si>
  <si>
    <t>เมืองสุราษฎร์ธา</t>
  </si>
  <si>
    <t>A_38316</t>
  </si>
  <si>
    <t>ทุ่งรัง</t>
  </si>
  <si>
    <t>กาญจนดิษฐ์</t>
  </si>
  <si>
    <t>A_38317</t>
  </si>
  <si>
    <t>ขุนทะเล</t>
  </si>
  <si>
    <t>A_38318</t>
  </si>
  <si>
    <t>A_38319</t>
  </si>
  <si>
    <t>เพี้ยราม</t>
  </si>
  <si>
    <t>A_38320</t>
  </si>
  <si>
    <t>A_38321</t>
  </si>
  <si>
    <t>กุดขาคีม</t>
  </si>
  <si>
    <t>รัตนบุรี</t>
  </si>
  <si>
    <t>A_38322</t>
  </si>
  <si>
    <t>พรมเทพ</t>
  </si>
  <si>
    <t>ท่าตูม</t>
  </si>
  <si>
    <t>A_38323</t>
  </si>
  <si>
    <t>ศรีณรงค์</t>
  </si>
  <si>
    <t>A_38324</t>
  </si>
  <si>
    <t>ทุ่งกุลา</t>
  </si>
  <si>
    <t>A_38325</t>
  </si>
  <si>
    <t>โพธิ์ตาก</t>
  </si>
  <si>
    <t>A_38326</t>
  </si>
  <si>
    <t>A_38327</t>
  </si>
  <si>
    <t>อุดมพร</t>
  </si>
  <si>
    <t>A_38328</t>
  </si>
  <si>
    <t>โพนแพง</t>
  </si>
  <si>
    <t>รัตนวาปี</t>
  </si>
  <si>
    <t>A_38329</t>
  </si>
  <si>
    <t>A_38330</t>
  </si>
  <si>
    <t>โคกม่วง</t>
  </si>
  <si>
    <t>โนนสัง</t>
  </si>
  <si>
    <t>A_38331</t>
  </si>
  <si>
    <t>โนนเมือง</t>
  </si>
  <si>
    <t>A_38332</t>
  </si>
  <si>
    <t>A_38333</t>
  </si>
  <si>
    <t>A_38334</t>
  </si>
  <si>
    <t>หนองแม่ไก่</t>
  </si>
  <si>
    <t>โพธิ์ทอง</t>
  </si>
  <si>
    <t>อ่างทอง</t>
  </si>
  <si>
    <t>A_38335</t>
  </si>
  <si>
    <t>สีบัวทอง</t>
  </si>
  <si>
    <t>แสวงหา</t>
  </si>
  <si>
    <t>A_38336</t>
  </si>
  <si>
    <t>หนองแก้ว</t>
  </si>
  <si>
    <t>หัวตะพาน</t>
  </si>
  <si>
    <t>A_38337</t>
  </si>
  <si>
    <t>เค็งใหญ่</t>
  </si>
  <si>
    <t>A_38338</t>
  </si>
  <si>
    <t>A_38339</t>
  </si>
  <si>
    <t>นาจิก</t>
  </si>
  <si>
    <t>A_38340</t>
  </si>
  <si>
    <t>A_38341</t>
  </si>
  <si>
    <t>A_38342</t>
  </si>
  <si>
    <t>ดอนเมย</t>
  </si>
  <si>
    <t>A_38343</t>
  </si>
  <si>
    <t>A_38344</t>
  </si>
  <si>
    <t>A_38345</t>
  </si>
  <si>
    <t>A_38346</t>
  </si>
  <si>
    <t>A_38347</t>
  </si>
  <si>
    <t>A_38348</t>
  </si>
  <si>
    <t>A_38349</t>
  </si>
  <si>
    <t>A_38350</t>
  </si>
  <si>
    <t>เมืองอุดรธานี</t>
  </si>
  <si>
    <t>A_38351</t>
  </si>
  <si>
    <t>A_38352</t>
  </si>
  <si>
    <t>นากว้าง</t>
  </si>
  <si>
    <t>A_38353</t>
  </si>
  <si>
    <t>A_38354</t>
  </si>
  <si>
    <t>อ้อมกอ</t>
  </si>
  <si>
    <t>A_38355</t>
  </si>
  <si>
    <t>ข้าวสาร</t>
  </si>
  <si>
    <t>A_38356</t>
  </si>
  <si>
    <t>เชียงหวาง</t>
  </si>
  <si>
    <t>เพ็ญ</t>
  </si>
  <si>
    <t>A_38357</t>
  </si>
  <si>
    <t>บ้านธาตุ</t>
  </si>
  <si>
    <t>A_38358</t>
  </si>
  <si>
    <t>A_38359</t>
  </si>
  <si>
    <t>A_38360</t>
  </si>
  <si>
    <t>A_38361</t>
  </si>
  <si>
    <t>A_38362</t>
  </si>
  <si>
    <t>บ้านโคน</t>
  </si>
  <si>
    <t>A_38363</t>
  </si>
  <si>
    <t>A_38364</t>
  </si>
  <si>
    <t>A_38365</t>
  </si>
  <si>
    <t>A_38366</t>
  </si>
  <si>
    <t>A_38367</t>
  </si>
  <si>
    <t>A_38368</t>
  </si>
  <si>
    <t>A_38369</t>
  </si>
  <si>
    <t>เด่นเหล็ก</t>
  </si>
  <si>
    <t>A_38370</t>
  </si>
  <si>
    <t>A_38371</t>
  </si>
  <si>
    <t>จริม</t>
  </si>
  <si>
    <t>A_38372</t>
  </si>
  <si>
    <t>A_38373</t>
  </si>
  <si>
    <t>A_38374</t>
  </si>
  <si>
    <t>A_38375</t>
  </si>
  <si>
    <t>A_38376</t>
  </si>
  <si>
    <t>ไผ่เขียว</t>
  </si>
  <si>
    <t>A_38377</t>
  </si>
  <si>
    <t>A_38378</t>
  </si>
  <si>
    <t>A_38379</t>
  </si>
  <si>
    <t>A_38380</t>
  </si>
  <si>
    <t>A_38381</t>
  </si>
  <si>
    <t>บ้านตูม</t>
  </si>
  <si>
    <t>นาจะหลวย</t>
  </si>
  <si>
    <t>A_38382</t>
  </si>
  <si>
    <t>ยาง</t>
  </si>
  <si>
    <t>A_38383</t>
  </si>
  <si>
    <t>โนนสมบูรณ์</t>
  </si>
  <si>
    <t>A_38384</t>
  </si>
  <si>
    <t>เมืองเดช</t>
  </si>
  <si>
    <t>A_38385</t>
  </si>
  <si>
    <t>ท่าช้าง</t>
  </si>
  <si>
    <t>สว่างวีระวงศ์</t>
  </si>
  <si>
    <t>A_38386</t>
  </si>
  <si>
    <t>ชีทวน</t>
  </si>
  <si>
    <t>เขื่องใน</t>
  </si>
  <si>
    <t>A_38387</t>
  </si>
  <si>
    <t>นาคำใหญ่</t>
  </si>
  <si>
    <t>A_38388</t>
  </si>
  <si>
    <t>A_38389</t>
  </si>
  <si>
    <t>A_38390</t>
  </si>
  <si>
    <t>A_38391</t>
  </si>
  <si>
    <t>A_38392</t>
  </si>
  <si>
    <t>A_38393</t>
  </si>
  <si>
    <t>A_38394</t>
  </si>
  <si>
    <t>นาคาย</t>
  </si>
  <si>
    <t>ตาลสุม</t>
  </si>
  <si>
    <t>A_38395</t>
  </si>
  <si>
    <t>บ้านไทย</t>
  </si>
  <si>
    <t>A_38396</t>
  </si>
  <si>
    <t>A_38397</t>
  </si>
  <si>
    <t>A_38398</t>
  </si>
  <si>
    <t>A_38399</t>
  </si>
  <si>
    <t>A_38400</t>
  </si>
  <si>
    <t>A_38401</t>
  </si>
  <si>
    <t>โขงเจียม</t>
  </si>
  <si>
    <t>A_38402</t>
  </si>
  <si>
    <t>A_38403</t>
  </si>
  <si>
    <t>หนองฮาง</t>
  </si>
  <si>
    <t>ม่วงสามสิบ</t>
  </si>
  <si>
    <t>A_38404</t>
  </si>
  <si>
    <t>A_38405</t>
  </si>
  <si>
    <t>เตย</t>
  </si>
  <si>
    <t>A_38406</t>
  </si>
  <si>
    <t>A_38407</t>
  </si>
  <si>
    <t>ดุมใหญ่</t>
  </si>
  <si>
    <t>A_38408</t>
  </si>
  <si>
    <t>A_38409</t>
  </si>
  <si>
    <t>กระเดียน</t>
  </si>
  <si>
    <t>ตระการพืชผล</t>
  </si>
  <si>
    <t>A_38410</t>
  </si>
  <si>
    <t>A_38411</t>
  </si>
  <si>
    <t>A_38412</t>
  </si>
  <si>
    <t>ข้อมูล Hotspot นอกพื้นที่ป่าฯ ประจำวันที่ 13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</si>
</sst>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450"/>
  <sheetViews>
    <sheetView tabSelected="1" zoomScaleNormal="100" workbookViewId="0">
      <selection activeCell="B10" sqref="B10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6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42578125" style="12" bestFit="1" customWidth="1"/>
    <col min="11" max="11" width="11.8554687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60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688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769</v>
      </c>
      <c r="B4" s="33">
        <v>46125</v>
      </c>
      <c r="C4" s="48">
        <v>2.4</v>
      </c>
      <c r="D4" s="40">
        <v>14.86407</v>
      </c>
      <c r="E4" s="40">
        <v>98.376499999999993</v>
      </c>
      <c r="F4" s="40">
        <v>432925.779148</v>
      </c>
      <c r="G4" s="40">
        <v>1643385.2452499999</v>
      </c>
      <c r="H4" s="29" t="s">
        <v>49</v>
      </c>
      <c r="I4" s="29" t="s">
        <v>59</v>
      </c>
      <c r="J4" s="29" t="s">
        <v>60</v>
      </c>
      <c r="K4" s="29" t="s">
        <v>61</v>
      </c>
      <c r="L4" s="29" t="s">
        <v>62</v>
      </c>
      <c r="M4" s="29" t="s">
        <v>63</v>
      </c>
      <c r="N4" s="29" t="s">
        <v>64</v>
      </c>
      <c r="O4" s="29" t="s">
        <v>57</v>
      </c>
      <c r="P4" s="29" t="s">
        <v>65</v>
      </c>
      <c r="Q4" s="29" t="s">
        <v>65</v>
      </c>
      <c r="R4" s="29" t="s">
        <v>66</v>
      </c>
      <c r="S4" s="29" t="s">
        <v>58</v>
      </c>
      <c r="T4" s="39" t="str">
        <f t="shared" ref="T4:T67" si="0">HYPERLINK(CONCATENATE("http://maps.google.com/maps?q=",D4,",",E4))</f>
        <v>http://maps.google.com/maps?q=14.86407,98.3765</v>
      </c>
    </row>
    <row r="5" spans="1:20" customFormat="1">
      <c r="A5" s="29" t="s">
        <v>770</v>
      </c>
      <c r="B5" s="33">
        <v>46125</v>
      </c>
      <c r="C5" s="48">
        <v>2.4</v>
      </c>
      <c r="D5" s="40">
        <v>14.879250000000001</v>
      </c>
      <c r="E5" s="40">
        <v>98.371849999999995</v>
      </c>
      <c r="F5" s="40">
        <v>432430.25358299998</v>
      </c>
      <c r="G5" s="40">
        <v>1645065.6917300001</v>
      </c>
      <c r="H5" s="29" t="s">
        <v>49</v>
      </c>
      <c r="I5" s="29" t="s">
        <v>59</v>
      </c>
      <c r="J5" s="29" t="s">
        <v>60</v>
      </c>
      <c r="K5" s="29" t="s">
        <v>61</v>
      </c>
      <c r="L5" s="29" t="s">
        <v>62</v>
      </c>
      <c r="M5" s="29" t="s">
        <v>63</v>
      </c>
      <c r="N5" s="29" t="s">
        <v>64</v>
      </c>
      <c r="O5" s="29" t="s">
        <v>57</v>
      </c>
      <c r="P5" s="29" t="s">
        <v>65</v>
      </c>
      <c r="Q5" s="29" t="s">
        <v>65</v>
      </c>
      <c r="R5" s="29" t="s">
        <v>66</v>
      </c>
      <c r="S5" s="29" t="s">
        <v>58</v>
      </c>
      <c r="T5" s="39" t="str">
        <f t="shared" si="0"/>
        <v>http://maps.google.com/maps?q=14.87925,98.37185</v>
      </c>
    </row>
    <row r="6" spans="1:20" customFormat="1">
      <c r="A6" s="29" t="s">
        <v>771</v>
      </c>
      <c r="B6" s="33">
        <v>46125</v>
      </c>
      <c r="C6" s="48">
        <v>2.4</v>
      </c>
      <c r="D6" s="40">
        <v>14.88008</v>
      </c>
      <c r="E6" s="40">
        <v>98.372929999999997</v>
      </c>
      <c r="F6" s="40">
        <v>432546.69066299999</v>
      </c>
      <c r="G6" s="40">
        <v>1645157.1704599999</v>
      </c>
      <c r="H6" s="29" t="s">
        <v>49</v>
      </c>
      <c r="I6" s="29" t="s">
        <v>59</v>
      </c>
      <c r="J6" s="29" t="s">
        <v>60</v>
      </c>
      <c r="K6" s="29" t="s">
        <v>61</v>
      </c>
      <c r="L6" s="29" t="s">
        <v>62</v>
      </c>
      <c r="M6" s="29" t="s">
        <v>63</v>
      </c>
      <c r="N6" s="29" t="s">
        <v>64</v>
      </c>
      <c r="O6" s="29" t="s">
        <v>57</v>
      </c>
      <c r="P6" s="29" t="s">
        <v>65</v>
      </c>
      <c r="Q6" s="29" t="s">
        <v>65</v>
      </c>
      <c r="R6" s="29" t="s">
        <v>66</v>
      </c>
      <c r="S6" s="29" t="s">
        <v>58</v>
      </c>
      <c r="T6" s="39" t="str">
        <f t="shared" si="0"/>
        <v>http://maps.google.com/maps?q=14.88008,98.37293</v>
      </c>
    </row>
    <row r="7" spans="1:20" customFormat="1">
      <c r="A7" s="29" t="s">
        <v>772</v>
      </c>
      <c r="B7" s="33">
        <v>46125</v>
      </c>
      <c r="C7" s="48">
        <v>2.4</v>
      </c>
      <c r="D7" s="40">
        <v>14.90934</v>
      </c>
      <c r="E7" s="40">
        <v>98.379490000000004</v>
      </c>
      <c r="F7" s="40">
        <v>433261.37751800002</v>
      </c>
      <c r="G7" s="40">
        <v>1648391.6193200001</v>
      </c>
      <c r="H7" s="29" t="s">
        <v>49</v>
      </c>
      <c r="I7" s="29" t="s">
        <v>59</v>
      </c>
      <c r="J7" s="29" t="s">
        <v>60</v>
      </c>
      <c r="K7" s="29" t="s">
        <v>61</v>
      </c>
      <c r="L7" s="29" t="s">
        <v>62</v>
      </c>
      <c r="M7" s="29" t="s">
        <v>63</v>
      </c>
      <c r="N7" s="29" t="s">
        <v>64</v>
      </c>
      <c r="O7" s="29" t="s">
        <v>57</v>
      </c>
      <c r="P7" s="29" t="s">
        <v>65</v>
      </c>
      <c r="Q7" s="29" t="s">
        <v>65</v>
      </c>
      <c r="R7" s="29" t="s">
        <v>66</v>
      </c>
      <c r="S7" s="29" t="s">
        <v>58</v>
      </c>
      <c r="T7" s="39" t="str">
        <f t="shared" si="0"/>
        <v>http://maps.google.com/maps?q=14.90934,98.37949</v>
      </c>
    </row>
    <row r="8" spans="1:20" customFormat="1">
      <c r="A8" s="29" t="s">
        <v>773</v>
      </c>
      <c r="B8" s="33">
        <v>46125</v>
      </c>
      <c r="C8" s="48">
        <v>2.4</v>
      </c>
      <c r="D8" s="40">
        <v>14.921099999999999</v>
      </c>
      <c r="E8" s="40">
        <v>98.371440000000007</v>
      </c>
      <c r="F8" s="40">
        <v>432399.20700599998</v>
      </c>
      <c r="G8" s="40">
        <v>1649694.81458</v>
      </c>
      <c r="H8" s="29" t="s">
        <v>49</v>
      </c>
      <c r="I8" s="29" t="s">
        <v>59</v>
      </c>
      <c r="J8" s="29" t="s">
        <v>60</v>
      </c>
      <c r="K8" s="29" t="s">
        <v>61</v>
      </c>
      <c r="L8" s="29" t="s">
        <v>62</v>
      </c>
      <c r="M8" s="29" t="s">
        <v>63</v>
      </c>
      <c r="N8" s="29" t="s">
        <v>64</v>
      </c>
      <c r="O8" s="29" t="s">
        <v>57</v>
      </c>
      <c r="P8" s="29" t="s">
        <v>65</v>
      </c>
      <c r="Q8" s="29" t="s">
        <v>65</v>
      </c>
      <c r="R8" s="29" t="s">
        <v>66</v>
      </c>
      <c r="S8" s="29" t="s">
        <v>58</v>
      </c>
      <c r="T8" s="39" t="str">
        <f t="shared" si="0"/>
        <v>http://maps.google.com/maps?q=14.9211,98.37144</v>
      </c>
    </row>
    <row r="9" spans="1:20" customFormat="1">
      <c r="A9" s="29" t="s">
        <v>774</v>
      </c>
      <c r="B9" s="33">
        <v>46125</v>
      </c>
      <c r="C9" s="48">
        <v>2.4</v>
      </c>
      <c r="D9" s="40">
        <v>14.935840000000001</v>
      </c>
      <c r="E9" s="40">
        <v>98.374129999999994</v>
      </c>
      <c r="F9" s="40">
        <v>432693.11114300002</v>
      </c>
      <c r="G9" s="40">
        <v>1651324.38317</v>
      </c>
      <c r="H9" s="29" t="s">
        <v>49</v>
      </c>
      <c r="I9" s="29" t="s">
        <v>59</v>
      </c>
      <c r="J9" s="29" t="s">
        <v>60</v>
      </c>
      <c r="K9" s="29" t="s">
        <v>61</v>
      </c>
      <c r="L9" s="29" t="s">
        <v>62</v>
      </c>
      <c r="M9" s="29" t="s">
        <v>63</v>
      </c>
      <c r="N9" s="29" t="s">
        <v>64</v>
      </c>
      <c r="O9" s="29" t="s">
        <v>57</v>
      </c>
      <c r="P9" s="29" t="s">
        <v>65</v>
      </c>
      <c r="Q9" s="29" t="s">
        <v>65</v>
      </c>
      <c r="R9" s="29" t="s">
        <v>66</v>
      </c>
      <c r="S9" s="29" t="s">
        <v>58</v>
      </c>
      <c r="T9" s="39" t="str">
        <f t="shared" si="0"/>
        <v>http://maps.google.com/maps?q=14.93584,98.37413</v>
      </c>
    </row>
    <row r="10" spans="1:20" customFormat="1">
      <c r="A10" s="29" t="s">
        <v>775</v>
      </c>
      <c r="B10" s="33">
        <v>46125</v>
      </c>
      <c r="C10" s="48">
        <v>2.4</v>
      </c>
      <c r="D10" s="40">
        <v>14.94458</v>
      </c>
      <c r="E10" s="40">
        <v>98.381569999999996</v>
      </c>
      <c r="F10" s="40">
        <v>433495.936124</v>
      </c>
      <c r="G10" s="40">
        <v>1652288.87066</v>
      </c>
      <c r="H10" s="29" t="s">
        <v>49</v>
      </c>
      <c r="I10" s="29" t="s">
        <v>67</v>
      </c>
      <c r="J10" s="29" t="s">
        <v>68</v>
      </c>
      <c r="K10" s="29" t="s">
        <v>61</v>
      </c>
      <c r="L10" s="29" t="s">
        <v>62</v>
      </c>
      <c r="M10" s="29" t="s">
        <v>63</v>
      </c>
      <c r="N10" s="29" t="s">
        <v>64</v>
      </c>
      <c r="O10" s="29" t="s">
        <v>57</v>
      </c>
      <c r="P10" s="29" t="s">
        <v>65</v>
      </c>
      <c r="Q10" s="29" t="s">
        <v>65</v>
      </c>
      <c r="R10" s="29" t="s">
        <v>66</v>
      </c>
      <c r="S10" s="29" t="s">
        <v>58</v>
      </c>
      <c r="T10" s="39" t="str">
        <f t="shared" si="0"/>
        <v>http://maps.google.com/maps?q=14.94458,98.38157</v>
      </c>
    </row>
    <row r="11" spans="1:20" customFormat="1">
      <c r="A11" s="29" t="s">
        <v>776</v>
      </c>
      <c r="B11" s="33">
        <v>46125</v>
      </c>
      <c r="C11" s="48">
        <v>2.4</v>
      </c>
      <c r="D11" s="40">
        <v>14.95763</v>
      </c>
      <c r="E11" s="40">
        <v>98.402249999999995</v>
      </c>
      <c r="F11" s="40">
        <v>435723.75679800002</v>
      </c>
      <c r="G11" s="40">
        <v>1653726.23385</v>
      </c>
      <c r="H11" s="29" t="s">
        <v>49</v>
      </c>
      <c r="I11" s="29" t="s">
        <v>67</v>
      </c>
      <c r="J11" s="29" t="s">
        <v>68</v>
      </c>
      <c r="K11" s="29" t="s">
        <v>61</v>
      </c>
      <c r="L11" s="29" t="s">
        <v>62</v>
      </c>
      <c r="M11" s="29" t="s">
        <v>63</v>
      </c>
      <c r="N11" s="29" t="s">
        <v>64</v>
      </c>
      <c r="O11" s="29" t="s">
        <v>57</v>
      </c>
      <c r="P11" s="29" t="s">
        <v>65</v>
      </c>
      <c r="Q11" s="29" t="s">
        <v>65</v>
      </c>
      <c r="R11" s="29" t="s">
        <v>66</v>
      </c>
      <c r="S11" s="29" t="s">
        <v>58</v>
      </c>
      <c r="T11" s="39" t="str">
        <f t="shared" si="0"/>
        <v>http://maps.google.com/maps?q=14.95763,98.40225</v>
      </c>
    </row>
    <row r="12" spans="1:20" customFormat="1">
      <c r="A12" s="29" t="s">
        <v>777</v>
      </c>
      <c r="B12" s="33">
        <v>46125</v>
      </c>
      <c r="C12" s="48">
        <v>2.4</v>
      </c>
      <c r="D12" s="40">
        <v>14.992940000000001</v>
      </c>
      <c r="E12" s="40">
        <v>98.4041</v>
      </c>
      <c r="F12" s="40">
        <v>435933.19084699999</v>
      </c>
      <c r="G12" s="40">
        <v>1657631.3174399999</v>
      </c>
      <c r="H12" s="29" t="s">
        <v>49</v>
      </c>
      <c r="I12" s="29" t="s">
        <v>67</v>
      </c>
      <c r="J12" s="29" t="s">
        <v>68</v>
      </c>
      <c r="K12" s="29" t="s">
        <v>61</v>
      </c>
      <c r="L12" s="29" t="s">
        <v>62</v>
      </c>
      <c r="M12" s="29" t="s">
        <v>63</v>
      </c>
      <c r="N12" s="29" t="s">
        <v>64</v>
      </c>
      <c r="O12" s="29" t="s">
        <v>57</v>
      </c>
      <c r="P12" s="29" t="s">
        <v>65</v>
      </c>
      <c r="Q12" s="29" t="s">
        <v>65</v>
      </c>
      <c r="R12" s="29" t="s">
        <v>66</v>
      </c>
      <c r="S12" s="29" t="s">
        <v>58</v>
      </c>
      <c r="T12" s="39" t="str">
        <f t="shared" si="0"/>
        <v>http://maps.google.com/maps?q=14.99294,98.4041</v>
      </c>
    </row>
    <row r="13" spans="1:20" customFormat="1">
      <c r="A13" s="29" t="s">
        <v>778</v>
      </c>
      <c r="B13" s="33">
        <v>46125</v>
      </c>
      <c r="C13" s="48">
        <v>2.4</v>
      </c>
      <c r="D13" s="40">
        <v>15.02087</v>
      </c>
      <c r="E13" s="40">
        <v>98.600489999999994</v>
      </c>
      <c r="F13" s="40">
        <v>457053.55656900001</v>
      </c>
      <c r="G13" s="40">
        <v>1660673.11579</v>
      </c>
      <c r="H13" s="29" t="s">
        <v>49</v>
      </c>
      <c r="I13" s="29" t="s">
        <v>69</v>
      </c>
      <c r="J13" s="29" t="s">
        <v>68</v>
      </c>
      <c r="K13" s="29" t="s">
        <v>61</v>
      </c>
      <c r="L13" s="29" t="s">
        <v>62</v>
      </c>
      <c r="M13" s="29" t="s">
        <v>63</v>
      </c>
      <c r="N13" s="29" t="s">
        <v>64</v>
      </c>
      <c r="O13" s="29" t="s">
        <v>57</v>
      </c>
      <c r="P13" s="29" t="s">
        <v>65</v>
      </c>
      <c r="Q13" s="29" t="s">
        <v>65</v>
      </c>
      <c r="R13" s="29" t="s">
        <v>66</v>
      </c>
      <c r="S13" s="29" t="s">
        <v>58</v>
      </c>
      <c r="T13" s="39" t="str">
        <f t="shared" si="0"/>
        <v>http://maps.google.com/maps?q=15.02087,98.60049</v>
      </c>
    </row>
    <row r="14" spans="1:20" customFormat="1">
      <c r="A14" s="29" t="s">
        <v>779</v>
      </c>
      <c r="B14" s="33">
        <v>46125</v>
      </c>
      <c r="C14" s="48">
        <v>2.4</v>
      </c>
      <c r="D14" s="40">
        <v>15.021430000000001</v>
      </c>
      <c r="E14" s="40">
        <v>98.598799999999997</v>
      </c>
      <c r="F14" s="40">
        <v>456871.99512799998</v>
      </c>
      <c r="G14" s="40">
        <v>1660735.38473</v>
      </c>
      <c r="H14" s="29" t="s">
        <v>49</v>
      </c>
      <c r="I14" s="29" t="s">
        <v>69</v>
      </c>
      <c r="J14" s="29" t="s">
        <v>68</v>
      </c>
      <c r="K14" s="29" t="s">
        <v>61</v>
      </c>
      <c r="L14" s="29" t="s">
        <v>62</v>
      </c>
      <c r="M14" s="29" t="s">
        <v>63</v>
      </c>
      <c r="N14" s="29" t="s">
        <v>64</v>
      </c>
      <c r="O14" s="29" t="s">
        <v>57</v>
      </c>
      <c r="P14" s="29" t="s">
        <v>65</v>
      </c>
      <c r="Q14" s="29" t="s">
        <v>65</v>
      </c>
      <c r="R14" s="29" t="s">
        <v>66</v>
      </c>
      <c r="S14" s="29" t="s">
        <v>58</v>
      </c>
      <c r="T14" s="39" t="str">
        <f t="shared" si="0"/>
        <v>http://maps.google.com/maps?q=15.02143,98.5988</v>
      </c>
    </row>
    <row r="15" spans="1:20" customFormat="1">
      <c r="A15" s="29" t="s">
        <v>780</v>
      </c>
      <c r="B15" s="33">
        <v>46125</v>
      </c>
      <c r="C15" s="48">
        <v>2.4</v>
      </c>
      <c r="D15" s="40">
        <v>16.7484</v>
      </c>
      <c r="E15" s="40">
        <v>101.11058</v>
      </c>
      <c r="F15" s="40">
        <v>724997.29534800001</v>
      </c>
      <c r="G15" s="40">
        <v>1852916.7115199999</v>
      </c>
      <c r="H15" s="29" t="s">
        <v>49</v>
      </c>
      <c r="I15" s="29" t="s">
        <v>710</v>
      </c>
      <c r="J15" s="29" t="s">
        <v>339</v>
      </c>
      <c r="K15" s="29" t="s">
        <v>85</v>
      </c>
      <c r="L15" s="29" t="s">
        <v>53</v>
      </c>
      <c r="M15" s="29" t="s">
        <v>711</v>
      </c>
      <c r="N15" s="29" t="s">
        <v>64</v>
      </c>
      <c r="O15" s="29" t="s">
        <v>57</v>
      </c>
      <c r="P15" s="29" t="s">
        <v>88</v>
      </c>
      <c r="Q15" s="29" t="s">
        <v>88</v>
      </c>
      <c r="R15" s="29" t="s">
        <v>66</v>
      </c>
      <c r="S15" s="29" t="s">
        <v>58</v>
      </c>
      <c r="T15" s="39" t="str">
        <f t="shared" si="0"/>
        <v>http://maps.google.com/maps?q=16.7484,101.11058</v>
      </c>
    </row>
    <row r="16" spans="1:20" customFormat="1">
      <c r="A16" s="29" t="s">
        <v>781</v>
      </c>
      <c r="B16" s="33">
        <v>46125</v>
      </c>
      <c r="C16" s="48">
        <v>2.4</v>
      </c>
      <c r="D16" s="40">
        <v>16.83933</v>
      </c>
      <c r="E16" s="40">
        <v>101.13902</v>
      </c>
      <c r="F16" s="40">
        <v>727921.68578299996</v>
      </c>
      <c r="G16" s="40">
        <v>1863013.9489800001</v>
      </c>
      <c r="H16" s="29" t="s">
        <v>49</v>
      </c>
      <c r="I16" s="29" t="s">
        <v>719</v>
      </c>
      <c r="J16" s="29" t="s">
        <v>397</v>
      </c>
      <c r="K16" s="29" t="s">
        <v>85</v>
      </c>
      <c r="L16" s="29" t="s">
        <v>53</v>
      </c>
      <c r="M16" s="29" t="s">
        <v>711</v>
      </c>
      <c r="N16" s="29" t="s">
        <v>64</v>
      </c>
      <c r="O16" s="29" t="s">
        <v>57</v>
      </c>
      <c r="P16" s="29" t="s">
        <v>88</v>
      </c>
      <c r="Q16" s="29" t="s">
        <v>88</v>
      </c>
      <c r="R16" s="29" t="s">
        <v>66</v>
      </c>
      <c r="S16" s="29" t="s">
        <v>58</v>
      </c>
      <c r="T16" s="39" t="str">
        <f t="shared" si="0"/>
        <v>http://maps.google.com/maps?q=16.83933,101.13902</v>
      </c>
    </row>
    <row r="17" spans="1:20" customFormat="1">
      <c r="A17" s="29" t="s">
        <v>782</v>
      </c>
      <c r="B17" s="33">
        <v>46125</v>
      </c>
      <c r="C17" s="48">
        <v>2.4</v>
      </c>
      <c r="D17" s="40">
        <v>16.844889999999999</v>
      </c>
      <c r="E17" s="40">
        <v>101.14055999999999</v>
      </c>
      <c r="F17" s="40">
        <v>728079.17849700002</v>
      </c>
      <c r="G17" s="40">
        <v>1863631.1510099999</v>
      </c>
      <c r="H17" s="29" t="s">
        <v>49</v>
      </c>
      <c r="I17" s="29" t="s">
        <v>719</v>
      </c>
      <c r="J17" s="29" t="s">
        <v>397</v>
      </c>
      <c r="K17" s="29" t="s">
        <v>85</v>
      </c>
      <c r="L17" s="29" t="s">
        <v>53</v>
      </c>
      <c r="M17" s="29" t="s">
        <v>711</v>
      </c>
      <c r="N17" s="29" t="s">
        <v>64</v>
      </c>
      <c r="O17" s="29" t="s">
        <v>57</v>
      </c>
      <c r="P17" s="29" t="s">
        <v>88</v>
      </c>
      <c r="Q17" s="29" t="s">
        <v>88</v>
      </c>
      <c r="R17" s="29" t="s">
        <v>66</v>
      </c>
      <c r="S17" s="29" t="s">
        <v>58</v>
      </c>
      <c r="T17" s="39" t="str">
        <f t="shared" si="0"/>
        <v>http://maps.google.com/maps?q=16.84489,101.14056</v>
      </c>
    </row>
    <row r="18" spans="1:20" customFormat="1">
      <c r="A18" s="29" t="s">
        <v>783</v>
      </c>
      <c r="B18" s="33">
        <v>46125</v>
      </c>
      <c r="C18" s="48">
        <v>1</v>
      </c>
      <c r="D18" s="40">
        <v>14.426349999999999</v>
      </c>
      <c r="E18" s="40">
        <v>104.94344</v>
      </c>
      <c r="F18" s="40">
        <v>1141650.9729500001</v>
      </c>
      <c r="G18" s="40">
        <v>1603192.34112</v>
      </c>
      <c r="H18" s="29" t="s">
        <v>49</v>
      </c>
      <c r="I18" s="29" t="s">
        <v>81</v>
      </c>
      <c r="J18" s="29" t="s">
        <v>82</v>
      </c>
      <c r="K18" s="29" t="s">
        <v>80</v>
      </c>
      <c r="L18" s="29" t="s">
        <v>76</v>
      </c>
      <c r="M18" s="29" t="s">
        <v>77</v>
      </c>
      <c r="N18" s="29" t="s">
        <v>64</v>
      </c>
      <c r="O18" s="29" t="s">
        <v>78</v>
      </c>
      <c r="P18" s="29" t="s">
        <v>79</v>
      </c>
      <c r="Q18" s="29" t="s">
        <v>79</v>
      </c>
      <c r="R18" s="29" t="s">
        <v>66</v>
      </c>
      <c r="S18" s="29" t="s">
        <v>58</v>
      </c>
      <c r="T18" s="39" t="str">
        <f t="shared" si="0"/>
        <v>http://maps.google.com/maps?q=14.42635,104.94344</v>
      </c>
    </row>
    <row r="19" spans="1:20" customFormat="1">
      <c r="A19" s="29" t="s">
        <v>784</v>
      </c>
      <c r="B19" s="33">
        <v>46125</v>
      </c>
      <c r="C19" s="48">
        <v>1</v>
      </c>
      <c r="D19" s="40">
        <v>14.43215</v>
      </c>
      <c r="E19" s="40">
        <v>104.94253999999999</v>
      </c>
      <c r="F19" s="40">
        <v>1141536.78272</v>
      </c>
      <c r="G19" s="40">
        <v>1603834.3400600001</v>
      </c>
      <c r="H19" s="29" t="s">
        <v>49</v>
      </c>
      <c r="I19" s="29" t="s">
        <v>81</v>
      </c>
      <c r="J19" s="29" t="s">
        <v>82</v>
      </c>
      <c r="K19" s="29" t="s">
        <v>80</v>
      </c>
      <c r="L19" s="29" t="s">
        <v>76</v>
      </c>
      <c r="M19" s="29" t="s">
        <v>77</v>
      </c>
      <c r="N19" s="29" t="s">
        <v>64</v>
      </c>
      <c r="O19" s="29" t="s">
        <v>78</v>
      </c>
      <c r="P19" s="29" t="s">
        <v>79</v>
      </c>
      <c r="Q19" s="29" t="s">
        <v>79</v>
      </c>
      <c r="R19" s="29" t="s">
        <v>66</v>
      </c>
      <c r="S19" s="29" t="s">
        <v>58</v>
      </c>
      <c r="T19" s="39" t="str">
        <f t="shared" si="0"/>
        <v>http://maps.google.com/maps?q=14.43215,104.94254</v>
      </c>
    </row>
    <row r="20" spans="1:20" customFormat="1">
      <c r="A20" s="29" t="s">
        <v>785</v>
      </c>
      <c r="B20" s="33">
        <v>46125</v>
      </c>
      <c r="C20" s="48">
        <v>1</v>
      </c>
      <c r="D20" s="40">
        <v>14.43214</v>
      </c>
      <c r="E20" s="40">
        <v>104.94401000000001</v>
      </c>
      <c r="F20" s="40">
        <v>1141696.0110500001</v>
      </c>
      <c r="G20" s="40">
        <v>1603837.3596699999</v>
      </c>
      <c r="H20" s="29" t="s">
        <v>49</v>
      </c>
      <c r="I20" s="29" t="s">
        <v>81</v>
      </c>
      <c r="J20" s="29" t="s">
        <v>82</v>
      </c>
      <c r="K20" s="29" t="s">
        <v>80</v>
      </c>
      <c r="L20" s="29" t="s">
        <v>76</v>
      </c>
      <c r="M20" s="29" t="s">
        <v>77</v>
      </c>
      <c r="N20" s="29" t="s">
        <v>64</v>
      </c>
      <c r="O20" s="29" t="s">
        <v>78</v>
      </c>
      <c r="P20" s="29" t="s">
        <v>79</v>
      </c>
      <c r="Q20" s="29" t="s">
        <v>79</v>
      </c>
      <c r="R20" s="29" t="s">
        <v>66</v>
      </c>
      <c r="S20" s="29" t="s">
        <v>58</v>
      </c>
      <c r="T20" s="39" t="str">
        <f t="shared" si="0"/>
        <v>http://maps.google.com/maps?q=14.43214,104.94401</v>
      </c>
    </row>
    <row r="21" spans="1:20" customFormat="1">
      <c r="A21" s="29" t="s">
        <v>786</v>
      </c>
      <c r="B21" s="33">
        <v>46125</v>
      </c>
      <c r="C21" s="48">
        <v>1</v>
      </c>
      <c r="D21" s="40">
        <v>14.4361</v>
      </c>
      <c r="E21" s="40">
        <v>104.90893</v>
      </c>
      <c r="F21" s="40">
        <v>1137885.6317700001</v>
      </c>
      <c r="G21" s="40">
        <v>1604179.09724</v>
      </c>
      <c r="H21" s="29" t="s">
        <v>49</v>
      </c>
      <c r="I21" s="29" t="s">
        <v>81</v>
      </c>
      <c r="J21" s="29" t="s">
        <v>82</v>
      </c>
      <c r="K21" s="29" t="s">
        <v>80</v>
      </c>
      <c r="L21" s="29" t="s">
        <v>76</v>
      </c>
      <c r="M21" s="29" t="s">
        <v>77</v>
      </c>
      <c r="N21" s="29" t="s">
        <v>64</v>
      </c>
      <c r="O21" s="29" t="s">
        <v>78</v>
      </c>
      <c r="P21" s="29" t="s">
        <v>79</v>
      </c>
      <c r="Q21" s="29" t="s">
        <v>79</v>
      </c>
      <c r="R21" s="29" t="s">
        <v>66</v>
      </c>
      <c r="S21" s="29" t="s">
        <v>58</v>
      </c>
      <c r="T21" s="39" t="str">
        <f t="shared" si="0"/>
        <v>http://maps.google.com/maps?q=14.4361,104.90893</v>
      </c>
    </row>
    <row r="22" spans="1:20" customFormat="1">
      <c r="A22" s="29" t="s">
        <v>787</v>
      </c>
      <c r="B22" s="33">
        <v>46125</v>
      </c>
      <c r="C22" s="48">
        <v>1</v>
      </c>
      <c r="D22" s="40">
        <v>14.43632</v>
      </c>
      <c r="E22" s="40">
        <v>104.90600000000001</v>
      </c>
      <c r="F22" s="40">
        <v>1137567.7091099999</v>
      </c>
      <c r="G22" s="40">
        <v>1604195.3581600001</v>
      </c>
      <c r="H22" s="29" t="s">
        <v>49</v>
      </c>
      <c r="I22" s="29" t="s">
        <v>81</v>
      </c>
      <c r="J22" s="29" t="s">
        <v>82</v>
      </c>
      <c r="K22" s="29" t="s">
        <v>80</v>
      </c>
      <c r="L22" s="29" t="s">
        <v>76</v>
      </c>
      <c r="M22" s="29" t="s">
        <v>77</v>
      </c>
      <c r="N22" s="29" t="s">
        <v>64</v>
      </c>
      <c r="O22" s="29" t="s">
        <v>78</v>
      </c>
      <c r="P22" s="29" t="s">
        <v>79</v>
      </c>
      <c r="Q22" s="29" t="s">
        <v>79</v>
      </c>
      <c r="R22" s="29" t="s">
        <v>66</v>
      </c>
      <c r="S22" s="29" t="s">
        <v>58</v>
      </c>
      <c r="T22" s="39" t="str">
        <f t="shared" si="0"/>
        <v>http://maps.google.com/maps?q=14.43632,104.906</v>
      </c>
    </row>
    <row r="23" spans="1:20" customFormat="1">
      <c r="A23" s="29" t="s">
        <v>788</v>
      </c>
      <c r="B23" s="33">
        <v>46125</v>
      </c>
      <c r="C23" s="48">
        <v>1</v>
      </c>
      <c r="D23" s="40">
        <v>14.43662</v>
      </c>
      <c r="E23" s="40">
        <v>104.90443999999999</v>
      </c>
      <c r="F23" s="40">
        <v>1137397.91662</v>
      </c>
      <c r="G23" s="40">
        <v>1604224.3373499999</v>
      </c>
      <c r="H23" s="29" t="s">
        <v>49</v>
      </c>
      <c r="I23" s="29" t="s">
        <v>81</v>
      </c>
      <c r="J23" s="29" t="s">
        <v>82</v>
      </c>
      <c r="K23" s="29" t="s">
        <v>80</v>
      </c>
      <c r="L23" s="29" t="s">
        <v>76</v>
      </c>
      <c r="M23" s="29" t="s">
        <v>77</v>
      </c>
      <c r="N23" s="29" t="s">
        <v>64</v>
      </c>
      <c r="O23" s="29" t="s">
        <v>78</v>
      </c>
      <c r="P23" s="29" t="s">
        <v>79</v>
      </c>
      <c r="Q23" s="29" t="s">
        <v>79</v>
      </c>
      <c r="R23" s="29" t="s">
        <v>66</v>
      </c>
      <c r="S23" s="29" t="s">
        <v>58</v>
      </c>
      <c r="T23" s="39" t="str">
        <f t="shared" si="0"/>
        <v>http://maps.google.com/maps?q=14.43662,104.90444</v>
      </c>
    </row>
    <row r="24" spans="1:20" customFormat="1">
      <c r="A24" s="29" t="s">
        <v>789</v>
      </c>
      <c r="B24" s="33">
        <v>46125</v>
      </c>
      <c r="C24" s="48">
        <v>1</v>
      </c>
      <c r="D24" s="40">
        <v>14.43516</v>
      </c>
      <c r="E24" s="40">
        <v>104.96657999999999</v>
      </c>
      <c r="F24" s="40">
        <v>1144131.6225300001</v>
      </c>
      <c r="G24" s="40">
        <v>1604236.5257000001</v>
      </c>
      <c r="H24" s="29" t="s">
        <v>49</v>
      </c>
      <c r="I24" s="29" t="s">
        <v>81</v>
      </c>
      <c r="J24" s="29" t="s">
        <v>82</v>
      </c>
      <c r="K24" s="29" t="s">
        <v>80</v>
      </c>
      <c r="L24" s="29" t="s">
        <v>76</v>
      </c>
      <c r="M24" s="29" t="s">
        <v>77</v>
      </c>
      <c r="N24" s="29" t="s">
        <v>64</v>
      </c>
      <c r="O24" s="29" t="s">
        <v>78</v>
      </c>
      <c r="P24" s="29" t="s">
        <v>79</v>
      </c>
      <c r="Q24" s="29" t="s">
        <v>79</v>
      </c>
      <c r="R24" s="29" t="s">
        <v>66</v>
      </c>
      <c r="S24" s="29" t="s">
        <v>58</v>
      </c>
      <c r="T24" s="39" t="str">
        <f t="shared" si="0"/>
        <v>http://maps.google.com/maps?q=14.43516,104.96658</v>
      </c>
    </row>
    <row r="25" spans="1:20" customFormat="1">
      <c r="A25" s="29" t="s">
        <v>790</v>
      </c>
      <c r="B25" s="33">
        <v>46125</v>
      </c>
      <c r="C25" s="48">
        <v>1</v>
      </c>
      <c r="D25" s="40">
        <v>14.43533</v>
      </c>
      <c r="E25" s="40">
        <v>104.96795</v>
      </c>
      <c r="F25" s="40">
        <v>1144279.5034399999</v>
      </c>
      <c r="G25" s="40">
        <v>1604259.28416</v>
      </c>
      <c r="H25" s="29" t="s">
        <v>49</v>
      </c>
      <c r="I25" s="29" t="s">
        <v>81</v>
      </c>
      <c r="J25" s="29" t="s">
        <v>82</v>
      </c>
      <c r="K25" s="29" t="s">
        <v>80</v>
      </c>
      <c r="L25" s="29" t="s">
        <v>76</v>
      </c>
      <c r="M25" s="29" t="s">
        <v>77</v>
      </c>
      <c r="N25" s="29" t="s">
        <v>64</v>
      </c>
      <c r="O25" s="29" t="s">
        <v>78</v>
      </c>
      <c r="P25" s="29" t="s">
        <v>79</v>
      </c>
      <c r="Q25" s="29" t="s">
        <v>79</v>
      </c>
      <c r="R25" s="29" t="s">
        <v>66</v>
      </c>
      <c r="S25" s="29" t="s">
        <v>58</v>
      </c>
      <c r="T25" s="39" t="str">
        <f t="shared" si="0"/>
        <v>http://maps.google.com/maps?q=14.43533,104.96795</v>
      </c>
    </row>
    <row r="26" spans="1:20" customFormat="1">
      <c r="A26" s="29" t="s">
        <v>791</v>
      </c>
      <c r="B26" s="33">
        <v>46125</v>
      </c>
      <c r="C26" s="48">
        <v>1</v>
      </c>
      <c r="D26" s="40">
        <v>14.43561</v>
      </c>
      <c r="E26" s="40">
        <v>104.96275</v>
      </c>
      <c r="F26" s="40">
        <v>1143715.52675</v>
      </c>
      <c r="G26" s="40">
        <v>1604275.72955</v>
      </c>
      <c r="H26" s="29" t="s">
        <v>49</v>
      </c>
      <c r="I26" s="29" t="s">
        <v>81</v>
      </c>
      <c r="J26" s="29" t="s">
        <v>82</v>
      </c>
      <c r="K26" s="29" t="s">
        <v>80</v>
      </c>
      <c r="L26" s="29" t="s">
        <v>76</v>
      </c>
      <c r="M26" s="29" t="s">
        <v>77</v>
      </c>
      <c r="N26" s="29" t="s">
        <v>64</v>
      </c>
      <c r="O26" s="29" t="s">
        <v>78</v>
      </c>
      <c r="P26" s="29" t="s">
        <v>79</v>
      </c>
      <c r="Q26" s="29" t="s">
        <v>79</v>
      </c>
      <c r="R26" s="29" t="s">
        <v>66</v>
      </c>
      <c r="S26" s="29" t="s">
        <v>58</v>
      </c>
      <c r="T26" s="39" t="str">
        <f t="shared" si="0"/>
        <v>http://maps.google.com/maps?q=14.43561,104.96275</v>
      </c>
    </row>
    <row r="27" spans="1:20" customFormat="1">
      <c r="A27" s="29" t="s">
        <v>792</v>
      </c>
      <c r="B27" s="33">
        <v>46125</v>
      </c>
      <c r="C27" s="48">
        <v>1</v>
      </c>
      <c r="D27" s="40">
        <v>14.435750000000001</v>
      </c>
      <c r="E27" s="40">
        <v>104.96411999999999</v>
      </c>
      <c r="F27" s="40">
        <v>1143863.4935900001</v>
      </c>
      <c r="G27" s="40">
        <v>1604295.1516100001</v>
      </c>
      <c r="H27" s="29" t="s">
        <v>49</v>
      </c>
      <c r="I27" s="29" t="s">
        <v>81</v>
      </c>
      <c r="J27" s="29" t="s">
        <v>82</v>
      </c>
      <c r="K27" s="29" t="s">
        <v>80</v>
      </c>
      <c r="L27" s="29" t="s">
        <v>76</v>
      </c>
      <c r="M27" s="29" t="s">
        <v>77</v>
      </c>
      <c r="N27" s="29" t="s">
        <v>64</v>
      </c>
      <c r="O27" s="29" t="s">
        <v>78</v>
      </c>
      <c r="P27" s="29" t="s">
        <v>79</v>
      </c>
      <c r="Q27" s="29" t="s">
        <v>79</v>
      </c>
      <c r="R27" s="29" t="s">
        <v>66</v>
      </c>
      <c r="S27" s="29" t="s">
        <v>58</v>
      </c>
      <c r="T27" s="39" t="str">
        <f t="shared" si="0"/>
        <v>http://maps.google.com/maps?q=14.43575,104.96412</v>
      </c>
    </row>
    <row r="28" spans="1:20" customFormat="1">
      <c r="A28" s="29" t="s">
        <v>793</v>
      </c>
      <c r="B28" s="33">
        <v>46125</v>
      </c>
      <c r="C28" s="48">
        <v>2.4</v>
      </c>
      <c r="D28" s="40">
        <v>16.2178</v>
      </c>
      <c r="E28" s="40">
        <v>100.97656000000001</v>
      </c>
      <c r="F28" s="40">
        <v>711280.26707399997</v>
      </c>
      <c r="G28" s="40">
        <v>1794045.5533700001</v>
      </c>
      <c r="H28" s="29" t="s">
        <v>49</v>
      </c>
      <c r="I28" s="29" t="s">
        <v>83</v>
      </c>
      <c r="J28" s="29" t="s">
        <v>84</v>
      </c>
      <c r="K28" s="29" t="s">
        <v>85</v>
      </c>
      <c r="L28" s="29" t="s">
        <v>53</v>
      </c>
      <c r="M28" s="29" t="s">
        <v>86</v>
      </c>
      <c r="N28" s="29" t="s">
        <v>87</v>
      </c>
      <c r="O28" s="29" t="s">
        <v>57</v>
      </c>
      <c r="P28" s="29" t="s">
        <v>88</v>
      </c>
      <c r="Q28" s="29" t="s">
        <v>88</v>
      </c>
      <c r="R28" s="29" t="s">
        <v>66</v>
      </c>
      <c r="S28" s="29" t="s">
        <v>58</v>
      </c>
      <c r="T28" s="39" t="str">
        <f t="shared" si="0"/>
        <v>http://maps.google.com/maps?q=16.2178,100.97656</v>
      </c>
    </row>
    <row r="29" spans="1:20" customFormat="1">
      <c r="A29" s="29" t="s">
        <v>794</v>
      </c>
      <c r="B29" s="33">
        <v>46125</v>
      </c>
      <c r="C29" s="48">
        <v>2.4</v>
      </c>
      <c r="D29" s="40">
        <v>16.22044</v>
      </c>
      <c r="E29" s="40">
        <v>100.99196000000001</v>
      </c>
      <c r="F29" s="40">
        <v>712924.14115399995</v>
      </c>
      <c r="G29" s="40">
        <v>1794353.66545</v>
      </c>
      <c r="H29" s="29" t="s">
        <v>49</v>
      </c>
      <c r="I29" s="29" t="s">
        <v>83</v>
      </c>
      <c r="J29" s="29" t="s">
        <v>84</v>
      </c>
      <c r="K29" s="29" t="s">
        <v>85</v>
      </c>
      <c r="L29" s="29" t="s">
        <v>53</v>
      </c>
      <c r="M29" s="29" t="s">
        <v>86</v>
      </c>
      <c r="N29" s="29" t="s">
        <v>87</v>
      </c>
      <c r="O29" s="29" t="s">
        <v>57</v>
      </c>
      <c r="P29" s="29" t="s">
        <v>88</v>
      </c>
      <c r="Q29" s="29" t="s">
        <v>88</v>
      </c>
      <c r="R29" s="29" t="s">
        <v>66</v>
      </c>
      <c r="S29" s="29" t="s">
        <v>58</v>
      </c>
      <c r="T29" s="39" t="str">
        <f t="shared" si="0"/>
        <v>http://maps.google.com/maps?q=16.22044,100.99196</v>
      </c>
    </row>
    <row r="30" spans="1:20" customFormat="1">
      <c r="A30" s="29" t="s">
        <v>795</v>
      </c>
      <c r="B30" s="33">
        <v>46125</v>
      </c>
      <c r="C30" s="48">
        <v>2.4</v>
      </c>
      <c r="D30" s="40">
        <v>16.223579999999998</v>
      </c>
      <c r="E30" s="40">
        <v>100.97709999999999</v>
      </c>
      <c r="F30" s="40">
        <v>711331.84022100002</v>
      </c>
      <c r="G30" s="40">
        <v>1794685.7981100001</v>
      </c>
      <c r="H30" s="29" t="s">
        <v>49</v>
      </c>
      <c r="I30" s="29" t="s">
        <v>83</v>
      </c>
      <c r="J30" s="29" t="s">
        <v>84</v>
      </c>
      <c r="K30" s="29" t="s">
        <v>85</v>
      </c>
      <c r="L30" s="29" t="s">
        <v>53</v>
      </c>
      <c r="M30" s="29" t="s">
        <v>86</v>
      </c>
      <c r="N30" s="29" t="s">
        <v>87</v>
      </c>
      <c r="O30" s="29" t="s">
        <v>57</v>
      </c>
      <c r="P30" s="29" t="s">
        <v>88</v>
      </c>
      <c r="Q30" s="29" t="s">
        <v>88</v>
      </c>
      <c r="R30" s="29" t="s">
        <v>66</v>
      </c>
      <c r="S30" s="29" t="s">
        <v>58</v>
      </c>
      <c r="T30" s="39" t="str">
        <f t="shared" si="0"/>
        <v>http://maps.google.com/maps?q=16.22358,100.9771</v>
      </c>
    </row>
    <row r="31" spans="1:20" customFormat="1">
      <c r="A31" s="29" t="s">
        <v>796</v>
      </c>
      <c r="B31" s="33">
        <v>46125</v>
      </c>
      <c r="C31" s="48">
        <v>2.4</v>
      </c>
      <c r="D31" s="40">
        <v>15.61063</v>
      </c>
      <c r="E31" s="40">
        <v>99.944090000000003</v>
      </c>
      <c r="F31" s="40">
        <v>601206.90843900002</v>
      </c>
      <c r="G31" s="40">
        <v>1726090.60445</v>
      </c>
      <c r="H31" s="29" t="s">
        <v>49</v>
      </c>
      <c r="I31" s="29" t="s">
        <v>677</v>
      </c>
      <c r="J31" s="29" t="s">
        <v>697</v>
      </c>
      <c r="K31" s="29" t="s">
        <v>89</v>
      </c>
      <c r="L31" s="29" t="s">
        <v>53</v>
      </c>
      <c r="M31" s="29" t="s">
        <v>90</v>
      </c>
      <c r="N31" s="29" t="s">
        <v>87</v>
      </c>
      <c r="O31" s="29" t="s">
        <v>57</v>
      </c>
      <c r="P31" s="29" t="s">
        <v>91</v>
      </c>
      <c r="Q31" s="29" t="s">
        <v>91</v>
      </c>
      <c r="R31" s="29" t="s">
        <v>66</v>
      </c>
      <c r="S31" s="29" t="s">
        <v>58</v>
      </c>
      <c r="T31" s="39" t="str">
        <f t="shared" si="0"/>
        <v>http://maps.google.com/maps?q=15.61063,99.94409</v>
      </c>
    </row>
    <row r="32" spans="1:20" customFormat="1">
      <c r="A32" s="29" t="s">
        <v>797</v>
      </c>
      <c r="B32" s="33">
        <v>46125</v>
      </c>
      <c r="C32" s="48">
        <v>2.4</v>
      </c>
      <c r="D32" s="40">
        <v>15.61159</v>
      </c>
      <c r="E32" s="40">
        <v>99.939329999999998</v>
      </c>
      <c r="F32" s="40">
        <v>600696.12608199997</v>
      </c>
      <c r="G32" s="40">
        <v>1726194.5455199999</v>
      </c>
      <c r="H32" s="29" t="s">
        <v>49</v>
      </c>
      <c r="I32" s="29" t="s">
        <v>537</v>
      </c>
      <c r="J32" s="29" t="s">
        <v>606</v>
      </c>
      <c r="K32" s="29" t="s">
        <v>446</v>
      </c>
      <c r="L32" s="29" t="s">
        <v>53</v>
      </c>
      <c r="M32" s="29" t="s">
        <v>90</v>
      </c>
      <c r="N32" s="29" t="s">
        <v>87</v>
      </c>
      <c r="O32" s="29" t="s">
        <v>57</v>
      </c>
      <c r="P32" s="29" t="s">
        <v>91</v>
      </c>
      <c r="Q32" s="29" t="s">
        <v>91</v>
      </c>
      <c r="R32" s="29" t="s">
        <v>66</v>
      </c>
      <c r="S32" s="29" t="s">
        <v>58</v>
      </c>
      <c r="T32" s="39" t="str">
        <f t="shared" si="0"/>
        <v>http://maps.google.com/maps?q=15.61159,99.93933</v>
      </c>
    </row>
    <row r="33" spans="1:20" customFormat="1">
      <c r="A33" s="29" t="s">
        <v>798</v>
      </c>
      <c r="B33" s="33">
        <v>46125</v>
      </c>
      <c r="C33" s="48">
        <v>2.4</v>
      </c>
      <c r="D33" s="40">
        <v>15.61815</v>
      </c>
      <c r="E33" s="40">
        <v>99.934479999999994</v>
      </c>
      <c r="F33" s="40">
        <v>600172.98041900003</v>
      </c>
      <c r="G33" s="40">
        <v>1726917.9452200001</v>
      </c>
      <c r="H33" s="29" t="s">
        <v>49</v>
      </c>
      <c r="I33" s="29" t="s">
        <v>537</v>
      </c>
      <c r="J33" s="29" t="s">
        <v>606</v>
      </c>
      <c r="K33" s="29" t="s">
        <v>446</v>
      </c>
      <c r="L33" s="29" t="s">
        <v>53</v>
      </c>
      <c r="M33" s="29" t="s">
        <v>90</v>
      </c>
      <c r="N33" s="29" t="s">
        <v>87</v>
      </c>
      <c r="O33" s="29" t="s">
        <v>57</v>
      </c>
      <c r="P33" s="29" t="s">
        <v>91</v>
      </c>
      <c r="Q33" s="29" t="s">
        <v>91</v>
      </c>
      <c r="R33" s="29" t="s">
        <v>66</v>
      </c>
      <c r="S33" s="29" t="s">
        <v>58</v>
      </c>
      <c r="T33" s="39" t="str">
        <f t="shared" si="0"/>
        <v>http://maps.google.com/maps?q=15.61815,99.93448</v>
      </c>
    </row>
    <row r="34" spans="1:20" customFormat="1">
      <c r="A34" s="29" t="s">
        <v>799</v>
      </c>
      <c r="B34" s="33">
        <v>46125</v>
      </c>
      <c r="C34" s="48">
        <v>2.4</v>
      </c>
      <c r="D34" s="40">
        <v>14.586539999999999</v>
      </c>
      <c r="E34" s="40">
        <v>98.784549999999996</v>
      </c>
      <c r="F34" s="40">
        <v>476793.56153800001</v>
      </c>
      <c r="G34" s="40">
        <v>1612607.2933799999</v>
      </c>
      <c r="H34" s="29" t="s">
        <v>49</v>
      </c>
      <c r="I34" s="29" t="s">
        <v>188</v>
      </c>
      <c r="J34" s="29" t="s">
        <v>60</v>
      </c>
      <c r="K34" s="29" t="s">
        <v>61</v>
      </c>
      <c r="L34" s="29" t="s">
        <v>62</v>
      </c>
      <c r="M34" s="29" t="s">
        <v>94</v>
      </c>
      <c r="N34" s="29" t="s">
        <v>64</v>
      </c>
      <c r="O34" s="29" t="s">
        <v>57</v>
      </c>
      <c r="P34" s="29" t="s">
        <v>65</v>
      </c>
      <c r="Q34" s="29" t="s">
        <v>65</v>
      </c>
      <c r="R34" s="29" t="s">
        <v>66</v>
      </c>
      <c r="S34" s="29" t="s">
        <v>58</v>
      </c>
      <c r="T34" s="39" t="str">
        <f t="shared" si="0"/>
        <v>http://maps.google.com/maps?q=14.58654,98.78455</v>
      </c>
    </row>
    <row r="35" spans="1:20" customFormat="1">
      <c r="A35" s="29" t="s">
        <v>800</v>
      </c>
      <c r="B35" s="33">
        <v>46125</v>
      </c>
      <c r="C35" s="48">
        <v>2.4</v>
      </c>
      <c r="D35" s="40">
        <v>14.58714</v>
      </c>
      <c r="E35" s="40">
        <v>98.781570000000002</v>
      </c>
      <c r="F35" s="40">
        <v>476472.643683</v>
      </c>
      <c r="G35" s="40">
        <v>1612673.9601700001</v>
      </c>
      <c r="H35" s="29" t="s">
        <v>49</v>
      </c>
      <c r="I35" s="29" t="s">
        <v>188</v>
      </c>
      <c r="J35" s="29" t="s">
        <v>60</v>
      </c>
      <c r="K35" s="29" t="s">
        <v>61</v>
      </c>
      <c r="L35" s="29" t="s">
        <v>62</v>
      </c>
      <c r="M35" s="29" t="s">
        <v>94</v>
      </c>
      <c r="N35" s="29" t="s">
        <v>64</v>
      </c>
      <c r="O35" s="29" t="s">
        <v>57</v>
      </c>
      <c r="P35" s="29" t="s">
        <v>65</v>
      </c>
      <c r="Q35" s="29" t="s">
        <v>65</v>
      </c>
      <c r="R35" s="29" t="s">
        <v>66</v>
      </c>
      <c r="S35" s="29" t="s">
        <v>58</v>
      </c>
      <c r="T35" s="39" t="str">
        <f t="shared" si="0"/>
        <v>http://maps.google.com/maps?q=14.58714,98.78157</v>
      </c>
    </row>
    <row r="36" spans="1:20" customFormat="1">
      <c r="A36" s="29" t="s">
        <v>801</v>
      </c>
      <c r="B36" s="33">
        <v>46125</v>
      </c>
      <c r="C36" s="48">
        <v>2.4</v>
      </c>
      <c r="D36" s="40">
        <v>14.592750000000001</v>
      </c>
      <c r="E36" s="40">
        <v>98.779820000000001</v>
      </c>
      <c r="F36" s="40">
        <v>476284.74891000002</v>
      </c>
      <c r="G36" s="40">
        <v>1613294.61476</v>
      </c>
      <c r="H36" s="29" t="s">
        <v>49</v>
      </c>
      <c r="I36" s="29" t="s">
        <v>99</v>
      </c>
      <c r="J36" s="29" t="s">
        <v>60</v>
      </c>
      <c r="K36" s="29" t="s">
        <v>61</v>
      </c>
      <c r="L36" s="29" t="s">
        <v>62</v>
      </c>
      <c r="M36" s="29" t="s">
        <v>94</v>
      </c>
      <c r="N36" s="29" t="s">
        <v>64</v>
      </c>
      <c r="O36" s="29" t="s">
        <v>57</v>
      </c>
      <c r="P36" s="29" t="s">
        <v>65</v>
      </c>
      <c r="Q36" s="29" t="s">
        <v>65</v>
      </c>
      <c r="R36" s="29" t="s">
        <v>66</v>
      </c>
      <c r="S36" s="29" t="s">
        <v>58</v>
      </c>
      <c r="T36" s="39" t="str">
        <f t="shared" si="0"/>
        <v>http://maps.google.com/maps?q=14.59275,98.77982</v>
      </c>
    </row>
    <row r="37" spans="1:20" customFormat="1">
      <c r="A37" s="29" t="s">
        <v>802</v>
      </c>
      <c r="B37" s="33">
        <v>46125</v>
      </c>
      <c r="C37" s="48">
        <v>2.4</v>
      </c>
      <c r="D37" s="40">
        <v>14.637230000000001</v>
      </c>
      <c r="E37" s="40">
        <v>99.154839999999993</v>
      </c>
      <c r="F37" s="40">
        <v>516674.20676600002</v>
      </c>
      <c r="G37" s="40">
        <v>1618208.3489099999</v>
      </c>
      <c r="H37" s="29" t="s">
        <v>49</v>
      </c>
      <c r="I37" s="29" t="s">
        <v>98</v>
      </c>
      <c r="J37" s="29" t="s">
        <v>95</v>
      </c>
      <c r="K37" s="29" t="s">
        <v>61</v>
      </c>
      <c r="L37" s="29" t="s">
        <v>62</v>
      </c>
      <c r="M37" s="29" t="s">
        <v>94</v>
      </c>
      <c r="N37" s="29" t="s">
        <v>64</v>
      </c>
      <c r="O37" s="29" t="s">
        <v>57</v>
      </c>
      <c r="P37" s="29" t="s">
        <v>65</v>
      </c>
      <c r="Q37" s="29" t="s">
        <v>65</v>
      </c>
      <c r="R37" s="29" t="s">
        <v>66</v>
      </c>
      <c r="S37" s="29" t="s">
        <v>58</v>
      </c>
      <c r="T37" s="39" t="str">
        <f t="shared" si="0"/>
        <v>http://maps.google.com/maps?q=14.63723,99.15484</v>
      </c>
    </row>
    <row r="38" spans="1:20" customFormat="1">
      <c r="A38" s="29" t="s">
        <v>803</v>
      </c>
      <c r="B38" s="33">
        <v>46125</v>
      </c>
      <c r="C38" s="48">
        <v>2.4</v>
      </c>
      <c r="D38" s="40">
        <v>14.675000000000001</v>
      </c>
      <c r="E38" s="40">
        <v>98.939220000000006</v>
      </c>
      <c r="F38" s="40">
        <v>493455.930253</v>
      </c>
      <c r="G38" s="40">
        <v>1622380.9397</v>
      </c>
      <c r="H38" s="29" t="s">
        <v>49</v>
      </c>
      <c r="I38" s="29" t="s">
        <v>97</v>
      </c>
      <c r="J38" s="29" t="s">
        <v>95</v>
      </c>
      <c r="K38" s="29" t="s">
        <v>61</v>
      </c>
      <c r="L38" s="29" t="s">
        <v>62</v>
      </c>
      <c r="M38" s="29" t="s">
        <v>94</v>
      </c>
      <c r="N38" s="29" t="s">
        <v>64</v>
      </c>
      <c r="O38" s="29" t="s">
        <v>100</v>
      </c>
      <c r="P38" s="29" t="s">
        <v>65</v>
      </c>
      <c r="Q38" s="29" t="s">
        <v>65</v>
      </c>
      <c r="R38" s="29" t="s">
        <v>66</v>
      </c>
      <c r="S38" s="29" t="s">
        <v>58</v>
      </c>
      <c r="T38" s="39" t="str">
        <f t="shared" si="0"/>
        <v>http://maps.google.com/maps?q=14.675,98.93922</v>
      </c>
    </row>
    <row r="39" spans="1:20" customFormat="1">
      <c r="A39" s="29" t="s">
        <v>804</v>
      </c>
      <c r="B39" s="33">
        <v>46125</v>
      </c>
      <c r="C39" s="48">
        <v>2.4</v>
      </c>
      <c r="D39" s="40">
        <v>14.67567</v>
      </c>
      <c r="E39" s="40">
        <v>98.935869999999994</v>
      </c>
      <c r="F39" s="40">
        <v>493095.26285699999</v>
      </c>
      <c r="G39" s="40">
        <v>1622455.1422300001</v>
      </c>
      <c r="H39" s="29" t="s">
        <v>49</v>
      </c>
      <c r="I39" s="29" t="s">
        <v>97</v>
      </c>
      <c r="J39" s="29" t="s">
        <v>95</v>
      </c>
      <c r="K39" s="29" t="s">
        <v>61</v>
      </c>
      <c r="L39" s="29" t="s">
        <v>62</v>
      </c>
      <c r="M39" s="29" t="s">
        <v>94</v>
      </c>
      <c r="N39" s="29" t="s">
        <v>64</v>
      </c>
      <c r="O39" s="29" t="s">
        <v>100</v>
      </c>
      <c r="P39" s="29" t="s">
        <v>65</v>
      </c>
      <c r="Q39" s="29" t="s">
        <v>65</v>
      </c>
      <c r="R39" s="29" t="s">
        <v>66</v>
      </c>
      <c r="S39" s="29" t="s">
        <v>58</v>
      </c>
      <c r="T39" s="39" t="str">
        <f t="shared" si="0"/>
        <v>http://maps.google.com/maps?q=14.67567,98.93587</v>
      </c>
    </row>
    <row r="40" spans="1:20" customFormat="1">
      <c r="A40" s="29" t="s">
        <v>805</v>
      </c>
      <c r="B40" s="33">
        <v>46125</v>
      </c>
      <c r="C40" s="48">
        <v>2.4</v>
      </c>
      <c r="D40" s="40">
        <v>14.71973</v>
      </c>
      <c r="E40" s="40">
        <v>98.927639999999997</v>
      </c>
      <c r="F40" s="40">
        <v>492210.71780500002</v>
      </c>
      <c r="G40" s="40">
        <v>1627328.5165500001</v>
      </c>
      <c r="H40" s="29" t="s">
        <v>49</v>
      </c>
      <c r="I40" s="29" t="s">
        <v>97</v>
      </c>
      <c r="J40" s="29" t="s">
        <v>95</v>
      </c>
      <c r="K40" s="29" t="s">
        <v>61</v>
      </c>
      <c r="L40" s="29" t="s">
        <v>62</v>
      </c>
      <c r="M40" s="29" t="s">
        <v>94</v>
      </c>
      <c r="N40" s="29" t="s">
        <v>64</v>
      </c>
      <c r="O40" s="29" t="s">
        <v>57</v>
      </c>
      <c r="P40" s="29" t="s">
        <v>65</v>
      </c>
      <c r="Q40" s="29" t="s">
        <v>65</v>
      </c>
      <c r="R40" s="29" t="s">
        <v>66</v>
      </c>
      <c r="S40" s="29" t="s">
        <v>58</v>
      </c>
      <c r="T40" s="39" t="str">
        <f t="shared" si="0"/>
        <v>http://maps.google.com/maps?q=14.71973,98.92764</v>
      </c>
    </row>
    <row r="41" spans="1:20" customFormat="1">
      <c r="A41" s="29" t="s">
        <v>806</v>
      </c>
      <c r="B41" s="33">
        <v>46125</v>
      </c>
      <c r="C41" s="48">
        <v>2.4</v>
      </c>
      <c r="D41" s="40">
        <v>14.7248</v>
      </c>
      <c r="E41" s="40">
        <v>98.928759999999997</v>
      </c>
      <c r="F41" s="40">
        <v>492331.45883999998</v>
      </c>
      <c r="G41" s="40">
        <v>1627889.2294999999</v>
      </c>
      <c r="H41" s="29" t="s">
        <v>49</v>
      </c>
      <c r="I41" s="29" t="s">
        <v>97</v>
      </c>
      <c r="J41" s="29" t="s">
        <v>95</v>
      </c>
      <c r="K41" s="29" t="s">
        <v>61</v>
      </c>
      <c r="L41" s="29" t="s">
        <v>62</v>
      </c>
      <c r="M41" s="29" t="s">
        <v>94</v>
      </c>
      <c r="N41" s="29" t="s">
        <v>64</v>
      </c>
      <c r="O41" s="29" t="s">
        <v>57</v>
      </c>
      <c r="P41" s="29" t="s">
        <v>65</v>
      </c>
      <c r="Q41" s="29" t="s">
        <v>65</v>
      </c>
      <c r="R41" s="29" t="s">
        <v>66</v>
      </c>
      <c r="S41" s="29" t="s">
        <v>58</v>
      </c>
      <c r="T41" s="39" t="str">
        <f t="shared" si="0"/>
        <v>http://maps.google.com/maps?q=14.7248,98.92876</v>
      </c>
    </row>
    <row r="42" spans="1:20" customFormat="1">
      <c r="A42" s="29" t="s">
        <v>807</v>
      </c>
      <c r="B42" s="33">
        <v>46125</v>
      </c>
      <c r="C42" s="48">
        <v>2.4</v>
      </c>
      <c r="D42" s="40">
        <v>14.89035</v>
      </c>
      <c r="E42" s="40">
        <v>99.187399999999997</v>
      </c>
      <c r="F42" s="40">
        <v>520157.16083299997</v>
      </c>
      <c r="G42" s="40">
        <v>1646206.74615</v>
      </c>
      <c r="H42" s="29" t="s">
        <v>49</v>
      </c>
      <c r="I42" s="29" t="s">
        <v>101</v>
      </c>
      <c r="J42" s="29" t="s">
        <v>95</v>
      </c>
      <c r="K42" s="29" t="s">
        <v>61</v>
      </c>
      <c r="L42" s="29" t="s">
        <v>62</v>
      </c>
      <c r="M42" s="29" t="s">
        <v>94</v>
      </c>
      <c r="N42" s="29" t="s">
        <v>64</v>
      </c>
      <c r="O42" s="29" t="s">
        <v>57</v>
      </c>
      <c r="P42" s="29" t="s">
        <v>65</v>
      </c>
      <c r="Q42" s="29" t="s">
        <v>65</v>
      </c>
      <c r="R42" s="29" t="s">
        <v>66</v>
      </c>
      <c r="S42" s="29" t="s">
        <v>58</v>
      </c>
      <c r="T42" s="39" t="str">
        <f t="shared" si="0"/>
        <v>http://maps.google.com/maps?q=14.89035,99.1874</v>
      </c>
    </row>
    <row r="43" spans="1:20" customFormat="1">
      <c r="A43" s="29" t="s">
        <v>808</v>
      </c>
      <c r="B43" s="33">
        <v>46125</v>
      </c>
      <c r="C43" s="48">
        <v>2.4</v>
      </c>
      <c r="D43" s="40">
        <v>14.892099999999999</v>
      </c>
      <c r="E43" s="40">
        <v>99.178579999999997</v>
      </c>
      <c r="F43" s="40">
        <v>519208.30423000001</v>
      </c>
      <c r="G43" s="40">
        <v>1646399.5242900001</v>
      </c>
      <c r="H43" s="29" t="s">
        <v>49</v>
      </c>
      <c r="I43" s="29" t="s">
        <v>101</v>
      </c>
      <c r="J43" s="29" t="s">
        <v>95</v>
      </c>
      <c r="K43" s="29" t="s">
        <v>61</v>
      </c>
      <c r="L43" s="29" t="s">
        <v>62</v>
      </c>
      <c r="M43" s="29" t="s">
        <v>94</v>
      </c>
      <c r="N43" s="29" t="s">
        <v>64</v>
      </c>
      <c r="O43" s="29" t="s">
        <v>57</v>
      </c>
      <c r="P43" s="29" t="s">
        <v>65</v>
      </c>
      <c r="Q43" s="29" t="s">
        <v>65</v>
      </c>
      <c r="R43" s="29" t="s">
        <v>66</v>
      </c>
      <c r="S43" s="29" t="s">
        <v>58</v>
      </c>
      <c r="T43" s="39" t="str">
        <f t="shared" si="0"/>
        <v>http://maps.google.com/maps?q=14.8921,99.17858</v>
      </c>
    </row>
    <row r="44" spans="1:20" customFormat="1">
      <c r="A44" s="29" t="s">
        <v>809</v>
      </c>
      <c r="B44" s="33">
        <v>46125</v>
      </c>
      <c r="C44" s="48">
        <v>2.4</v>
      </c>
      <c r="D44" s="40">
        <v>14.89677</v>
      </c>
      <c r="E44" s="40">
        <v>99.182140000000004</v>
      </c>
      <c r="F44" s="40">
        <v>519590.80166300002</v>
      </c>
      <c r="G44" s="40">
        <v>1646916.3543100001</v>
      </c>
      <c r="H44" s="29" t="s">
        <v>49</v>
      </c>
      <c r="I44" s="29" t="s">
        <v>101</v>
      </c>
      <c r="J44" s="29" t="s">
        <v>95</v>
      </c>
      <c r="K44" s="29" t="s">
        <v>61</v>
      </c>
      <c r="L44" s="29" t="s">
        <v>62</v>
      </c>
      <c r="M44" s="29" t="s">
        <v>94</v>
      </c>
      <c r="N44" s="29" t="s">
        <v>64</v>
      </c>
      <c r="O44" s="29" t="s">
        <v>57</v>
      </c>
      <c r="P44" s="29" t="s">
        <v>65</v>
      </c>
      <c r="Q44" s="29" t="s">
        <v>65</v>
      </c>
      <c r="R44" s="29" t="s">
        <v>66</v>
      </c>
      <c r="S44" s="29" t="s">
        <v>58</v>
      </c>
      <c r="T44" s="39" t="str">
        <f t="shared" si="0"/>
        <v>http://maps.google.com/maps?q=14.89677,99.18214</v>
      </c>
    </row>
    <row r="45" spans="1:20" customFormat="1">
      <c r="A45" s="29" t="s">
        <v>810</v>
      </c>
      <c r="B45" s="33">
        <v>46125</v>
      </c>
      <c r="C45" s="48">
        <v>2.4</v>
      </c>
      <c r="D45" s="40">
        <v>14.901999999999999</v>
      </c>
      <c r="E45" s="40">
        <v>99.182850000000002</v>
      </c>
      <c r="F45" s="40">
        <v>519666.69413600001</v>
      </c>
      <c r="G45" s="40">
        <v>1647494.8755300001</v>
      </c>
      <c r="H45" s="29" t="s">
        <v>49</v>
      </c>
      <c r="I45" s="29" t="s">
        <v>101</v>
      </c>
      <c r="J45" s="29" t="s">
        <v>95</v>
      </c>
      <c r="K45" s="29" t="s">
        <v>61</v>
      </c>
      <c r="L45" s="29" t="s">
        <v>62</v>
      </c>
      <c r="M45" s="29" t="s">
        <v>94</v>
      </c>
      <c r="N45" s="29" t="s">
        <v>64</v>
      </c>
      <c r="O45" s="29" t="s">
        <v>57</v>
      </c>
      <c r="P45" s="29" t="s">
        <v>65</v>
      </c>
      <c r="Q45" s="29" t="s">
        <v>65</v>
      </c>
      <c r="R45" s="29" t="s">
        <v>66</v>
      </c>
      <c r="S45" s="29" t="s">
        <v>58</v>
      </c>
      <c r="T45" s="39" t="str">
        <f t="shared" si="0"/>
        <v>http://maps.google.com/maps?q=14.902,99.18285</v>
      </c>
    </row>
    <row r="46" spans="1:20" customFormat="1">
      <c r="A46" s="29" t="s">
        <v>811</v>
      </c>
      <c r="B46" s="33">
        <v>46125</v>
      </c>
      <c r="C46" s="48">
        <v>2.4</v>
      </c>
      <c r="D46" s="40">
        <v>14.90767</v>
      </c>
      <c r="E46" s="40">
        <v>99.181340000000006</v>
      </c>
      <c r="F46" s="40">
        <v>519503.77291300002</v>
      </c>
      <c r="G46" s="40">
        <v>1648121.8674699999</v>
      </c>
      <c r="H46" s="29" t="s">
        <v>49</v>
      </c>
      <c r="I46" s="29" t="s">
        <v>101</v>
      </c>
      <c r="J46" s="29" t="s">
        <v>95</v>
      </c>
      <c r="K46" s="29" t="s">
        <v>61</v>
      </c>
      <c r="L46" s="29" t="s">
        <v>62</v>
      </c>
      <c r="M46" s="29" t="s">
        <v>94</v>
      </c>
      <c r="N46" s="29" t="s">
        <v>64</v>
      </c>
      <c r="O46" s="29" t="s">
        <v>57</v>
      </c>
      <c r="P46" s="29" t="s">
        <v>65</v>
      </c>
      <c r="Q46" s="29" t="s">
        <v>65</v>
      </c>
      <c r="R46" s="29" t="s">
        <v>66</v>
      </c>
      <c r="S46" s="29" t="s">
        <v>58</v>
      </c>
      <c r="T46" s="39" t="str">
        <f t="shared" si="0"/>
        <v>http://maps.google.com/maps?q=14.90767,99.18134</v>
      </c>
    </row>
    <row r="47" spans="1:20" customFormat="1">
      <c r="A47" s="29" t="s">
        <v>812</v>
      </c>
      <c r="B47" s="33">
        <v>46125</v>
      </c>
      <c r="C47" s="48">
        <v>2.4</v>
      </c>
      <c r="D47" s="40">
        <v>14.91269</v>
      </c>
      <c r="E47" s="40">
        <v>99.183130000000006</v>
      </c>
      <c r="F47" s="40">
        <v>519695.83783199999</v>
      </c>
      <c r="G47" s="40">
        <v>1648677.2573899999</v>
      </c>
      <c r="H47" s="29" t="s">
        <v>49</v>
      </c>
      <c r="I47" s="29" t="s">
        <v>101</v>
      </c>
      <c r="J47" s="29" t="s">
        <v>95</v>
      </c>
      <c r="K47" s="29" t="s">
        <v>61</v>
      </c>
      <c r="L47" s="29" t="s">
        <v>62</v>
      </c>
      <c r="M47" s="29" t="s">
        <v>94</v>
      </c>
      <c r="N47" s="29" t="s">
        <v>64</v>
      </c>
      <c r="O47" s="29" t="s">
        <v>57</v>
      </c>
      <c r="P47" s="29" t="s">
        <v>65</v>
      </c>
      <c r="Q47" s="29" t="s">
        <v>65</v>
      </c>
      <c r="R47" s="29" t="s">
        <v>66</v>
      </c>
      <c r="S47" s="29" t="s">
        <v>58</v>
      </c>
      <c r="T47" s="39" t="str">
        <f t="shared" si="0"/>
        <v>http://maps.google.com/maps?q=14.91269,99.18313</v>
      </c>
    </row>
    <row r="48" spans="1:20" customFormat="1">
      <c r="A48" s="29" t="s">
        <v>813</v>
      </c>
      <c r="B48" s="33">
        <v>46125</v>
      </c>
      <c r="C48" s="48">
        <v>2.4</v>
      </c>
      <c r="D48" s="40">
        <v>14.913270000000001</v>
      </c>
      <c r="E48" s="40">
        <v>99.180149999999998</v>
      </c>
      <c r="F48" s="40">
        <v>519375.28263600002</v>
      </c>
      <c r="G48" s="40">
        <v>1648741.1462699999</v>
      </c>
      <c r="H48" s="29" t="s">
        <v>49</v>
      </c>
      <c r="I48" s="29" t="s">
        <v>101</v>
      </c>
      <c r="J48" s="29" t="s">
        <v>95</v>
      </c>
      <c r="K48" s="29" t="s">
        <v>61</v>
      </c>
      <c r="L48" s="29" t="s">
        <v>62</v>
      </c>
      <c r="M48" s="29" t="s">
        <v>94</v>
      </c>
      <c r="N48" s="29" t="s">
        <v>64</v>
      </c>
      <c r="O48" s="29" t="s">
        <v>57</v>
      </c>
      <c r="P48" s="29" t="s">
        <v>65</v>
      </c>
      <c r="Q48" s="29" t="s">
        <v>65</v>
      </c>
      <c r="R48" s="29" t="s">
        <v>66</v>
      </c>
      <c r="S48" s="29" t="s">
        <v>58</v>
      </c>
      <c r="T48" s="39" t="str">
        <f t="shared" si="0"/>
        <v>http://maps.google.com/maps?q=14.91327,99.18015</v>
      </c>
    </row>
    <row r="49" spans="1:20" customFormat="1">
      <c r="A49" s="29" t="s">
        <v>814</v>
      </c>
      <c r="B49" s="33">
        <v>46125</v>
      </c>
      <c r="C49" s="48">
        <v>2.4</v>
      </c>
      <c r="D49" s="40">
        <v>14.91351</v>
      </c>
      <c r="E49" s="40">
        <v>99.181749999999994</v>
      </c>
      <c r="F49" s="40">
        <v>519547.34279999998</v>
      </c>
      <c r="G49" s="40">
        <v>1648767.83112</v>
      </c>
      <c r="H49" s="29" t="s">
        <v>49</v>
      </c>
      <c r="I49" s="29" t="s">
        <v>101</v>
      </c>
      <c r="J49" s="29" t="s">
        <v>95</v>
      </c>
      <c r="K49" s="29" t="s">
        <v>61</v>
      </c>
      <c r="L49" s="29" t="s">
        <v>62</v>
      </c>
      <c r="M49" s="29" t="s">
        <v>94</v>
      </c>
      <c r="N49" s="29" t="s">
        <v>64</v>
      </c>
      <c r="O49" s="29" t="s">
        <v>57</v>
      </c>
      <c r="P49" s="29" t="s">
        <v>65</v>
      </c>
      <c r="Q49" s="29" t="s">
        <v>65</v>
      </c>
      <c r="R49" s="29" t="s">
        <v>66</v>
      </c>
      <c r="S49" s="29" t="s">
        <v>58</v>
      </c>
      <c r="T49" s="39" t="str">
        <f t="shared" si="0"/>
        <v>http://maps.google.com/maps?q=14.91351,99.18175</v>
      </c>
    </row>
    <row r="50" spans="1:20" customFormat="1">
      <c r="A50" s="29" t="s">
        <v>815</v>
      </c>
      <c r="B50" s="33">
        <v>46125</v>
      </c>
      <c r="C50" s="48">
        <v>2.4</v>
      </c>
      <c r="D50" s="40">
        <v>14.917249999999999</v>
      </c>
      <c r="E50" s="40">
        <v>99.18723</v>
      </c>
      <c r="F50" s="40">
        <v>520136.37460400001</v>
      </c>
      <c r="G50" s="40">
        <v>1649181.97899</v>
      </c>
      <c r="H50" s="29" t="s">
        <v>49</v>
      </c>
      <c r="I50" s="29" t="s">
        <v>101</v>
      </c>
      <c r="J50" s="29" t="s">
        <v>95</v>
      </c>
      <c r="K50" s="29" t="s">
        <v>61</v>
      </c>
      <c r="L50" s="29" t="s">
        <v>62</v>
      </c>
      <c r="M50" s="29" t="s">
        <v>94</v>
      </c>
      <c r="N50" s="29" t="s">
        <v>64</v>
      </c>
      <c r="O50" s="29" t="s">
        <v>57</v>
      </c>
      <c r="P50" s="29" t="s">
        <v>65</v>
      </c>
      <c r="Q50" s="29" t="s">
        <v>65</v>
      </c>
      <c r="R50" s="29" t="s">
        <v>66</v>
      </c>
      <c r="S50" s="29" t="s">
        <v>58</v>
      </c>
      <c r="T50" s="39" t="str">
        <f t="shared" si="0"/>
        <v>http://maps.google.com/maps?q=14.91725,99.18723</v>
      </c>
    </row>
    <row r="51" spans="1:20" customFormat="1">
      <c r="A51" s="29" t="s">
        <v>816</v>
      </c>
      <c r="B51" s="33">
        <v>46125</v>
      </c>
      <c r="C51" s="48">
        <v>2.4</v>
      </c>
      <c r="D51" s="40">
        <v>14.917490000000001</v>
      </c>
      <c r="E51" s="40">
        <v>99.188630000000003</v>
      </c>
      <c r="F51" s="40">
        <v>520286.920996</v>
      </c>
      <c r="G51" s="40">
        <v>1649208.6511299999</v>
      </c>
      <c r="H51" s="29" t="s">
        <v>49</v>
      </c>
      <c r="I51" s="29" t="s">
        <v>101</v>
      </c>
      <c r="J51" s="29" t="s">
        <v>95</v>
      </c>
      <c r="K51" s="29" t="s">
        <v>61</v>
      </c>
      <c r="L51" s="29" t="s">
        <v>62</v>
      </c>
      <c r="M51" s="29" t="s">
        <v>94</v>
      </c>
      <c r="N51" s="29" t="s">
        <v>64</v>
      </c>
      <c r="O51" s="29" t="s">
        <v>57</v>
      </c>
      <c r="P51" s="29" t="s">
        <v>65</v>
      </c>
      <c r="Q51" s="29" t="s">
        <v>65</v>
      </c>
      <c r="R51" s="29" t="s">
        <v>66</v>
      </c>
      <c r="S51" s="29" t="s">
        <v>58</v>
      </c>
      <c r="T51" s="39" t="str">
        <f t="shared" si="0"/>
        <v>http://maps.google.com/maps?q=14.91749,99.18863</v>
      </c>
    </row>
    <row r="52" spans="1:20" customFormat="1">
      <c r="A52" s="29" t="s">
        <v>817</v>
      </c>
      <c r="B52" s="33">
        <v>46125</v>
      </c>
      <c r="C52" s="48">
        <v>2.4</v>
      </c>
      <c r="D52" s="40">
        <v>14.92179</v>
      </c>
      <c r="E52" s="40">
        <v>99.191509999999994</v>
      </c>
      <c r="F52" s="40">
        <v>520596.25311400002</v>
      </c>
      <c r="G52" s="40">
        <v>1649684.5136899999</v>
      </c>
      <c r="H52" s="29" t="s">
        <v>49</v>
      </c>
      <c r="I52" s="29" t="s">
        <v>101</v>
      </c>
      <c r="J52" s="29" t="s">
        <v>95</v>
      </c>
      <c r="K52" s="29" t="s">
        <v>61</v>
      </c>
      <c r="L52" s="29" t="s">
        <v>62</v>
      </c>
      <c r="M52" s="29" t="s">
        <v>94</v>
      </c>
      <c r="N52" s="29" t="s">
        <v>64</v>
      </c>
      <c r="O52" s="29" t="s">
        <v>57</v>
      </c>
      <c r="P52" s="29" t="s">
        <v>65</v>
      </c>
      <c r="Q52" s="29" t="s">
        <v>65</v>
      </c>
      <c r="R52" s="29" t="s">
        <v>66</v>
      </c>
      <c r="S52" s="29" t="s">
        <v>58</v>
      </c>
      <c r="T52" s="39" t="str">
        <f t="shared" si="0"/>
        <v>http://maps.google.com/maps?q=14.92179,99.19151</v>
      </c>
    </row>
    <row r="53" spans="1:20" customFormat="1">
      <c r="A53" s="29" t="s">
        <v>818</v>
      </c>
      <c r="B53" s="33">
        <v>46125</v>
      </c>
      <c r="C53" s="48">
        <v>2.4</v>
      </c>
      <c r="D53" s="40">
        <v>14.92257</v>
      </c>
      <c r="E53" s="40">
        <v>99.190060000000003</v>
      </c>
      <c r="F53" s="40">
        <v>520440.23632099997</v>
      </c>
      <c r="G53" s="40">
        <v>1649770.65127</v>
      </c>
      <c r="H53" s="29" t="s">
        <v>49</v>
      </c>
      <c r="I53" s="29" t="s">
        <v>101</v>
      </c>
      <c r="J53" s="29" t="s">
        <v>95</v>
      </c>
      <c r="K53" s="29" t="s">
        <v>61</v>
      </c>
      <c r="L53" s="29" t="s">
        <v>62</v>
      </c>
      <c r="M53" s="29" t="s">
        <v>94</v>
      </c>
      <c r="N53" s="29" t="s">
        <v>64</v>
      </c>
      <c r="O53" s="29" t="s">
        <v>57</v>
      </c>
      <c r="P53" s="29" t="s">
        <v>65</v>
      </c>
      <c r="Q53" s="29" t="s">
        <v>65</v>
      </c>
      <c r="R53" s="29" t="s">
        <v>66</v>
      </c>
      <c r="S53" s="29" t="s">
        <v>58</v>
      </c>
      <c r="T53" s="39" t="str">
        <f t="shared" si="0"/>
        <v>http://maps.google.com/maps?q=14.92257,99.19006</v>
      </c>
    </row>
    <row r="54" spans="1:20" customFormat="1">
      <c r="A54" s="29" t="s">
        <v>819</v>
      </c>
      <c r="B54" s="33">
        <v>46125</v>
      </c>
      <c r="C54" s="48">
        <v>2.4</v>
      </c>
      <c r="D54" s="40">
        <v>15.011699999999999</v>
      </c>
      <c r="E54" s="40">
        <v>99.146699999999996</v>
      </c>
      <c r="F54" s="40">
        <v>515770.50277000002</v>
      </c>
      <c r="G54" s="40">
        <v>1659625.2955199999</v>
      </c>
      <c r="H54" s="29" t="s">
        <v>49</v>
      </c>
      <c r="I54" s="29" t="s">
        <v>101</v>
      </c>
      <c r="J54" s="29" t="s">
        <v>95</v>
      </c>
      <c r="K54" s="29" t="s">
        <v>61</v>
      </c>
      <c r="L54" s="29" t="s">
        <v>62</v>
      </c>
      <c r="M54" s="29" t="s">
        <v>94</v>
      </c>
      <c r="N54" s="29" t="s">
        <v>64</v>
      </c>
      <c r="O54" s="29" t="s">
        <v>57</v>
      </c>
      <c r="P54" s="29" t="s">
        <v>65</v>
      </c>
      <c r="Q54" s="29" t="s">
        <v>65</v>
      </c>
      <c r="R54" s="29" t="s">
        <v>66</v>
      </c>
      <c r="S54" s="29" t="s">
        <v>58</v>
      </c>
      <c r="T54" s="39" t="str">
        <f t="shared" si="0"/>
        <v>http://maps.google.com/maps?q=15.0117,99.1467</v>
      </c>
    </row>
    <row r="55" spans="1:20" customFormat="1">
      <c r="A55" s="29" t="s">
        <v>820</v>
      </c>
      <c r="B55" s="33">
        <v>46125</v>
      </c>
      <c r="C55" s="48">
        <v>2.4</v>
      </c>
      <c r="D55" s="40">
        <v>15.01459</v>
      </c>
      <c r="E55" s="40">
        <v>99.159210000000002</v>
      </c>
      <c r="F55" s="40">
        <v>517115.12213799998</v>
      </c>
      <c r="G55" s="40">
        <v>1659945.87371</v>
      </c>
      <c r="H55" s="29" t="s">
        <v>49</v>
      </c>
      <c r="I55" s="29" t="s">
        <v>101</v>
      </c>
      <c r="J55" s="29" t="s">
        <v>95</v>
      </c>
      <c r="K55" s="29" t="s">
        <v>61</v>
      </c>
      <c r="L55" s="29" t="s">
        <v>62</v>
      </c>
      <c r="M55" s="29" t="s">
        <v>94</v>
      </c>
      <c r="N55" s="29" t="s">
        <v>64</v>
      </c>
      <c r="O55" s="29" t="s">
        <v>57</v>
      </c>
      <c r="P55" s="29" t="s">
        <v>65</v>
      </c>
      <c r="Q55" s="29" t="s">
        <v>65</v>
      </c>
      <c r="R55" s="29" t="s">
        <v>66</v>
      </c>
      <c r="S55" s="29" t="s">
        <v>58</v>
      </c>
      <c r="T55" s="39" t="str">
        <f t="shared" si="0"/>
        <v>http://maps.google.com/maps?q=15.01459,99.15921</v>
      </c>
    </row>
    <row r="56" spans="1:20" customFormat="1">
      <c r="A56" s="29" t="s">
        <v>821</v>
      </c>
      <c r="B56" s="33">
        <v>46125</v>
      </c>
      <c r="C56" s="48">
        <v>2.4</v>
      </c>
      <c r="D56" s="40">
        <v>15.021000000000001</v>
      </c>
      <c r="E56" s="40">
        <v>99.153779999999998</v>
      </c>
      <c r="F56" s="40">
        <v>516530.90121500002</v>
      </c>
      <c r="G56" s="40">
        <v>1660654.4384300001</v>
      </c>
      <c r="H56" s="29" t="s">
        <v>49</v>
      </c>
      <c r="I56" s="29" t="s">
        <v>101</v>
      </c>
      <c r="J56" s="29" t="s">
        <v>95</v>
      </c>
      <c r="K56" s="29" t="s">
        <v>61</v>
      </c>
      <c r="L56" s="29" t="s">
        <v>62</v>
      </c>
      <c r="M56" s="29" t="s">
        <v>94</v>
      </c>
      <c r="N56" s="29" t="s">
        <v>64</v>
      </c>
      <c r="O56" s="29" t="s">
        <v>57</v>
      </c>
      <c r="P56" s="29" t="s">
        <v>65</v>
      </c>
      <c r="Q56" s="29" t="s">
        <v>65</v>
      </c>
      <c r="R56" s="29" t="s">
        <v>66</v>
      </c>
      <c r="S56" s="29" t="s">
        <v>58</v>
      </c>
      <c r="T56" s="39" t="str">
        <f t="shared" si="0"/>
        <v>http://maps.google.com/maps?q=15.021,99.15378</v>
      </c>
    </row>
    <row r="57" spans="1:20" customFormat="1">
      <c r="A57" s="29" t="s">
        <v>822</v>
      </c>
      <c r="B57" s="33">
        <v>46125</v>
      </c>
      <c r="C57" s="48">
        <v>2.4</v>
      </c>
      <c r="D57" s="40">
        <v>15.021750000000001</v>
      </c>
      <c r="E57" s="40">
        <v>99.149950000000004</v>
      </c>
      <c r="F57" s="40">
        <v>516119.13029499998</v>
      </c>
      <c r="G57" s="40">
        <v>1660737.1093299999</v>
      </c>
      <c r="H57" s="29" t="s">
        <v>49</v>
      </c>
      <c r="I57" s="29" t="s">
        <v>101</v>
      </c>
      <c r="J57" s="29" t="s">
        <v>95</v>
      </c>
      <c r="K57" s="29" t="s">
        <v>61</v>
      </c>
      <c r="L57" s="29" t="s">
        <v>62</v>
      </c>
      <c r="M57" s="29" t="s">
        <v>94</v>
      </c>
      <c r="N57" s="29" t="s">
        <v>64</v>
      </c>
      <c r="O57" s="29" t="s">
        <v>57</v>
      </c>
      <c r="P57" s="29" t="s">
        <v>65</v>
      </c>
      <c r="Q57" s="29" t="s">
        <v>65</v>
      </c>
      <c r="R57" s="29" t="s">
        <v>66</v>
      </c>
      <c r="S57" s="29" t="s">
        <v>58</v>
      </c>
      <c r="T57" s="39" t="str">
        <f t="shared" si="0"/>
        <v>http://maps.google.com/maps?q=15.02175,99.14995</v>
      </c>
    </row>
    <row r="58" spans="1:20" customFormat="1">
      <c r="A58" s="29" t="s">
        <v>823</v>
      </c>
      <c r="B58" s="33">
        <v>46125</v>
      </c>
      <c r="C58" s="48">
        <v>2.4</v>
      </c>
      <c r="D58" s="40">
        <v>19.400099999999998</v>
      </c>
      <c r="E58" s="40">
        <v>98.841579999999993</v>
      </c>
      <c r="F58" s="40">
        <v>483366.55123300001</v>
      </c>
      <c r="G58" s="40">
        <v>2145106.2341499999</v>
      </c>
      <c r="H58" s="29" t="s">
        <v>49</v>
      </c>
      <c r="I58" s="29" t="s">
        <v>104</v>
      </c>
      <c r="J58" s="29" t="s">
        <v>104</v>
      </c>
      <c r="K58" s="29" t="s">
        <v>105</v>
      </c>
      <c r="L58" s="29" t="s">
        <v>53</v>
      </c>
      <c r="M58" s="29" t="s">
        <v>104</v>
      </c>
      <c r="N58" s="29" t="s">
        <v>103</v>
      </c>
      <c r="O58" s="29" t="s">
        <v>106</v>
      </c>
      <c r="P58" s="29" t="s">
        <v>107</v>
      </c>
      <c r="Q58" s="29" t="s">
        <v>107</v>
      </c>
      <c r="R58" s="29" t="s">
        <v>66</v>
      </c>
      <c r="S58" s="29" t="s">
        <v>58</v>
      </c>
      <c r="T58" s="39" t="str">
        <f t="shared" si="0"/>
        <v>http://maps.google.com/maps?q=19.4001,98.84158</v>
      </c>
    </row>
    <row r="59" spans="1:20" customFormat="1">
      <c r="A59" s="29" t="s">
        <v>824</v>
      </c>
      <c r="B59" s="33">
        <v>46125</v>
      </c>
      <c r="C59" s="48">
        <v>2.4</v>
      </c>
      <c r="D59" s="40">
        <v>19.408270000000002</v>
      </c>
      <c r="E59" s="40">
        <v>98.824929999999995</v>
      </c>
      <c r="F59" s="40">
        <v>481619.28334199998</v>
      </c>
      <c r="G59" s="40">
        <v>2146011.9596699998</v>
      </c>
      <c r="H59" s="29" t="s">
        <v>49</v>
      </c>
      <c r="I59" s="29" t="s">
        <v>104</v>
      </c>
      <c r="J59" s="29" t="s">
        <v>104</v>
      </c>
      <c r="K59" s="29" t="s">
        <v>105</v>
      </c>
      <c r="L59" s="29" t="s">
        <v>53</v>
      </c>
      <c r="M59" s="29" t="s">
        <v>104</v>
      </c>
      <c r="N59" s="29" t="s">
        <v>103</v>
      </c>
      <c r="O59" s="29" t="s">
        <v>106</v>
      </c>
      <c r="P59" s="29" t="s">
        <v>107</v>
      </c>
      <c r="Q59" s="29" t="s">
        <v>107</v>
      </c>
      <c r="R59" s="29" t="s">
        <v>66</v>
      </c>
      <c r="S59" s="29" t="s">
        <v>58</v>
      </c>
      <c r="T59" s="39" t="str">
        <f t="shared" si="0"/>
        <v>http://maps.google.com/maps?q=19.40827,98.82493</v>
      </c>
    </row>
    <row r="60" spans="1:20" customFormat="1">
      <c r="A60" s="29" t="s">
        <v>825</v>
      </c>
      <c r="B60" s="33">
        <v>46125</v>
      </c>
      <c r="C60" s="48">
        <v>2.4</v>
      </c>
      <c r="D60" s="40">
        <v>19.4175</v>
      </c>
      <c r="E60" s="40">
        <v>98.827039999999997</v>
      </c>
      <c r="F60" s="40">
        <v>481841.83893299999</v>
      </c>
      <c r="G60" s="40">
        <v>2147033.06483</v>
      </c>
      <c r="H60" s="29" t="s">
        <v>49</v>
      </c>
      <c r="I60" s="29" t="s">
        <v>104</v>
      </c>
      <c r="J60" s="29" t="s">
        <v>104</v>
      </c>
      <c r="K60" s="29" t="s">
        <v>105</v>
      </c>
      <c r="L60" s="29" t="s">
        <v>53</v>
      </c>
      <c r="M60" s="29" t="s">
        <v>104</v>
      </c>
      <c r="N60" s="29" t="s">
        <v>103</v>
      </c>
      <c r="O60" s="29" t="s">
        <v>106</v>
      </c>
      <c r="P60" s="29" t="s">
        <v>107</v>
      </c>
      <c r="Q60" s="29" t="s">
        <v>107</v>
      </c>
      <c r="R60" s="29" t="s">
        <v>66</v>
      </c>
      <c r="S60" s="29" t="s">
        <v>58</v>
      </c>
      <c r="T60" s="39" t="str">
        <f t="shared" si="0"/>
        <v>http://maps.google.com/maps?q=19.4175,98.82704</v>
      </c>
    </row>
    <row r="61" spans="1:20" customFormat="1">
      <c r="A61" s="29" t="s">
        <v>826</v>
      </c>
      <c r="B61" s="33">
        <v>46125</v>
      </c>
      <c r="C61" s="48">
        <v>2.4</v>
      </c>
      <c r="D61" s="40">
        <v>19.471789999999999</v>
      </c>
      <c r="E61" s="40">
        <v>98.907690000000002</v>
      </c>
      <c r="F61" s="40">
        <v>490312.08862599998</v>
      </c>
      <c r="G61" s="40">
        <v>2153033.91475</v>
      </c>
      <c r="H61" s="29" t="s">
        <v>49</v>
      </c>
      <c r="I61" s="29" t="s">
        <v>108</v>
      </c>
      <c r="J61" s="29" t="s">
        <v>104</v>
      </c>
      <c r="K61" s="29" t="s">
        <v>105</v>
      </c>
      <c r="L61" s="29" t="s">
        <v>53</v>
      </c>
      <c r="M61" s="29" t="s">
        <v>104</v>
      </c>
      <c r="N61" s="29" t="s">
        <v>103</v>
      </c>
      <c r="O61" s="29" t="s">
        <v>106</v>
      </c>
      <c r="P61" s="29" t="s">
        <v>107</v>
      </c>
      <c r="Q61" s="29" t="s">
        <v>107</v>
      </c>
      <c r="R61" s="29" t="s">
        <v>66</v>
      </c>
      <c r="S61" s="29" t="s">
        <v>58</v>
      </c>
      <c r="T61" s="39" t="str">
        <f t="shared" si="0"/>
        <v>http://maps.google.com/maps?q=19.47179,98.90769</v>
      </c>
    </row>
    <row r="62" spans="1:20" customFormat="1">
      <c r="A62" s="29" t="s">
        <v>827</v>
      </c>
      <c r="B62" s="33">
        <v>46125</v>
      </c>
      <c r="C62" s="48">
        <v>2.4</v>
      </c>
      <c r="D62" s="40">
        <v>19.473929999999999</v>
      </c>
      <c r="E62" s="40">
        <v>98.897130000000004</v>
      </c>
      <c r="F62" s="40">
        <v>489203.96011599997</v>
      </c>
      <c r="G62" s="40">
        <v>2153271.3427900001</v>
      </c>
      <c r="H62" s="29" t="s">
        <v>49</v>
      </c>
      <c r="I62" s="29" t="s">
        <v>108</v>
      </c>
      <c r="J62" s="29" t="s">
        <v>104</v>
      </c>
      <c r="K62" s="29" t="s">
        <v>105</v>
      </c>
      <c r="L62" s="29" t="s">
        <v>53</v>
      </c>
      <c r="M62" s="29" t="s">
        <v>104</v>
      </c>
      <c r="N62" s="29" t="s">
        <v>103</v>
      </c>
      <c r="O62" s="29" t="s">
        <v>106</v>
      </c>
      <c r="P62" s="29" t="s">
        <v>107</v>
      </c>
      <c r="Q62" s="29" t="s">
        <v>107</v>
      </c>
      <c r="R62" s="29" t="s">
        <v>66</v>
      </c>
      <c r="S62" s="29" t="s">
        <v>58</v>
      </c>
      <c r="T62" s="39" t="str">
        <f t="shared" si="0"/>
        <v>http://maps.google.com/maps?q=19.47393,98.89713</v>
      </c>
    </row>
    <row r="63" spans="1:20" customFormat="1">
      <c r="A63" s="29" t="s">
        <v>828</v>
      </c>
      <c r="B63" s="33">
        <v>46125</v>
      </c>
      <c r="C63" s="48">
        <v>2.4</v>
      </c>
      <c r="D63" s="40">
        <v>19.47533</v>
      </c>
      <c r="E63" s="40">
        <v>98.818809999999999</v>
      </c>
      <c r="F63" s="40">
        <v>480984.54947799997</v>
      </c>
      <c r="G63" s="40">
        <v>2153433.05106</v>
      </c>
      <c r="H63" s="29" t="s">
        <v>49</v>
      </c>
      <c r="I63" s="29" t="s">
        <v>108</v>
      </c>
      <c r="J63" s="29" t="s">
        <v>104</v>
      </c>
      <c r="K63" s="29" t="s">
        <v>105</v>
      </c>
      <c r="L63" s="29" t="s">
        <v>53</v>
      </c>
      <c r="M63" s="29" t="s">
        <v>104</v>
      </c>
      <c r="N63" s="29" t="s">
        <v>103</v>
      </c>
      <c r="O63" s="29" t="s">
        <v>106</v>
      </c>
      <c r="P63" s="29" t="s">
        <v>107</v>
      </c>
      <c r="Q63" s="29" t="s">
        <v>107</v>
      </c>
      <c r="R63" s="29" t="s">
        <v>66</v>
      </c>
      <c r="S63" s="29" t="s">
        <v>58</v>
      </c>
      <c r="T63" s="39" t="str">
        <f t="shared" si="0"/>
        <v>http://maps.google.com/maps?q=19.47533,98.81881</v>
      </c>
    </row>
    <row r="64" spans="1:20" customFormat="1">
      <c r="A64" s="29" t="s">
        <v>829</v>
      </c>
      <c r="B64" s="33">
        <v>46125</v>
      </c>
      <c r="C64" s="48">
        <v>2.4</v>
      </c>
      <c r="D64" s="40">
        <v>19.476130000000001</v>
      </c>
      <c r="E64" s="40">
        <v>98.886250000000004</v>
      </c>
      <c r="F64" s="40">
        <v>488062.28175000002</v>
      </c>
      <c r="G64" s="40">
        <v>2153515.5005199998</v>
      </c>
      <c r="H64" s="29" t="s">
        <v>49</v>
      </c>
      <c r="I64" s="29" t="s">
        <v>108</v>
      </c>
      <c r="J64" s="29" t="s">
        <v>104</v>
      </c>
      <c r="K64" s="29" t="s">
        <v>105</v>
      </c>
      <c r="L64" s="29" t="s">
        <v>53</v>
      </c>
      <c r="M64" s="29" t="s">
        <v>104</v>
      </c>
      <c r="N64" s="29" t="s">
        <v>103</v>
      </c>
      <c r="O64" s="29" t="s">
        <v>106</v>
      </c>
      <c r="P64" s="29" t="s">
        <v>107</v>
      </c>
      <c r="Q64" s="29" t="s">
        <v>107</v>
      </c>
      <c r="R64" s="29" t="s">
        <v>66</v>
      </c>
      <c r="S64" s="29" t="s">
        <v>58</v>
      </c>
      <c r="T64" s="39" t="str">
        <f t="shared" si="0"/>
        <v>http://maps.google.com/maps?q=19.47613,98.88625</v>
      </c>
    </row>
    <row r="65" spans="1:20" customFormat="1">
      <c r="A65" s="29" t="s">
        <v>830</v>
      </c>
      <c r="B65" s="33">
        <v>46125</v>
      </c>
      <c r="C65" s="48">
        <v>2.4</v>
      </c>
      <c r="D65" s="40">
        <v>19.487860000000001</v>
      </c>
      <c r="E65" s="40">
        <v>98.87612</v>
      </c>
      <c r="F65" s="40">
        <v>487000.10361500003</v>
      </c>
      <c r="G65" s="40">
        <v>2154814.2048300002</v>
      </c>
      <c r="H65" s="29" t="s">
        <v>49</v>
      </c>
      <c r="I65" s="29" t="s">
        <v>108</v>
      </c>
      <c r="J65" s="29" t="s">
        <v>104</v>
      </c>
      <c r="K65" s="29" t="s">
        <v>105</v>
      </c>
      <c r="L65" s="29" t="s">
        <v>53</v>
      </c>
      <c r="M65" s="29" t="s">
        <v>104</v>
      </c>
      <c r="N65" s="29" t="s">
        <v>103</v>
      </c>
      <c r="O65" s="29" t="s">
        <v>106</v>
      </c>
      <c r="P65" s="29" t="s">
        <v>107</v>
      </c>
      <c r="Q65" s="29" t="s">
        <v>107</v>
      </c>
      <c r="R65" s="29" t="s">
        <v>66</v>
      </c>
      <c r="S65" s="29" t="s">
        <v>58</v>
      </c>
      <c r="T65" s="39" t="str">
        <f t="shared" si="0"/>
        <v>http://maps.google.com/maps?q=19.48786,98.87612</v>
      </c>
    </row>
    <row r="66" spans="1:20" customFormat="1">
      <c r="A66" s="29" t="s">
        <v>831</v>
      </c>
      <c r="B66" s="33">
        <v>46125</v>
      </c>
      <c r="C66" s="48">
        <v>2.4</v>
      </c>
      <c r="D66" s="40">
        <v>19.49485</v>
      </c>
      <c r="E66" s="40">
        <v>98.865399999999994</v>
      </c>
      <c r="F66" s="40">
        <v>485875.75767399999</v>
      </c>
      <c r="G66" s="40">
        <v>2155588.5225999998</v>
      </c>
      <c r="H66" s="29" t="s">
        <v>49</v>
      </c>
      <c r="I66" s="29" t="s">
        <v>108</v>
      </c>
      <c r="J66" s="29" t="s">
        <v>104</v>
      </c>
      <c r="K66" s="29" t="s">
        <v>105</v>
      </c>
      <c r="L66" s="29" t="s">
        <v>53</v>
      </c>
      <c r="M66" s="29" t="s">
        <v>104</v>
      </c>
      <c r="N66" s="29" t="s">
        <v>103</v>
      </c>
      <c r="O66" s="29" t="s">
        <v>106</v>
      </c>
      <c r="P66" s="29" t="s">
        <v>107</v>
      </c>
      <c r="Q66" s="29" t="s">
        <v>107</v>
      </c>
      <c r="R66" s="29" t="s">
        <v>66</v>
      </c>
      <c r="S66" s="29" t="s">
        <v>58</v>
      </c>
      <c r="T66" s="39" t="str">
        <f t="shared" si="0"/>
        <v>http://maps.google.com/maps?q=19.49485,98.8654</v>
      </c>
    </row>
    <row r="67" spans="1:20" customFormat="1">
      <c r="A67" s="29" t="s">
        <v>832</v>
      </c>
      <c r="B67" s="33">
        <v>46125</v>
      </c>
      <c r="C67" s="48">
        <v>2.4</v>
      </c>
      <c r="D67" s="40">
        <v>19.502890000000001</v>
      </c>
      <c r="E67" s="40">
        <v>98.873469999999998</v>
      </c>
      <c r="F67" s="40">
        <v>486723.23950700002</v>
      </c>
      <c r="G67" s="40">
        <v>2156477.5370100001</v>
      </c>
      <c r="H67" s="29" t="s">
        <v>49</v>
      </c>
      <c r="I67" s="29" t="s">
        <v>108</v>
      </c>
      <c r="J67" s="29" t="s">
        <v>104</v>
      </c>
      <c r="K67" s="29" t="s">
        <v>105</v>
      </c>
      <c r="L67" s="29" t="s">
        <v>53</v>
      </c>
      <c r="M67" s="29" t="s">
        <v>104</v>
      </c>
      <c r="N67" s="29" t="s">
        <v>103</v>
      </c>
      <c r="O67" s="29" t="s">
        <v>106</v>
      </c>
      <c r="P67" s="29" t="s">
        <v>107</v>
      </c>
      <c r="Q67" s="29" t="s">
        <v>107</v>
      </c>
      <c r="R67" s="29" t="s">
        <v>66</v>
      </c>
      <c r="S67" s="29" t="s">
        <v>58</v>
      </c>
      <c r="T67" s="39" t="str">
        <f t="shared" si="0"/>
        <v>http://maps.google.com/maps?q=19.50289,98.87347</v>
      </c>
    </row>
    <row r="68" spans="1:20" customFormat="1">
      <c r="A68" s="29" t="s">
        <v>833</v>
      </c>
      <c r="B68" s="33">
        <v>46125</v>
      </c>
      <c r="C68" s="48">
        <v>2.4</v>
      </c>
      <c r="D68" s="40">
        <v>19.504799999999999</v>
      </c>
      <c r="E68" s="40">
        <v>98.863950000000003</v>
      </c>
      <c r="F68" s="40">
        <v>485724.47448199999</v>
      </c>
      <c r="G68" s="40">
        <v>2156689.6505800001</v>
      </c>
      <c r="H68" s="29" t="s">
        <v>49</v>
      </c>
      <c r="I68" s="29" t="s">
        <v>108</v>
      </c>
      <c r="J68" s="29" t="s">
        <v>104</v>
      </c>
      <c r="K68" s="29" t="s">
        <v>105</v>
      </c>
      <c r="L68" s="29" t="s">
        <v>53</v>
      </c>
      <c r="M68" s="29" t="s">
        <v>104</v>
      </c>
      <c r="N68" s="29" t="s">
        <v>103</v>
      </c>
      <c r="O68" s="29" t="s">
        <v>106</v>
      </c>
      <c r="P68" s="29" t="s">
        <v>107</v>
      </c>
      <c r="Q68" s="29" t="s">
        <v>107</v>
      </c>
      <c r="R68" s="29" t="s">
        <v>66</v>
      </c>
      <c r="S68" s="29" t="s">
        <v>58</v>
      </c>
      <c r="T68" s="39" t="str">
        <f t="shared" ref="T68:T131" si="1">HYPERLINK(CONCATENATE("http://maps.google.com/maps?q=",D68,",",E68))</f>
        <v>http://maps.google.com/maps?q=19.5048,98.86395</v>
      </c>
    </row>
    <row r="69" spans="1:20" customFormat="1">
      <c r="A69" s="29" t="s">
        <v>834</v>
      </c>
      <c r="B69" s="33">
        <v>46125</v>
      </c>
      <c r="C69" s="48">
        <v>2.4</v>
      </c>
      <c r="D69" s="40">
        <v>17.888570000000001</v>
      </c>
      <c r="E69" s="40">
        <v>99.453829999999996</v>
      </c>
      <c r="F69" s="40">
        <v>548074.12861300004</v>
      </c>
      <c r="G69" s="40">
        <v>1977915.91374</v>
      </c>
      <c r="H69" s="29" t="s">
        <v>49</v>
      </c>
      <c r="I69" s="29" t="s">
        <v>115</v>
      </c>
      <c r="J69" s="29" t="s">
        <v>116</v>
      </c>
      <c r="K69" s="29" t="s">
        <v>52</v>
      </c>
      <c r="L69" s="29" t="s">
        <v>53</v>
      </c>
      <c r="M69" s="29" t="s">
        <v>114</v>
      </c>
      <c r="N69" s="29" t="s">
        <v>64</v>
      </c>
      <c r="O69" s="29" t="s">
        <v>57</v>
      </c>
      <c r="P69" s="29" t="s">
        <v>112</v>
      </c>
      <c r="Q69" s="29" t="s">
        <v>112</v>
      </c>
      <c r="R69" s="29" t="s">
        <v>66</v>
      </c>
      <c r="S69" s="29" t="s">
        <v>58</v>
      </c>
      <c r="T69" s="39" t="str">
        <f t="shared" si="1"/>
        <v>http://maps.google.com/maps?q=17.88857,99.45383</v>
      </c>
    </row>
    <row r="70" spans="1:20" customFormat="1">
      <c r="A70" s="29" t="s">
        <v>835</v>
      </c>
      <c r="B70" s="33">
        <v>46125</v>
      </c>
      <c r="C70" s="48">
        <v>2.4</v>
      </c>
      <c r="D70" s="40">
        <v>17.889089999999999</v>
      </c>
      <c r="E70" s="40">
        <v>99.453550000000007</v>
      </c>
      <c r="F70" s="40">
        <v>548044.32786399999</v>
      </c>
      <c r="G70" s="40">
        <v>1977973.37319</v>
      </c>
      <c r="H70" s="29" t="s">
        <v>49</v>
      </c>
      <c r="I70" s="29" t="s">
        <v>115</v>
      </c>
      <c r="J70" s="29" t="s">
        <v>116</v>
      </c>
      <c r="K70" s="29" t="s">
        <v>52</v>
      </c>
      <c r="L70" s="29" t="s">
        <v>53</v>
      </c>
      <c r="M70" s="29" t="s">
        <v>114</v>
      </c>
      <c r="N70" s="29" t="s">
        <v>64</v>
      </c>
      <c r="O70" s="29" t="s">
        <v>57</v>
      </c>
      <c r="P70" s="29" t="s">
        <v>112</v>
      </c>
      <c r="Q70" s="29" t="s">
        <v>112</v>
      </c>
      <c r="R70" s="29" t="s">
        <v>66</v>
      </c>
      <c r="S70" s="29" t="s">
        <v>58</v>
      </c>
      <c r="T70" s="39" t="str">
        <f t="shared" si="1"/>
        <v>http://maps.google.com/maps?q=17.88909,99.45355</v>
      </c>
    </row>
    <row r="71" spans="1:20" customFormat="1">
      <c r="A71" s="29" t="s">
        <v>836</v>
      </c>
      <c r="B71" s="33">
        <v>46125</v>
      </c>
      <c r="C71" s="48">
        <v>2.4</v>
      </c>
      <c r="D71" s="40">
        <v>18.055479999999999</v>
      </c>
      <c r="E71" s="40">
        <v>99.601939999999999</v>
      </c>
      <c r="F71" s="40">
        <v>563703.94215999998</v>
      </c>
      <c r="G71" s="40">
        <v>1996427.3690800001</v>
      </c>
      <c r="H71" s="29" t="s">
        <v>49</v>
      </c>
      <c r="I71" s="29" t="s">
        <v>734</v>
      </c>
      <c r="J71" s="29" t="s">
        <v>118</v>
      </c>
      <c r="K71" s="29" t="s">
        <v>52</v>
      </c>
      <c r="L71" s="29" t="s">
        <v>53</v>
      </c>
      <c r="M71" s="29" t="s">
        <v>114</v>
      </c>
      <c r="N71" s="29" t="s">
        <v>64</v>
      </c>
      <c r="O71" s="29" t="s">
        <v>57</v>
      </c>
      <c r="P71" s="29" t="s">
        <v>112</v>
      </c>
      <c r="Q71" s="29" t="s">
        <v>112</v>
      </c>
      <c r="R71" s="29" t="s">
        <v>66</v>
      </c>
      <c r="S71" s="29" t="s">
        <v>58</v>
      </c>
      <c r="T71" s="39" t="str">
        <f t="shared" si="1"/>
        <v>http://maps.google.com/maps?q=18.05548,99.60194</v>
      </c>
    </row>
    <row r="72" spans="1:20" customFormat="1">
      <c r="A72" s="29" t="s">
        <v>837</v>
      </c>
      <c r="B72" s="33">
        <v>46125</v>
      </c>
      <c r="C72" s="48">
        <v>2.4</v>
      </c>
      <c r="D72" s="40">
        <v>18.055969999999999</v>
      </c>
      <c r="E72" s="40">
        <v>99.599530000000001</v>
      </c>
      <c r="F72" s="40">
        <v>563448.70591000002</v>
      </c>
      <c r="G72" s="40">
        <v>1996480.75462</v>
      </c>
      <c r="H72" s="29" t="s">
        <v>49</v>
      </c>
      <c r="I72" s="29" t="s">
        <v>734</v>
      </c>
      <c r="J72" s="29" t="s">
        <v>118</v>
      </c>
      <c r="K72" s="29" t="s">
        <v>52</v>
      </c>
      <c r="L72" s="29" t="s">
        <v>53</v>
      </c>
      <c r="M72" s="29" t="s">
        <v>114</v>
      </c>
      <c r="N72" s="29" t="s">
        <v>64</v>
      </c>
      <c r="O72" s="29" t="s">
        <v>57</v>
      </c>
      <c r="P72" s="29" t="s">
        <v>112</v>
      </c>
      <c r="Q72" s="29" t="s">
        <v>112</v>
      </c>
      <c r="R72" s="29" t="s">
        <v>66</v>
      </c>
      <c r="S72" s="29" t="s">
        <v>58</v>
      </c>
      <c r="T72" s="39" t="str">
        <f t="shared" si="1"/>
        <v>http://maps.google.com/maps?q=18.05597,99.59953</v>
      </c>
    </row>
    <row r="73" spans="1:20" customFormat="1">
      <c r="A73" s="29" t="s">
        <v>838</v>
      </c>
      <c r="B73" s="33">
        <v>46125</v>
      </c>
      <c r="C73" s="48">
        <v>2.4</v>
      </c>
      <c r="D73" s="40">
        <v>18.060780000000001</v>
      </c>
      <c r="E73" s="40">
        <v>99.601500000000001</v>
      </c>
      <c r="F73" s="40">
        <v>563655.46674599999</v>
      </c>
      <c r="G73" s="40">
        <v>1997013.6187199999</v>
      </c>
      <c r="H73" s="29" t="s">
        <v>49</v>
      </c>
      <c r="I73" s="29" t="s">
        <v>117</v>
      </c>
      <c r="J73" s="29" t="s">
        <v>118</v>
      </c>
      <c r="K73" s="29" t="s">
        <v>52</v>
      </c>
      <c r="L73" s="29" t="s">
        <v>53</v>
      </c>
      <c r="M73" s="29" t="s">
        <v>114</v>
      </c>
      <c r="N73" s="29" t="s">
        <v>64</v>
      </c>
      <c r="O73" s="29" t="s">
        <v>57</v>
      </c>
      <c r="P73" s="29" t="s">
        <v>112</v>
      </c>
      <c r="Q73" s="29" t="s">
        <v>112</v>
      </c>
      <c r="R73" s="29" t="s">
        <v>66</v>
      </c>
      <c r="S73" s="29" t="s">
        <v>58</v>
      </c>
      <c r="T73" s="39" t="str">
        <f t="shared" si="1"/>
        <v>http://maps.google.com/maps?q=18.06078,99.6015</v>
      </c>
    </row>
    <row r="74" spans="1:20" customFormat="1">
      <c r="A74" s="29" t="s">
        <v>839</v>
      </c>
      <c r="B74" s="33">
        <v>46125</v>
      </c>
      <c r="C74" s="48">
        <v>2.4</v>
      </c>
      <c r="D74" s="40">
        <v>19.187709999999999</v>
      </c>
      <c r="E74" s="40">
        <v>100.10518999999999</v>
      </c>
      <c r="F74" s="40">
        <v>616195.76153400005</v>
      </c>
      <c r="G74" s="40">
        <v>2121965.7137099998</v>
      </c>
      <c r="H74" s="29" t="s">
        <v>49</v>
      </c>
      <c r="I74" s="29" t="s">
        <v>119</v>
      </c>
      <c r="J74" s="29" t="s">
        <v>120</v>
      </c>
      <c r="K74" s="29" t="s">
        <v>121</v>
      </c>
      <c r="L74" s="29" t="s">
        <v>53</v>
      </c>
      <c r="M74" s="29" t="s">
        <v>122</v>
      </c>
      <c r="N74" s="29" t="s">
        <v>103</v>
      </c>
      <c r="O74" s="29" t="s">
        <v>123</v>
      </c>
      <c r="P74" s="29" t="s">
        <v>124</v>
      </c>
      <c r="Q74" s="29" t="s">
        <v>124</v>
      </c>
      <c r="R74" s="29" t="s">
        <v>66</v>
      </c>
      <c r="S74" s="29" t="s">
        <v>58</v>
      </c>
      <c r="T74" s="39" t="str">
        <f t="shared" si="1"/>
        <v>http://maps.google.com/maps?q=19.18771,100.10519</v>
      </c>
    </row>
    <row r="75" spans="1:20" customFormat="1">
      <c r="A75" s="29" t="s">
        <v>840</v>
      </c>
      <c r="B75" s="33">
        <v>46125</v>
      </c>
      <c r="C75" s="48">
        <v>2.4</v>
      </c>
      <c r="D75" s="40">
        <v>19.189309999999999</v>
      </c>
      <c r="E75" s="40">
        <v>100.1052</v>
      </c>
      <c r="F75" s="40">
        <v>616195.69026499998</v>
      </c>
      <c r="G75" s="40">
        <v>2122142.7864700002</v>
      </c>
      <c r="H75" s="29" t="s">
        <v>49</v>
      </c>
      <c r="I75" s="29" t="s">
        <v>119</v>
      </c>
      <c r="J75" s="29" t="s">
        <v>120</v>
      </c>
      <c r="K75" s="29" t="s">
        <v>121</v>
      </c>
      <c r="L75" s="29" t="s">
        <v>53</v>
      </c>
      <c r="M75" s="29" t="s">
        <v>122</v>
      </c>
      <c r="N75" s="29" t="s">
        <v>103</v>
      </c>
      <c r="O75" s="29" t="s">
        <v>123</v>
      </c>
      <c r="P75" s="29" t="s">
        <v>124</v>
      </c>
      <c r="Q75" s="29" t="s">
        <v>124</v>
      </c>
      <c r="R75" s="29" t="s">
        <v>66</v>
      </c>
      <c r="S75" s="29" t="s">
        <v>58</v>
      </c>
      <c r="T75" s="39" t="str">
        <f t="shared" si="1"/>
        <v>http://maps.google.com/maps?q=19.18931,100.1052</v>
      </c>
    </row>
    <row r="76" spans="1:20" customFormat="1">
      <c r="A76" s="29" t="s">
        <v>841</v>
      </c>
      <c r="B76" s="33">
        <v>46125</v>
      </c>
      <c r="C76" s="48">
        <v>2.4</v>
      </c>
      <c r="D76" s="40">
        <v>19.19284</v>
      </c>
      <c r="E76" s="40">
        <v>100.10587</v>
      </c>
      <c r="F76" s="40">
        <v>616263.65905300004</v>
      </c>
      <c r="G76" s="40">
        <v>2122533.8855400002</v>
      </c>
      <c r="H76" s="29" t="s">
        <v>49</v>
      </c>
      <c r="I76" s="29" t="s">
        <v>119</v>
      </c>
      <c r="J76" s="29" t="s">
        <v>120</v>
      </c>
      <c r="K76" s="29" t="s">
        <v>121</v>
      </c>
      <c r="L76" s="29" t="s">
        <v>53</v>
      </c>
      <c r="M76" s="29" t="s">
        <v>122</v>
      </c>
      <c r="N76" s="29" t="s">
        <v>103</v>
      </c>
      <c r="O76" s="29" t="s">
        <v>123</v>
      </c>
      <c r="P76" s="29" t="s">
        <v>124</v>
      </c>
      <c r="Q76" s="29" t="s">
        <v>124</v>
      </c>
      <c r="R76" s="29" t="s">
        <v>66</v>
      </c>
      <c r="S76" s="29" t="s">
        <v>58</v>
      </c>
      <c r="T76" s="39" t="str">
        <f t="shared" si="1"/>
        <v>http://maps.google.com/maps?q=19.19284,100.10587</v>
      </c>
    </row>
    <row r="77" spans="1:20" customFormat="1">
      <c r="A77" s="29" t="s">
        <v>842</v>
      </c>
      <c r="B77" s="33">
        <v>46125</v>
      </c>
      <c r="C77" s="48">
        <v>2.4</v>
      </c>
      <c r="D77" s="40">
        <v>19.19389</v>
      </c>
      <c r="E77" s="40">
        <v>100.10092</v>
      </c>
      <c r="F77" s="40">
        <v>615742.46489800001</v>
      </c>
      <c r="G77" s="40">
        <v>2122646.7896400001</v>
      </c>
      <c r="H77" s="29" t="s">
        <v>49</v>
      </c>
      <c r="I77" s="29" t="s">
        <v>119</v>
      </c>
      <c r="J77" s="29" t="s">
        <v>120</v>
      </c>
      <c r="K77" s="29" t="s">
        <v>121</v>
      </c>
      <c r="L77" s="29" t="s">
        <v>53</v>
      </c>
      <c r="M77" s="29" t="s">
        <v>122</v>
      </c>
      <c r="N77" s="29" t="s">
        <v>103</v>
      </c>
      <c r="O77" s="29" t="s">
        <v>123</v>
      </c>
      <c r="P77" s="29" t="s">
        <v>124</v>
      </c>
      <c r="Q77" s="29" t="s">
        <v>124</v>
      </c>
      <c r="R77" s="29" t="s">
        <v>66</v>
      </c>
      <c r="S77" s="29" t="s">
        <v>58</v>
      </c>
      <c r="T77" s="39" t="str">
        <f t="shared" si="1"/>
        <v>http://maps.google.com/maps?q=19.19389,100.10092</v>
      </c>
    </row>
    <row r="78" spans="1:20" customFormat="1">
      <c r="A78" s="29" t="s">
        <v>843</v>
      </c>
      <c r="B78" s="33">
        <v>46125</v>
      </c>
      <c r="C78" s="48">
        <v>2.4</v>
      </c>
      <c r="D78" s="40">
        <v>19.199000000000002</v>
      </c>
      <c r="E78" s="40">
        <v>100.10173</v>
      </c>
      <c r="F78" s="40">
        <v>615824.054596</v>
      </c>
      <c r="G78" s="40">
        <v>2123212.83268</v>
      </c>
      <c r="H78" s="29" t="s">
        <v>49</v>
      </c>
      <c r="I78" s="29" t="s">
        <v>119</v>
      </c>
      <c r="J78" s="29" t="s">
        <v>120</v>
      </c>
      <c r="K78" s="29" t="s">
        <v>121</v>
      </c>
      <c r="L78" s="29" t="s">
        <v>53</v>
      </c>
      <c r="M78" s="29" t="s">
        <v>122</v>
      </c>
      <c r="N78" s="29" t="s">
        <v>103</v>
      </c>
      <c r="O78" s="29" t="s">
        <v>123</v>
      </c>
      <c r="P78" s="29" t="s">
        <v>124</v>
      </c>
      <c r="Q78" s="29" t="s">
        <v>124</v>
      </c>
      <c r="R78" s="29" t="s">
        <v>66</v>
      </c>
      <c r="S78" s="29" t="s">
        <v>58</v>
      </c>
      <c r="T78" s="39" t="str">
        <f t="shared" si="1"/>
        <v>http://maps.google.com/maps?q=19.199,100.10173</v>
      </c>
    </row>
    <row r="79" spans="1:20" customFormat="1">
      <c r="A79" s="29" t="s">
        <v>844</v>
      </c>
      <c r="B79" s="33">
        <v>46125</v>
      </c>
      <c r="C79" s="48">
        <v>2.4</v>
      </c>
      <c r="D79" s="40">
        <v>19.2026</v>
      </c>
      <c r="E79" s="40">
        <v>100.10962000000001</v>
      </c>
      <c r="F79" s="40">
        <v>616651.06813000003</v>
      </c>
      <c r="G79" s="40">
        <v>2123616.4973900001</v>
      </c>
      <c r="H79" s="29" t="s">
        <v>49</v>
      </c>
      <c r="I79" s="29" t="s">
        <v>119</v>
      </c>
      <c r="J79" s="29" t="s">
        <v>120</v>
      </c>
      <c r="K79" s="29" t="s">
        <v>121</v>
      </c>
      <c r="L79" s="29" t="s">
        <v>53</v>
      </c>
      <c r="M79" s="29" t="s">
        <v>122</v>
      </c>
      <c r="N79" s="29" t="s">
        <v>103</v>
      </c>
      <c r="O79" s="29" t="s">
        <v>123</v>
      </c>
      <c r="P79" s="29" t="s">
        <v>124</v>
      </c>
      <c r="Q79" s="29" t="s">
        <v>124</v>
      </c>
      <c r="R79" s="29" t="s">
        <v>66</v>
      </c>
      <c r="S79" s="29" t="s">
        <v>58</v>
      </c>
      <c r="T79" s="39" t="str">
        <f t="shared" si="1"/>
        <v>http://maps.google.com/maps?q=19.2026,100.10962</v>
      </c>
    </row>
    <row r="80" spans="1:20" customFormat="1">
      <c r="A80" s="29" t="s">
        <v>845</v>
      </c>
      <c r="B80" s="33">
        <v>46125</v>
      </c>
      <c r="C80" s="48">
        <v>2.4</v>
      </c>
      <c r="D80" s="40">
        <v>19.203099999999999</v>
      </c>
      <c r="E80" s="40">
        <v>100.10729000000001</v>
      </c>
      <c r="F80" s="40">
        <v>616405.74626299995</v>
      </c>
      <c r="G80" s="40">
        <v>2123670.2716799998</v>
      </c>
      <c r="H80" s="29" t="s">
        <v>49</v>
      </c>
      <c r="I80" s="29" t="s">
        <v>119</v>
      </c>
      <c r="J80" s="29" t="s">
        <v>120</v>
      </c>
      <c r="K80" s="29" t="s">
        <v>121</v>
      </c>
      <c r="L80" s="29" t="s">
        <v>53</v>
      </c>
      <c r="M80" s="29" t="s">
        <v>122</v>
      </c>
      <c r="N80" s="29" t="s">
        <v>103</v>
      </c>
      <c r="O80" s="29" t="s">
        <v>123</v>
      </c>
      <c r="P80" s="29" t="s">
        <v>124</v>
      </c>
      <c r="Q80" s="29" t="s">
        <v>124</v>
      </c>
      <c r="R80" s="29" t="s">
        <v>66</v>
      </c>
      <c r="S80" s="29" t="s">
        <v>58</v>
      </c>
      <c r="T80" s="39" t="str">
        <f t="shared" si="1"/>
        <v>http://maps.google.com/maps?q=19.2031,100.10729</v>
      </c>
    </row>
    <row r="81" spans="1:20" customFormat="1">
      <c r="A81" s="29" t="s">
        <v>846</v>
      </c>
      <c r="B81" s="33">
        <v>46125</v>
      </c>
      <c r="C81" s="48">
        <v>2.4</v>
      </c>
      <c r="D81" s="40">
        <v>19.20722</v>
      </c>
      <c r="E81" s="40">
        <v>100.11274</v>
      </c>
      <c r="F81" s="40">
        <v>616975.83027100004</v>
      </c>
      <c r="G81" s="40">
        <v>2124129.8703200002</v>
      </c>
      <c r="H81" s="29" t="s">
        <v>49</v>
      </c>
      <c r="I81" s="29" t="s">
        <v>119</v>
      </c>
      <c r="J81" s="29" t="s">
        <v>120</v>
      </c>
      <c r="K81" s="29" t="s">
        <v>121</v>
      </c>
      <c r="L81" s="29" t="s">
        <v>53</v>
      </c>
      <c r="M81" s="29" t="s">
        <v>122</v>
      </c>
      <c r="N81" s="29" t="s">
        <v>103</v>
      </c>
      <c r="O81" s="29" t="s">
        <v>123</v>
      </c>
      <c r="P81" s="29" t="s">
        <v>124</v>
      </c>
      <c r="Q81" s="29" t="s">
        <v>124</v>
      </c>
      <c r="R81" s="29" t="s">
        <v>66</v>
      </c>
      <c r="S81" s="29" t="s">
        <v>58</v>
      </c>
      <c r="T81" s="39" t="str">
        <f t="shared" si="1"/>
        <v>http://maps.google.com/maps?q=19.20722,100.11274</v>
      </c>
    </row>
    <row r="82" spans="1:20" customFormat="1">
      <c r="A82" s="29" t="s">
        <v>847</v>
      </c>
      <c r="B82" s="33">
        <v>46125</v>
      </c>
      <c r="C82" s="48">
        <v>2.4</v>
      </c>
      <c r="D82" s="40">
        <v>19.20777</v>
      </c>
      <c r="E82" s="40">
        <v>100.11015</v>
      </c>
      <c r="F82" s="40">
        <v>616703.14380800002</v>
      </c>
      <c r="G82" s="40">
        <v>2124188.9990099999</v>
      </c>
      <c r="H82" s="29" t="s">
        <v>49</v>
      </c>
      <c r="I82" s="29" t="s">
        <v>119</v>
      </c>
      <c r="J82" s="29" t="s">
        <v>120</v>
      </c>
      <c r="K82" s="29" t="s">
        <v>121</v>
      </c>
      <c r="L82" s="29" t="s">
        <v>53</v>
      </c>
      <c r="M82" s="29" t="s">
        <v>122</v>
      </c>
      <c r="N82" s="29" t="s">
        <v>103</v>
      </c>
      <c r="O82" s="29" t="s">
        <v>123</v>
      </c>
      <c r="P82" s="29" t="s">
        <v>124</v>
      </c>
      <c r="Q82" s="29" t="s">
        <v>124</v>
      </c>
      <c r="R82" s="29" t="s">
        <v>66</v>
      </c>
      <c r="S82" s="29" t="s">
        <v>58</v>
      </c>
      <c r="T82" s="39" t="str">
        <f t="shared" si="1"/>
        <v>http://maps.google.com/maps?q=19.20777,100.11015</v>
      </c>
    </row>
    <row r="83" spans="1:20" customFormat="1">
      <c r="A83" s="29" t="s">
        <v>848</v>
      </c>
      <c r="B83" s="33">
        <v>46125</v>
      </c>
      <c r="C83" s="48">
        <v>2.4</v>
      </c>
      <c r="D83" s="40">
        <v>19.20927</v>
      </c>
      <c r="E83" s="40">
        <v>100.10303</v>
      </c>
      <c r="F83" s="40">
        <v>615953.53788600001</v>
      </c>
      <c r="G83" s="40">
        <v>2124350.24174</v>
      </c>
      <c r="H83" s="29" t="s">
        <v>49</v>
      </c>
      <c r="I83" s="29" t="s">
        <v>119</v>
      </c>
      <c r="J83" s="29" t="s">
        <v>120</v>
      </c>
      <c r="K83" s="29" t="s">
        <v>121</v>
      </c>
      <c r="L83" s="29" t="s">
        <v>53</v>
      </c>
      <c r="M83" s="29" t="s">
        <v>122</v>
      </c>
      <c r="N83" s="29" t="s">
        <v>103</v>
      </c>
      <c r="O83" s="29" t="s">
        <v>123</v>
      </c>
      <c r="P83" s="29" t="s">
        <v>124</v>
      </c>
      <c r="Q83" s="29" t="s">
        <v>124</v>
      </c>
      <c r="R83" s="29" t="s">
        <v>66</v>
      </c>
      <c r="S83" s="29" t="s">
        <v>58</v>
      </c>
      <c r="T83" s="39" t="str">
        <f t="shared" si="1"/>
        <v>http://maps.google.com/maps?q=19.20927,100.10303</v>
      </c>
    </row>
    <row r="84" spans="1:20" customFormat="1">
      <c r="A84" s="29" t="s">
        <v>849</v>
      </c>
      <c r="B84" s="33">
        <v>46125</v>
      </c>
      <c r="C84" s="48">
        <v>2.4</v>
      </c>
      <c r="D84" s="40">
        <v>19.209769999999999</v>
      </c>
      <c r="E84" s="40">
        <v>100.10065</v>
      </c>
      <c r="F84" s="40">
        <v>615702.97167600004</v>
      </c>
      <c r="G84" s="40">
        <v>2124403.99156</v>
      </c>
      <c r="H84" s="29" t="s">
        <v>49</v>
      </c>
      <c r="I84" s="29" t="s">
        <v>119</v>
      </c>
      <c r="J84" s="29" t="s">
        <v>120</v>
      </c>
      <c r="K84" s="29" t="s">
        <v>121</v>
      </c>
      <c r="L84" s="29" t="s">
        <v>53</v>
      </c>
      <c r="M84" s="29" t="s">
        <v>122</v>
      </c>
      <c r="N84" s="29" t="s">
        <v>103</v>
      </c>
      <c r="O84" s="29" t="s">
        <v>123</v>
      </c>
      <c r="P84" s="29" t="s">
        <v>124</v>
      </c>
      <c r="Q84" s="29" t="s">
        <v>124</v>
      </c>
      <c r="R84" s="29" t="s">
        <v>66</v>
      </c>
      <c r="S84" s="29" t="s">
        <v>58</v>
      </c>
      <c r="T84" s="39" t="str">
        <f t="shared" si="1"/>
        <v>http://maps.google.com/maps?q=19.20977,100.10065</v>
      </c>
    </row>
    <row r="85" spans="1:20" customFormat="1">
      <c r="A85" s="29" t="s">
        <v>850</v>
      </c>
      <c r="B85" s="33">
        <v>46125</v>
      </c>
      <c r="C85" s="48">
        <v>2.4</v>
      </c>
      <c r="D85" s="40">
        <v>19.210270000000001</v>
      </c>
      <c r="E85" s="40">
        <v>100.09829000000001</v>
      </c>
      <c r="F85" s="40">
        <v>615454.50977300003</v>
      </c>
      <c r="G85" s="40">
        <v>2124457.7579999999</v>
      </c>
      <c r="H85" s="29" t="s">
        <v>49</v>
      </c>
      <c r="I85" s="29" t="s">
        <v>119</v>
      </c>
      <c r="J85" s="29" t="s">
        <v>120</v>
      </c>
      <c r="K85" s="29" t="s">
        <v>121</v>
      </c>
      <c r="L85" s="29" t="s">
        <v>53</v>
      </c>
      <c r="M85" s="29" t="s">
        <v>122</v>
      </c>
      <c r="N85" s="29" t="s">
        <v>103</v>
      </c>
      <c r="O85" s="29" t="s">
        <v>123</v>
      </c>
      <c r="P85" s="29" t="s">
        <v>124</v>
      </c>
      <c r="Q85" s="29" t="s">
        <v>124</v>
      </c>
      <c r="R85" s="29" t="s">
        <v>66</v>
      </c>
      <c r="S85" s="29" t="s">
        <v>58</v>
      </c>
      <c r="T85" s="39" t="str">
        <f t="shared" si="1"/>
        <v>http://maps.google.com/maps?q=19.21027,100.09829</v>
      </c>
    </row>
    <row r="86" spans="1:20" customFormat="1">
      <c r="A86" s="29" t="s">
        <v>851</v>
      </c>
      <c r="B86" s="33">
        <v>46125</v>
      </c>
      <c r="C86" s="48">
        <v>2.4</v>
      </c>
      <c r="D86" s="40">
        <v>19.215129999999998</v>
      </c>
      <c r="E86" s="40">
        <v>100.12531</v>
      </c>
      <c r="F86" s="40">
        <v>618291.71592999995</v>
      </c>
      <c r="G86" s="40">
        <v>2125013.7400099998</v>
      </c>
      <c r="H86" s="29" t="s">
        <v>49</v>
      </c>
      <c r="I86" s="29" t="s">
        <v>756</v>
      </c>
      <c r="J86" s="29" t="s">
        <v>756</v>
      </c>
      <c r="K86" s="29" t="s">
        <v>121</v>
      </c>
      <c r="L86" s="29" t="s">
        <v>53</v>
      </c>
      <c r="M86" s="29" t="s">
        <v>122</v>
      </c>
      <c r="N86" s="29" t="s">
        <v>103</v>
      </c>
      <c r="O86" s="29" t="s">
        <v>123</v>
      </c>
      <c r="P86" s="29" t="s">
        <v>124</v>
      </c>
      <c r="Q86" s="29" t="s">
        <v>124</v>
      </c>
      <c r="R86" s="29" t="s">
        <v>66</v>
      </c>
      <c r="S86" s="29" t="s">
        <v>58</v>
      </c>
      <c r="T86" s="39" t="str">
        <f t="shared" si="1"/>
        <v>http://maps.google.com/maps?q=19.21513,100.12531</v>
      </c>
    </row>
    <row r="87" spans="1:20" customFormat="1">
      <c r="A87" s="29" t="s">
        <v>852</v>
      </c>
      <c r="B87" s="33">
        <v>46125</v>
      </c>
      <c r="C87" s="48">
        <v>2.4</v>
      </c>
      <c r="D87" s="40">
        <v>14.249040000000001</v>
      </c>
      <c r="E87" s="40">
        <v>99.146569999999997</v>
      </c>
      <c r="F87" s="40">
        <v>515811.02972599998</v>
      </c>
      <c r="G87" s="40">
        <v>1575274.15601</v>
      </c>
      <c r="H87" s="29" t="s">
        <v>49</v>
      </c>
      <c r="I87" s="29" t="s">
        <v>127</v>
      </c>
      <c r="J87" s="29" t="s">
        <v>128</v>
      </c>
      <c r="K87" s="29" t="s">
        <v>61</v>
      </c>
      <c r="L87" s="29" t="s">
        <v>62</v>
      </c>
      <c r="M87" s="29" t="s">
        <v>126</v>
      </c>
      <c r="N87" s="29" t="s">
        <v>64</v>
      </c>
      <c r="O87" s="29" t="s">
        <v>129</v>
      </c>
      <c r="P87" s="29" t="s">
        <v>65</v>
      </c>
      <c r="Q87" s="29" t="s">
        <v>65</v>
      </c>
      <c r="R87" s="29" t="s">
        <v>66</v>
      </c>
      <c r="S87" s="29" t="s">
        <v>58</v>
      </c>
      <c r="T87" s="39" t="str">
        <f t="shared" si="1"/>
        <v>http://maps.google.com/maps?q=14.24904,99.14657</v>
      </c>
    </row>
    <row r="88" spans="1:20" customFormat="1">
      <c r="A88" s="29" t="s">
        <v>853</v>
      </c>
      <c r="B88" s="33">
        <v>46125</v>
      </c>
      <c r="C88" s="48">
        <v>2.4</v>
      </c>
      <c r="D88" s="40">
        <v>14.25102</v>
      </c>
      <c r="E88" s="40">
        <v>99.054150000000007</v>
      </c>
      <c r="F88" s="40">
        <v>505841.29821500002</v>
      </c>
      <c r="G88" s="40">
        <v>1575488.84051</v>
      </c>
      <c r="H88" s="29" t="s">
        <v>49</v>
      </c>
      <c r="I88" s="29" t="s">
        <v>125</v>
      </c>
      <c r="J88" s="29" t="s">
        <v>93</v>
      </c>
      <c r="K88" s="29" t="s">
        <v>61</v>
      </c>
      <c r="L88" s="29" t="s">
        <v>62</v>
      </c>
      <c r="M88" s="29" t="s">
        <v>126</v>
      </c>
      <c r="N88" s="29" t="s">
        <v>64</v>
      </c>
      <c r="O88" s="29" t="s">
        <v>57</v>
      </c>
      <c r="P88" s="29" t="s">
        <v>65</v>
      </c>
      <c r="Q88" s="29" t="s">
        <v>65</v>
      </c>
      <c r="R88" s="29" t="s">
        <v>66</v>
      </c>
      <c r="S88" s="29" t="s">
        <v>58</v>
      </c>
      <c r="T88" s="39" t="str">
        <f t="shared" si="1"/>
        <v>http://maps.google.com/maps?q=14.25102,99.05415</v>
      </c>
    </row>
    <row r="89" spans="1:20" customFormat="1">
      <c r="A89" s="29" t="s">
        <v>854</v>
      </c>
      <c r="B89" s="33">
        <v>46125</v>
      </c>
      <c r="C89" s="48">
        <v>2.4</v>
      </c>
      <c r="D89" s="40">
        <v>14.251609999999999</v>
      </c>
      <c r="E89" s="40">
        <v>99.051190000000005</v>
      </c>
      <c r="F89" s="40">
        <v>505521.981058</v>
      </c>
      <c r="G89" s="40">
        <v>1575554.0207100001</v>
      </c>
      <c r="H89" s="29" t="s">
        <v>49</v>
      </c>
      <c r="I89" s="29" t="s">
        <v>125</v>
      </c>
      <c r="J89" s="29" t="s">
        <v>93</v>
      </c>
      <c r="K89" s="29" t="s">
        <v>61</v>
      </c>
      <c r="L89" s="29" t="s">
        <v>62</v>
      </c>
      <c r="M89" s="29" t="s">
        <v>126</v>
      </c>
      <c r="N89" s="29" t="s">
        <v>64</v>
      </c>
      <c r="O89" s="29" t="s">
        <v>57</v>
      </c>
      <c r="P89" s="29" t="s">
        <v>65</v>
      </c>
      <c r="Q89" s="29" t="s">
        <v>65</v>
      </c>
      <c r="R89" s="29" t="s">
        <v>66</v>
      </c>
      <c r="S89" s="29" t="s">
        <v>58</v>
      </c>
      <c r="T89" s="39" t="str">
        <f t="shared" si="1"/>
        <v>http://maps.google.com/maps?q=14.25161,99.05119</v>
      </c>
    </row>
    <row r="90" spans="1:20" customFormat="1">
      <c r="A90" s="29" t="s">
        <v>855</v>
      </c>
      <c r="B90" s="33">
        <v>46125</v>
      </c>
      <c r="C90" s="48">
        <v>2.4</v>
      </c>
      <c r="D90" s="40">
        <v>14.252179999999999</v>
      </c>
      <c r="E90" s="40">
        <v>99.048270000000002</v>
      </c>
      <c r="F90" s="40">
        <v>505206.980912</v>
      </c>
      <c r="G90" s="40">
        <v>1575616.99391</v>
      </c>
      <c r="H90" s="29" t="s">
        <v>49</v>
      </c>
      <c r="I90" s="29" t="s">
        <v>125</v>
      </c>
      <c r="J90" s="29" t="s">
        <v>93</v>
      </c>
      <c r="K90" s="29" t="s">
        <v>61</v>
      </c>
      <c r="L90" s="29" t="s">
        <v>62</v>
      </c>
      <c r="M90" s="29" t="s">
        <v>126</v>
      </c>
      <c r="N90" s="29" t="s">
        <v>64</v>
      </c>
      <c r="O90" s="29" t="s">
        <v>57</v>
      </c>
      <c r="P90" s="29" t="s">
        <v>65</v>
      </c>
      <c r="Q90" s="29" t="s">
        <v>65</v>
      </c>
      <c r="R90" s="29" t="s">
        <v>66</v>
      </c>
      <c r="S90" s="29" t="s">
        <v>58</v>
      </c>
      <c r="T90" s="39" t="str">
        <f t="shared" si="1"/>
        <v>http://maps.google.com/maps?q=14.25218,99.04827</v>
      </c>
    </row>
    <row r="91" spans="1:20" customFormat="1">
      <c r="A91" s="29" t="s">
        <v>856</v>
      </c>
      <c r="B91" s="33">
        <v>46125</v>
      </c>
      <c r="C91" s="48">
        <v>2.4</v>
      </c>
      <c r="D91" s="40">
        <v>14.252750000000001</v>
      </c>
      <c r="E91" s="40">
        <v>99.045360000000002</v>
      </c>
      <c r="F91" s="40">
        <v>504893.06107699999</v>
      </c>
      <c r="G91" s="40">
        <v>1575679.9712799999</v>
      </c>
      <c r="H91" s="29" t="s">
        <v>49</v>
      </c>
      <c r="I91" s="29" t="s">
        <v>125</v>
      </c>
      <c r="J91" s="29" t="s">
        <v>93</v>
      </c>
      <c r="K91" s="29" t="s">
        <v>61</v>
      </c>
      <c r="L91" s="29" t="s">
        <v>62</v>
      </c>
      <c r="M91" s="29" t="s">
        <v>126</v>
      </c>
      <c r="N91" s="29" t="s">
        <v>64</v>
      </c>
      <c r="O91" s="29" t="s">
        <v>57</v>
      </c>
      <c r="P91" s="29" t="s">
        <v>65</v>
      </c>
      <c r="Q91" s="29" t="s">
        <v>65</v>
      </c>
      <c r="R91" s="29" t="s">
        <v>66</v>
      </c>
      <c r="S91" s="29" t="s">
        <v>58</v>
      </c>
      <c r="T91" s="39" t="str">
        <f t="shared" si="1"/>
        <v>http://maps.google.com/maps?q=14.25275,99.04536</v>
      </c>
    </row>
    <row r="92" spans="1:20" customFormat="1">
      <c r="A92" s="29" t="s">
        <v>857</v>
      </c>
      <c r="B92" s="33">
        <v>46125</v>
      </c>
      <c r="C92" s="48">
        <v>2.4</v>
      </c>
      <c r="D92" s="40">
        <v>14.279210000000001</v>
      </c>
      <c r="E92" s="40">
        <v>99.075329999999994</v>
      </c>
      <c r="F92" s="40">
        <v>508125.02963200002</v>
      </c>
      <c r="G92" s="40">
        <v>1578607.2210899999</v>
      </c>
      <c r="H92" s="29" t="s">
        <v>49</v>
      </c>
      <c r="I92" s="29" t="s">
        <v>125</v>
      </c>
      <c r="J92" s="29" t="s">
        <v>93</v>
      </c>
      <c r="K92" s="29" t="s">
        <v>61</v>
      </c>
      <c r="L92" s="29" t="s">
        <v>62</v>
      </c>
      <c r="M92" s="29" t="s">
        <v>126</v>
      </c>
      <c r="N92" s="29" t="s">
        <v>64</v>
      </c>
      <c r="O92" s="29" t="s">
        <v>57</v>
      </c>
      <c r="P92" s="29" t="s">
        <v>65</v>
      </c>
      <c r="Q92" s="29" t="s">
        <v>65</v>
      </c>
      <c r="R92" s="29" t="s">
        <v>66</v>
      </c>
      <c r="S92" s="29" t="s">
        <v>58</v>
      </c>
      <c r="T92" s="39" t="str">
        <f t="shared" si="1"/>
        <v>http://maps.google.com/maps?q=14.27921,99.07533</v>
      </c>
    </row>
    <row r="93" spans="1:20" customFormat="1">
      <c r="A93" s="29" t="s">
        <v>858</v>
      </c>
      <c r="B93" s="33">
        <v>46125</v>
      </c>
      <c r="C93" s="48">
        <v>2.4</v>
      </c>
      <c r="D93" s="40">
        <v>14.285270000000001</v>
      </c>
      <c r="E93" s="40">
        <v>99.071910000000003</v>
      </c>
      <c r="F93" s="40">
        <v>507755.94365299999</v>
      </c>
      <c r="G93" s="40">
        <v>1579277.32629</v>
      </c>
      <c r="H93" s="29" t="s">
        <v>49</v>
      </c>
      <c r="I93" s="29" t="s">
        <v>125</v>
      </c>
      <c r="J93" s="29" t="s">
        <v>93</v>
      </c>
      <c r="K93" s="29" t="s">
        <v>61</v>
      </c>
      <c r="L93" s="29" t="s">
        <v>62</v>
      </c>
      <c r="M93" s="29" t="s">
        <v>126</v>
      </c>
      <c r="N93" s="29" t="s">
        <v>64</v>
      </c>
      <c r="O93" s="29" t="s">
        <v>57</v>
      </c>
      <c r="P93" s="29" t="s">
        <v>65</v>
      </c>
      <c r="Q93" s="29" t="s">
        <v>65</v>
      </c>
      <c r="R93" s="29" t="s">
        <v>66</v>
      </c>
      <c r="S93" s="29" t="s">
        <v>58</v>
      </c>
      <c r="T93" s="39" t="str">
        <f t="shared" si="1"/>
        <v>http://maps.google.com/maps?q=14.28527,99.07191</v>
      </c>
    </row>
    <row r="94" spans="1:20" customFormat="1">
      <c r="A94" s="29" t="s">
        <v>859</v>
      </c>
      <c r="B94" s="33">
        <v>46125</v>
      </c>
      <c r="C94" s="48">
        <v>2.4</v>
      </c>
      <c r="D94" s="40">
        <v>14.28529</v>
      </c>
      <c r="E94" s="40">
        <v>99.071719999999999</v>
      </c>
      <c r="F94" s="40">
        <v>507735.45027099998</v>
      </c>
      <c r="G94" s="40">
        <v>1579279.5319000001</v>
      </c>
      <c r="H94" s="29" t="s">
        <v>49</v>
      </c>
      <c r="I94" s="29" t="s">
        <v>125</v>
      </c>
      <c r="J94" s="29" t="s">
        <v>93</v>
      </c>
      <c r="K94" s="29" t="s">
        <v>61</v>
      </c>
      <c r="L94" s="29" t="s">
        <v>62</v>
      </c>
      <c r="M94" s="29" t="s">
        <v>126</v>
      </c>
      <c r="N94" s="29" t="s">
        <v>64</v>
      </c>
      <c r="O94" s="29" t="s">
        <v>57</v>
      </c>
      <c r="P94" s="29" t="s">
        <v>65</v>
      </c>
      <c r="Q94" s="29" t="s">
        <v>65</v>
      </c>
      <c r="R94" s="29" t="s">
        <v>66</v>
      </c>
      <c r="S94" s="29" t="s">
        <v>58</v>
      </c>
      <c r="T94" s="39" t="str">
        <f t="shared" si="1"/>
        <v>http://maps.google.com/maps?q=14.28529,99.07172</v>
      </c>
    </row>
    <row r="95" spans="1:20" customFormat="1">
      <c r="A95" s="29" t="s">
        <v>860</v>
      </c>
      <c r="B95" s="33">
        <v>46125</v>
      </c>
      <c r="C95" s="48">
        <v>2.4</v>
      </c>
      <c r="D95" s="40">
        <v>13.153449999999999</v>
      </c>
      <c r="E95" s="40">
        <v>99.50855</v>
      </c>
      <c r="F95" s="40">
        <v>555114.42922799999</v>
      </c>
      <c r="G95" s="40">
        <v>1454160.9410999999</v>
      </c>
      <c r="H95" s="29" t="s">
        <v>49</v>
      </c>
      <c r="I95" s="29" t="s">
        <v>692</v>
      </c>
      <c r="J95" s="29" t="s">
        <v>693</v>
      </c>
      <c r="K95" s="29" t="s">
        <v>611</v>
      </c>
      <c r="L95" s="29" t="s">
        <v>62</v>
      </c>
      <c r="M95" s="29" t="s">
        <v>694</v>
      </c>
      <c r="N95" s="29" t="s">
        <v>64</v>
      </c>
      <c r="O95" s="29" t="s">
        <v>695</v>
      </c>
      <c r="P95" s="29" t="s">
        <v>326</v>
      </c>
      <c r="Q95" s="29" t="s">
        <v>326</v>
      </c>
      <c r="R95" s="29" t="s">
        <v>66</v>
      </c>
      <c r="S95" s="29" t="s">
        <v>58</v>
      </c>
      <c r="T95" s="39" t="str">
        <f t="shared" si="1"/>
        <v>http://maps.google.com/maps?q=13.15345,99.50855</v>
      </c>
    </row>
    <row r="96" spans="1:20" customFormat="1">
      <c r="A96" s="29" t="s">
        <v>861</v>
      </c>
      <c r="B96" s="33">
        <v>46125</v>
      </c>
      <c r="C96" s="48">
        <v>2.4</v>
      </c>
      <c r="D96" s="40">
        <v>18.615659999999998</v>
      </c>
      <c r="E96" s="40">
        <v>99.441800000000001</v>
      </c>
      <c r="F96" s="40">
        <v>546605.48840999999</v>
      </c>
      <c r="G96" s="40">
        <v>2058359.3155199999</v>
      </c>
      <c r="H96" s="29" t="s">
        <v>49</v>
      </c>
      <c r="I96" s="29" t="s">
        <v>130</v>
      </c>
      <c r="J96" s="29" t="s">
        <v>131</v>
      </c>
      <c r="K96" s="29" t="s">
        <v>52</v>
      </c>
      <c r="L96" s="29" t="s">
        <v>53</v>
      </c>
      <c r="M96" s="29" t="s">
        <v>132</v>
      </c>
      <c r="N96" s="29" t="s">
        <v>64</v>
      </c>
      <c r="O96" s="29" t="s">
        <v>57</v>
      </c>
      <c r="P96" s="29" t="s">
        <v>56</v>
      </c>
      <c r="Q96" s="29" t="s">
        <v>56</v>
      </c>
      <c r="R96" s="29" t="s">
        <v>66</v>
      </c>
      <c r="S96" s="29" t="s">
        <v>58</v>
      </c>
      <c r="T96" s="39" t="str">
        <f t="shared" si="1"/>
        <v>http://maps.google.com/maps?q=18.61566,99.4418</v>
      </c>
    </row>
    <row r="97" spans="1:20" customFormat="1">
      <c r="A97" s="29" t="s">
        <v>862</v>
      </c>
      <c r="B97" s="33">
        <v>46125</v>
      </c>
      <c r="C97" s="48">
        <v>2.4</v>
      </c>
      <c r="D97" s="40">
        <v>18.64734</v>
      </c>
      <c r="E97" s="40">
        <v>99.386240000000001</v>
      </c>
      <c r="F97" s="40">
        <v>540736.83765899995</v>
      </c>
      <c r="G97" s="40">
        <v>2061851.0432200001</v>
      </c>
      <c r="H97" s="29" t="s">
        <v>49</v>
      </c>
      <c r="I97" s="29" t="s">
        <v>130</v>
      </c>
      <c r="J97" s="29" t="s">
        <v>131</v>
      </c>
      <c r="K97" s="29" t="s">
        <v>52</v>
      </c>
      <c r="L97" s="29" t="s">
        <v>53</v>
      </c>
      <c r="M97" s="29" t="s">
        <v>132</v>
      </c>
      <c r="N97" s="29" t="s">
        <v>64</v>
      </c>
      <c r="O97" s="29" t="s">
        <v>57</v>
      </c>
      <c r="P97" s="29" t="s">
        <v>56</v>
      </c>
      <c r="Q97" s="29" t="s">
        <v>56</v>
      </c>
      <c r="R97" s="29" t="s">
        <v>66</v>
      </c>
      <c r="S97" s="29" t="s">
        <v>58</v>
      </c>
      <c r="T97" s="39" t="str">
        <f t="shared" si="1"/>
        <v>http://maps.google.com/maps?q=18.64734,99.38624</v>
      </c>
    </row>
    <row r="98" spans="1:20" customFormat="1">
      <c r="A98" s="29" t="s">
        <v>863</v>
      </c>
      <c r="B98" s="33">
        <v>46125</v>
      </c>
      <c r="C98" s="48">
        <v>2.4</v>
      </c>
      <c r="D98" s="40">
        <v>18.661249999999999</v>
      </c>
      <c r="E98" s="40">
        <v>99.453119999999998</v>
      </c>
      <c r="F98" s="40">
        <v>547786.90518600005</v>
      </c>
      <c r="G98" s="40">
        <v>2063406.65658</v>
      </c>
      <c r="H98" s="29" t="s">
        <v>49</v>
      </c>
      <c r="I98" s="29" t="s">
        <v>245</v>
      </c>
      <c r="J98" s="29" t="s">
        <v>131</v>
      </c>
      <c r="K98" s="29" t="s">
        <v>52</v>
      </c>
      <c r="L98" s="29" t="s">
        <v>53</v>
      </c>
      <c r="M98" s="29" t="s">
        <v>132</v>
      </c>
      <c r="N98" s="29" t="s">
        <v>64</v>
      </c>
      <c r="O98" s="29" t="s">
        <v>133</v>
      </c>
      <c r="P98" s="29" t="s">
        <v>56</v>
      </c>
      <c r="Q98" s="29" t="s">
        <v>56</v>
      </c>
      <c r="R98" s="29" t="s">
        <v>66</v>
      </c>
      <c r="S98" s="29" t="s">
        <v>58</v>
      </c>
      <c r="T98" s="39" t="str">
        <f t="shared" si="1"/>
        <v>http://maps.google.com/maps?q=18.66125,99.45312</v>
      </c>
    </row>
    <row r="99" spans="1:20" customFormat="1">
      <c r="A99" s="29" t="s">
        <v>864</v>
      </c>
      <c r="B99" s="33">
        <v>46125</v>
      </c>
      <c r="C99" s="48">
        <v>2.4</v>
      </c>
      <c r="D99" s="40">
        <v>18.902339999999999</v>
      </c>
      <c r="E99" s="40">
        <v>99.4636</v>
      </c>
      <c r="F99" s="40">
        <v>548822.66888899996</v>
      </c>
      <c r="G99" s="40">
        <v>2090085.6341500001</v>
      </c>
      <c r="H99" s="29" t="s">
        <v>49</v>
      </c>
      <c r="I99" s="29" t="s">
        <v>132</v>
      </c>
      <c r="J99" s="29" t="s">
        <v>131</v>
      </c>
      <c r="K99" s="29" t="s">
        <v>52</v>
      </c>
      <c r="L99" s="29" t="s">
        <v>53</v>
      </c>
      <c r="M99" s="29" t="s">
        <v>132</v>
      </c>
      <c r="N99" s="29" t="s">
        <v>64</v>
      </c>
      <c r="O99" s="29" t="s">
        <v>133</v>
      </c>
      <c r="P99" s="29" t="s">
        <v>56</v>
      </c>
      <c r="Q99" s="29" t="s">
        <v>56</v>
      </c>
      <c r="R99" s="29" t="s">
        <v>66</v>
      </c>
      <c r="S99" s="29" t="s">
        <v>58</v>
      </c>
      <c r="T99" s="39" t="str">
        <f t="shared" si="1"/>
        <v>http://maps.google.com/maps?q=18.90234,99.4636</v>
      </c>
    </row>
    <row r="100" spans="1:20" customFormat="1">
      <c r="A100" s="29" t="s">
        <v>865</v>
      </c>
      <c r="B100" s="33">
        <v>46125</v>
      </c>
      <c r="C100" s="48">
        <v>2.4</v>
      </c>
      <c r="D100" s="40">
        <v>18.997039999999998</v>
      </c>
      <c r="E100" s="40">
        <v>99.432550000000006</v>
      </c>
      <c r="F100" s="40">
        <v>545526.98890999996</v>
      </c>
      <c r="G100" s="40">
        <v>2100555.8760299999</v>
      </c>
      <c r="H100" s="29" t="s">
        <v>49</v>
      </c>
      <c r="I100" s="29" t="s">
        <v>132</v>
      </c>
      <c r="J100" s="29" t="s">
        <v>131</v>
      </c>
      <c r="K100" s="29" t="s">
        <v>52</v>
      </c>
      <c r="L100" s="29" t="s">
        <v>53</v>
      </c>
      <c r="M100" s="29" t="s">
        <v>132</v>
      </c>
      <c r="N100" s="29" t="s">
        <v>64</v>
      </c>
      <c r="O100" s="29" t="s">
        <v>57</v>
      </c>
      <c r="P100" s="29" t="s">
        <v>56</v>
      </c>
      <c r="Q100" s="29" t="s">
        <v>56</v>
      </c>
      <c r="R100" s="29" t="s">
        <v>66</v>
      </c>
      <c r="S100" s="29" t="s">
        <v>58</v>
      </c>
      <c r="T100" s="39" t="str">
        <f t="shared" si="1"/>
        <v>http://maps.google.com/maps?q=18.99704,99.43255</v>
      </c>
    </row>
    <row r="101" spans="1:20" customFormat="1">
      <c r="A101" s="29" t="s">
        <v>866</v>
      </c>
      <c r="B101" s="33">
        <v>46125</v>
      </c>
      <c r="C101" s="48">
        <v>2.4</v>
      </c>
      <c r="D101" s="40">
        <v>19.000150000000001</v>
      </c>
      <c r="E101" s="40">
        <v>99.431510000000003</v>
      </c>
      <c r="F101" s="40">
        <v>545416.68089399999</v>
      </c>
      <c r="G101" s="40">
        <v>2100899.7296699998</v>
      </c>
      <c r="H101" s="29" t="s">
        <v>49</v>
      </c>
      <c r="I101" s="29" t="s">
        <v>132</v>
      </c>
      <c r="J101" s="29" t="s">
        <v>131</v>
      </c>
      <c r="K101" s="29" t="s">
        <v>52</v>
      </c>
      <c r="L101" s="29" t="s">
        <v>53</v>
      </c>
      <c r="M101" s="29" t="s">
        <v>132</v>
      </c>
      <c r="N101" s="29" t="s">
        <v>64</v>
      </c>
      <c r="O101" s="29" t="s">
        <v>57</v>
      </c>
      <c r="P101" s="29" t="s">
        <v>56</v>
      </c>
      <c r="Q101" s="29" t="s">
        <v>56</v>
      </c>
      <c r="R101" s="29" t="s">
        <v>66</v>
      </c>
      <c r="S101" s="29" t="s">
        <v>58</v>
      </c>
      <c r="T101" s="39" t="str">
        <f t="shared" si="1"/>
        <v>http://maps.google.com/maps?q=19.00015,99.43151</v>
      </c>
    </row>
    <row r="102" spans="1:20" customFormat="1">
      <c r="A102" s="29" t="s">
        <v>867</v>
      </c>
      <c r="B102" s="33">
        <v>46125</v>
      </c>
      <c r="C102" s="48">
        <v>2.4</v>
      </c>
      <c r="D102" s="40">
        <v>19.00215</v>
      </c>
      <c r="E102" s="40">
        <v>99.432329999999993</v>
      </c>
      <c r="F102" s="40">
        <v>545502.44398400001</v>
      </c>
      <c r="G102" s="40">
        <v>2101121.2420999999</v>
      </c>
      <c r="H102" s="29" t="s">
        <v>49</v>
      </c>
      <c r="I102" s="29" t="s">
        <v>132</v>
      </c>
      <c r="J102" s="29" t="s">
        <v>131</v>
      </c>
      <c r="K102" s="29" t="s">
        <v>52</v>
      </c>
      <c r="L102" s="29" t="s">
        <v>53</v>
      </c>
      <c r="M102" s="29" t="s">
        <v>132</v>
      </c>
      <c r="N102" s="29" t="s">
        <v>64</v>
      </c>
      <c r="O102" s="29" t="s">
        <v>57</v>
      </c>
      <c r="P102" s="29" t="s">
        <v>56</v>
      </c>
      <c r="Q102" s="29" t="s">
        <v>56</v>
      </c>
      <c r="R102" s="29" t="s">
        <v>66</v>
      </c>
      <c r="S102" s="29" t="s">
        <v>58</v>
      </c>
      <c r="T102" s="39" t="str">
        <f t="shared" si="1"/>
        <v>http://maps.google.com/maps?q=19.00215,99.43233</v>
      </c>
    </row>
    <row r="103" spans="1:20" customFormat="1">
      <c r="A103" s="29" t="s">
        <v>868</v>
      </c>
      <c r="B103" s="33">
        <v>46125</v>
      </c>
      <c r="C103" s="48">
        <v>2.4</v>
      </c>
      <c r="D103" s="40">
        <v>19.005179999999999</v>
      </c>
      <c r="E103" s="40">
        <v>99.431629999999998</v>
      </c>
      <c r="F103" s="40">
        <v>545427.94588400004</v>
      </c>
      <c r="G103" s="40">
        <v>2101456.3317300002</v>
      </c>
      <c r="H103" s="29" t="s">
        <v>49</v>
      </c>
      <c r="I103" s="29" t="s">
        <v>132</v>
      </c>
      <c r="J103" s="29" t="s">
        <v>131</v>
      </c>
      <c r="K103" s="29" t="s">
        <v>52</v>
      </c>
      <c r="L103" s="29" t="s">
        <v>53</v>
      </c>
      <c r="M103" s="29" t="s">
        <v>132</v>
      </c>
      <c r="N103" s="29" t="s">
        <v>64</v>
      </c>
      <c r="O103" s="29" t="s">
        <v>57</v>
      </c>
      <c r="P103" s="29" t="s">
        <v>56</v>
      </c>
      <c r="Q103" s="29" t="s">
        <v>56</v>
      </c>
      <c r="R103" s="29" t="s">
        <v>66</v>
      </c>
      <c r="S103" s="29" t="s">
        <v>58</v>
      </c>
      <c r="T103" s="39" t="str">
        <f t="shared" si="1"/>
        <v>http://maps.google.com/maps?q=19.00518,99.43163</v>
      </c>
    </row>
    <row r="104" spans="1:20" customFormat="1">
      <c r="A104" s="29" t="s">
        <v>869</v>
      </c>
      <c r="B104" s="33">
        <v>46125</v>
      </c>
      <c r="C104" s="48">
        <v>2.4</v>
      </c>
      <c r="D104" s="40">
        <v>19.00714</v>
      </c>
      <c r="E104" s="40">
        <v>99.432689999999994</v>
      </c>
      <c r="F104" s="40">
        <v>545538.97643899999</v>
      </c>
      <c r="G104" s="40">
        <v>2101673.48049</v>
      </c>
      <c r="H104" s="29" t="s">
        <v>49</v>
      </c>
      <c r="I104" s="29" t="s">
        <v>132</v>
      </c>
      <c r="J104" s="29" t="s">
        <v>131</v>
      </c>
      <c r="K104" s="29" t="s">
        <v>52</v>
      </c>
      <c r="L104" s="29" t="s">
        <v>53</v>
      </c>
      <c r="M104" s="29" t="s">
        <v>132</v>
      </c>
      <c r="N104" s="29" t="s">
        <v>64</v>
      </c>
      <c r="O104" s="29" t="s">
        <v>57</v>
      </c>
      <c r="P104" s="29" t="s">
        <v>56</v>
      </c>
      <c r="Q104" s="29" t="s">
        <v>56</v>
      </c>
      <c r="R104" s="29" t="s">
        <v>66</v>
      </c>
      <c r="S104" s="29" t="s">
        <v>58</v>
      </c>
      <c r="T104" s="39" t="str">
        <f t="shared" si="1"/>
        <v>http://maps.google.com/maps?q=19.00714,99.43269</v>
      </c>
    </row>
    <row r="105" spans="1:20" customFormat="1">
      <c r="A105" s="29" t="s">
        <v>870</v>
      </c>
      <c r="B105" s="33">
        <v>46125</v>
      </c>
      <c r="C105" s="48">
        <v>2.4</v>
      </c>
      <c r="D105" s="40">
        <v>19.030940000000001</v>
      </c>
      <c r="E105" s="40">
        <v>99.538759999999996</v>
      </c>
      <c r="F105" s="40">
        <v>556694.60556299996</v>
      </c>
      <c r="G105" s="40">
        <v>2104337.8194900001</v>
      </c>
      <c r="H105" s="29" t="s">
        <v>49</v>
      </c>
      <c r="I105" s="29" t="s">
        <v>755</v>
      </c>
      <c r="J105" s="29" t="s">
        <v>272</v>
      </c>
      <c r="K105" s="29" t="s">
        <v>52</v>
      </c>
      <c r="L105" s="29" t="s">
        <v>53</v>
      </c>
      <c r="M105" s="29" t="s">
        <v>132</v>
      </c>
      <c r="N105" s="29" t="s">
        <v>64</v>
      </c>
      <c r="O105" s="29" t="s">
        <v>133</v>
      </c>
      <c r="P105" s="29" t="s">
        <v>56</v>
      </c>
      <c r="Q105" s="29" t="s">
        <v>56</v>
      </c>
      <c r="R105" s="29" t="s">
        <v>66</v>
      </c>
      <c r="S105" s="29" t="s">
        <v>58</v>
      </c>
      <c r="T105" s="39" t="str">
        <f t="shared" si="1"/>
        <v>http://maps.google.com/maps?q=19.03094,99.53876</v>
      </c>
    </row>
    <row r="106" spans="1:20" customFormat="1">
      <c r="A106" s="29" t="s">
        <v>871</v>
      </c>
      <c r="B106" s="33">
        <v>46125</v>
      </c>
      <c r="C106" s="48">
        <v>2.4</v>
      </c>
      <c r="D106" s="40">
        <v>19.035879999999999</v>
      </c>
      <c r="E106" s="40">
        <v>99.564449999999994</v>
      </c>
      <c r="F106" s="40">
        <v>559396.31825899996</v>
      </c>
      <c r="G106" s="40">
        <v>2104892.9297600002</v>
      </c>
      <c r="H106" s="29" t="s">
        <v>49</v>
      </c>
      <c r="I106" s="29" t="s">
        <v>755</v>
      </c>
      <c r="J106" s="29" t="s">
        <v>272</v>
      </c>
      <c r="K106" s="29" t="s">
        <v>52</v>
      </c>
      <c r="L106" s="29" t="s">
        <v>53</v>
      </c>
      <c r="M106" s="29" t="s">
        <v>132</v>
      </c>
      <c r="N106" s="29" t="s">
        <v>64</v>
      </c>
      <c r="O106" s="29" t="s">
        <v>133</v>
      </c>
      <c r="P106" s="29" t="s">
        <v>56</v>
      </c>
      <c r="Q106" s="29" t="s">
        <v>56</v>
      </c>
      <c r="R106" s="29" t="s">
        <v>66</v>
      </c>
      <c r="S106" s="29" t="s">
        <v>58</v>
      </c>
      <c r="T106" s="39" t="str">
        <f t="shared" si="1"/>
        <v>http://maps.google.com/maps?q=19.03588,99.56445</v>
      </c>
    </row>
    <row r="107" spans="1:20" customFormat="1">
      <c r="A107" s="29" t="s">
        <v>872</v>
      </c>
      <c r="B107" s="33">
        <v>46125</v>
      </c>
      <c r="C107" s="48">
        <v>2.4</v>
      </c>
      <c r="D107" s="40">
        <v>17.78332</v>
      </c>
      <c r="E107" s="40">
        <v>97.885379999999998</v>
      </c>
      <c r="F107" s="40">
        <v>381854.03040599998</v>
      </c>
      <c r="G107" s="40">
        <v>1966564.19123</v>
      </c>
      <c r="H107" s="29" t="s">
        <v>49</v>
      </c>
      <c r="I107" s="29" t="s">
        <v>135</v>
      </c>
      <c r="J107" s="29" t="s">
        <v>136</v>
      </c>
      <c r="K107" s="29" t="s">
        <v>137</v>
      </c>
      <c r="L107" s="29" t="s">
        <v>53</v>
      </c>
      <c r="M107" s="29" t="s">
        <v>138</v>
      </c>
      <c r="N107" s="29" t="s">
        <v>54</v>
      </c>
      <c r="O107" s="29" t="s">
        <v>57</v>
      </c>
      <c r="P107" s="29" t="s">
        <v>139</v>
      </c>
      <c r="Q107" s="29" t="s">
        <v>139</v>
      </c>
      <c r="R107" s="29" t="s">
        <v>66</v>
      </c>
      <c r="S107" s="29" t="s">
        <v>58</v>
      </c>
      <c r="T107" s="39" t="str">
        <f t="shared" si="1"/>
        <v>http://maps.google.com/maps?q=17.78332,97.88538</v>
      </c>
    </row>
    <row r="108" spans="1:20" customFormat="1">
      <c r="A108" s="29" t="s">
        <v>873</v>
      </c>
      <c r="B108" s="33">
        <v>46125</v>
      </c>
      <c r="C108" s="48">
        <v>2.4</v>
      </c>
      <c r="D108" s="40">
        <v>17.784040000000001</v>
      </c>
      <c r="E108" s="40">
        <v>97.881739999999994</v>
      </c>
      <c r="F108" s="40">
        <v>381468.63756499998</v>
      </c>
      <c r="G108" s="40">
        <v>1966646.15658</v>
      </c>
      <c r="H108" s="29" t="s">
        <v>49</v>
      </c>
      <c r="I108" s="29" t="s">
        <v>135</v>
      </c>
      <c r="J108" s="29" t="s">
        <v>136</v>
      </c>
      <c r="K108" s="29" t="s">
        <v>137</v>
      </c>
      <c r="L108" s="29" t="s">
        <v>53</v>
      </c>
      <c r="M108" s="29" t="s">
        <v>138</v>
      </c>
      <c r="N108" s="29" t="s">
        <v>54</v>
      </c>
      <c r="O108" s="29" t="s">
        <v>57</v>
      </c>
      <c r="P108" s="29" t="s">
        <v>139</v>
      </c>
      <c r="Q108" s="29" t="s">
        <v>139</v>
      </c>
      <c r="R108" s="29" t="s">
        <v>66</v>
      </c>
      <c r="S108" s="29" t="s">
        <v>58</v>
      </c>
      <c r="T108" s="39" t="str">
        <f t="shared" si="1"/>
        <v>http://maps.google.com/maps?q=17.78404,97.88174</v>
      </c>
    </row>
    <row r="109" spans="1:20" customFormat="1">
      <c r="A109" s="29" t="s">
        <v>874</v>
      </c>
      <c r="B109" s="33">
        <v>46125</v>
      </c>
      <c r="C109" s="48">
        <v>2.4</v>
      </c>
      <c r="D109" s="40">
        <v>17.787839999999999</v>
      </c>
      <c r="E109" s="40">
        <v>97.881290000000007</v>
      </c>
      <c r="F109" s="40">
        <v>381423.4424</v>
      </c>
      <c r="G109" s="40">
        <v>1967066.91469</v>
      </c>
      <c r="H109" s="29" t="s">
        <v>49</v>
      </c>
      <c r="I109" s="29" t="s">
        <v>135</v>
      </c>
      <c r="J109" s="29" t="s">
        <v>136</v>
      </c>
      <c r="K109" s="29" t="s">
        <v>137</v>
      </c>
      <c r="L109" s="29" t="s">
        <v>53</v>
      </c>
      <c r="M109" s="29" t="s">
        <v>138</v>
      </c>
      <c r="N109" s="29" t="s">
        <v>54</v>
      </c>
      <c r="O109" s="29" t="s">
        <v>57</v>
      </c>
      <c r="P109" s="29" t="s">
        <v>139</v>
      </c>
      <c r="Q109" s="29" t="s">
        <v>139</v>
      </c>
      <c r="R109" s="29" t="s">
        <v>66</v>
      </c>
      <c r="S109" s="29" t="s">
        <v>58</v>
      </c>
      <c r="T109" s="39" t="str">
        <f t="shared" si="1"/>
        <v>http://maps.google.com/maps?q=17.78784,97.88129</v>
      </c>
    </row>
    <row r="110" spans="1:20" customFormat="1">
      <c r="A110" s="29" t="s">
        <v>875</v>
      </c>
      <c r="B110" s="33">
        <v>46125</v>
      </c>
      <c r="C110" s="48">
        <v>2.4</v>
      </c>
      <c r="D110" s="40">
        <v>17.851980000000001</v>
      </c>
      <c r="E110" s="40">
        <v>97.940860000000001</v>
      </c>
      <c r="F110" s="40">
        <v>387778.26406100002</v>
      </c>
      <c r="G110" s="40">
        <v>1974127.30871</v>
      </c>
      <c r="H110" s="29" t="s">
        <v>49</v>
      </c>
      <c r="I110" s="29" t="s">
        <v>135</v>
      </c>
      <c r="J110" s="29" t="s">
        <v>136</v>
      </c>
      <c r="K110" s="29" t="s">
        <v>137</v>
      </c>
      <c r="L110" s="29" t="s">
        <v>53</v>
      </c>
      <c r="M110" s="29" t="s">
        <v>138</v>
      </c>
      <c r="N110" s="29" t="s">
        <v>54</v>
      </c>
      <c r="O110" s="29" t="s">
        <v>57</v>
      </c>
      <c r="P110" s="29" t="s">
        <v>139</v>
      </c>
      <c r="Q110" s="29" t="s">
        <v>139</v>
      </c>
      <c r="R110" s="29" t="s">
        <v>66</v>
      </c>
      <c r="S110" s="29" t="s">
        <v>58</v>
      </c>
      <c r="T110" s="39" t="str">
        <f t="shared" si="1"/>
        <v>http://maps.google.com/maps?q=17.85198,97.94086</v>
      </c>
    </row>
    <row r="111" spans="1:20" customFormat="1">
      <c r="A111" s="29" t="s">
        <v>876</v>
      </c>
      <c r="B111" s="33">
        <v>46125</v>
      </c>
      <c r="C111" s="48">
        <v>2.4</v>
      </c>
      <c r="D111" s="40">
        <v>17.856359999999999</v>
      </c>
      <c r="E111" s="40">
        <v>97.942440000000005</v>
      </c>
      <c r="F111" s="40">
        <v>387948.43233099999</v>
      </c>
      <c r="G111" s="40">
        <v>1974611.0069500001</v>
      </c>
      <c r="H111" s="29" t="s">
        <v>49</v>
      </c>
      <c r="I111" s="29" t="s">
        <v>135</v>
      </c>
      <c r="J111" s="29" t="s">
        <v>136</v>
      </c>
      <c r="K111" s="29" t="s">
        <v>137</v>
      </c>
      <c r="L111" s="29" t="s">
        <v>53</v>
      </c>
      <c r="M111" s="29" t="s">
        <v>138</v>
      </c>
      <c r="N111" s="29" t="s">
        <v>54</v>
      </c>
      <c r="O111" s="29" t="s">
        <v>57</v>
      </c>
      <c r="P111" s="29" t="s">
        <v>139</v>
      </c>
      <c r="Q111" s="29" t="s">
        <v>139</v>
      </c>
      <c r="R111" s="29" t="s">
        <v>66</v>
      </c>
      <c r="S111" s="29" t="s">
        <v>58</v>
      </c>
      <c r="T111" s="39" t="str">
        <f t="shared" si="1"/>
        <v>http://maps.google.com/maps?q=17.85636,97.94244</v>
      </c>
    </row>
    <row r="112" spans="1:20" customFormat="1">
      <c r="A112" s="29" t="s">
        <v>877</v>
      </c>
      <c r="B112" s="33">
        <v>46125</v>
      </c>
      <c r="C112" s="48">
        <v>2.4</v>
      </c>
      <c r="D112" s="40">
        <v>17.351759999999999</v>
      </c>
      <c r="E112" s="40">
        <v>98.106539999999995</v>
      </c>
      <c r="F112" s="40">
        <v>405073.23880599998</v>
      </c>
      <c r="G112" s="40">
        <v>1918689.90582</v>
      </c>
      <c r="H112" s="29" t="s">
        <v>49</v>
      </c>
      <c r="I112" s="29" t="s">
        <v>140</v>
      </c>
      <c r="J112" s="29" t="s">
        <v>136</v>
      </c>
      <c r="K112" s="29" t="s">
        <v>137</v>
      </c>
      <c r="L112" s="29" t="s">
        <v>53</v>
      </c>
      <c r="M112" s="29" t="s">
        <v>141</v>
      </c>
      <c r="N112" s="29" t="s">
        <v>64</v>
      </c>
      <c r="O112" s="29" t="s">
        <v>142</v>
      </c>
      <c r="P112" s="29" t="s">
        <v>143</v>
      </c>
      <c r="Q112" s="29" t="s">
        <v>143</v>
      </c>
      <c r="R112" s="29" t="s">
        <v>66</v>
      </c>
      <c r="S112" s="29" t="s">
        <v>58</v>
      </c>
      <c r="T112" s="39" t="str">
        <f t="shared" si="1"/>
        <v>http://maps.google.com/maps?q=17.35176,98.10654</v>
      </c>
    </row>
    <row r="113" spans="1:20" customFormat="1">
      <c r="A113" s="29" t="s">
        <v>878</v>
      </c>
      <c r="B113" s="33">
        <v>46125</v>
      </c>
      <c r="C113" s="48">
        <v>2.4</v>
      </c>
      <c r="D113" s="40">
        <v>17.355450000000001</v>
      </c>
      <c r="E113" s="40">
        <v>98.112110000000001</v>
      </c>
      <c r="F113" s="40">
        <v>405666.95686400001</v>
      </c>
      <c r="G113" s="40">
        <v>1919095.4228399999</v>
      </c>
      <c r="H113" s="29" t="s">
        <v>49</v>
      </c>
      <c r="I113" s="29" t="s">
        <v>140</v>
      </c>
      <c r="J113" s="29" t="s">
        <v>136</v>
      </c>
      <c r="K113" s="29" t="s">
        <v>137</v>
      </c>
      <c r="L113" s="29" t="s">
        <v>53</v>
      </c>
      <c r="M113" s="29" t="s">
        <v>141</v>
      </c>
      <c r="N113" s="29" t="s">
        <v>64</v>
      </c>
      <c r="O113" s="29" t="s">
        <v>142</v>
      </c>
      <c r="P113" s="29" t="s">
        <v>143</v>
      </c>
      <c r="Q113" s="29" t="s">
        <v>143</v>
      </c>
      <c r="R113" s="29" t="s">
        <v>66</v>
      </c>
      <c r="S113" s="29" t="s">
        <v>58</v>
      </c>
      <c r="T113" s="39" t="str">
        <f t="shared" si="1"/>
        <v>http://maps.google.com/maps?q=17.35545,98.11211</v>
      </c>
    </row>
    <row r="114" spans="1:20" customFormat="1">
      <c r="A114" s="29" t="s">
        <v>879</v>
      </c>
      <c r="B114" s="33">
        <v>46125</v>
      </c>
      <c r="C114" s="48">
        <v>2.4</v>
      </c>
      <c r="D114" s="40">
        <v>19.420439999999999</v>
      </c>
      <c r="E114" s="40">
        <v>99.420060000000007</v>
      </c>
      <c r="F114" s="40">
        <v>544099.35525899997</v>
      </c>
      <c r="G114" s="40">
        <v>2147403.0234699999</v>
      </c>
      <c r="H114" s="29" t="s">
        <v>49</v>
      </c>
      <c r="I114" s="29" t="s">
        <v>145</v>
      </c>
      <c r="J114" s="29" t="s">
        <v>146</v>
      </c>
      <c r="K114" s="29" t="s">
        <v>147</v>
      </c>
      <c r="L114" s="29" t="s">
        <v>53</v>
      </c>
      <c r="M114" s="29" t="s">
        <v>148</v>
      </c>
      <c r="N114" s="29" t="s">
        <v>92</v>
      </c>
      <c r="O114" s="29" t="s">
        <v>57</v>
      </c>
      <c r="P114" s="29" t="s">
        <v>124</v>
      </c>
      <c r="Q114" s="29" t="s">
        <v>124</v>
      </c>
      <c r="R114" s="29" t="s">
        <v>66</v>
      </c>
      <c r="S114" s="29" t="s">
        <v>58</v>
      </c>
      <c r="T114" s="39" t="str">
        <f t="shared" si="1"/>
        <v>http://maps.google.com/maps?q=19.42044,99.42006</v>
      </c>
    </row>
    <row r="115" spans="1:20" customFormat="1">
      <c r="A115" s="29" t="s">
        <v>880</v>
      </c>
      <c r="B115" s="33">
        <v>46125</v>
      </c>
      <c r="C115" s="48">
        <v>2.4</v>
      </c>
      <c r="D115" s="40">
        <v>19.42407</v>
      </c>
      <c r="E115" s="40">
        <v>99.402760000000001</v>
      </c>
      <c r="F115" s="40">
        <v>542282.17837400001</v>
      </c>
      <c r="G115" s="40">
        <v>2147800.36491</v>
      </c>
      <c r="H115" s="29" t="s">
        <v>49</v>
      </c>
      <c r="I115" s="29" t="s">
        <v>145</v>
      </c>
      <c r="J115" s="29" t="s">
        <v>146</v>
      </c>
      <c r="K115" s="29" t="s">
        <v>147</v>
      </c>
      <c r="L115" s="29" t="s">
        <v>53</v>
      </c>
      <c r="M115" s="29" t="s">
        <v>148</v>
      </c>
      <c r="N115" s="29" t="s">
        <v>92</v>
      </c>
      <c r="O115" s="29" t="s">
        <v>57</v>
      </c>
      <c r="P115" s="29" t="s">
        <v>124</v>
      </c>
      <c r="Q115" s="29" t="s">
        <v>124</v>
      </c>
      <c r="R115" s="29" t="s">
        <v>66</v>
      </c>
      <c r="S115" s="29" t="s">
        <v>58</v>
      </c>
      <c r="T115" s="39" t="str">
        <f t="shared" si="1"/>
        <v>http://maps.google.com/maps?q=19.42407,99.40276</v>
      </c>
    </row>
    <row r="116" spans="1:20" customFormat="1">
      <c r="A116" s="29" t="s">
        <v>881</v>
      </c>
      <c r="B116" s="33">
        <v>46125</v>
      </c>
      <c r="C116" s="48">
        <v>2.4</v>
      </c>
      <c r="D116" s="40">
        <v>19.42587</v>
      </c>
      <c r="E116" s="40">
        <v>99.402429999999995</v>
      </c>
      <c r="F116" s="40">
        <v>542247.06890299998</v>
      </c>
      <c r="G116" s="40">
        <v>2147999.46306</v>
      </c>
      <c r="H116" s="29" t="s">
        <v>49</v>
      </c>
      <c r="I116" s="29" t="s">
        <v>145</v>
      </c>
      <c r="J116" s="29" t="s">
        <v>146</v>
      </c>
      <c r="K116" s="29" t="s">
        <v>147</v>
      </c>
      <c r="L116" s="29" t="s">
        <v>53</v>
      </c>
      <c r="M116" s="29" t="s">
        <v>148</v>
      </c>
      <c r="N116" s="29" t="s">
        <v>92</v>
      </c>
      <c r="O116" s="29" t="s">
        <v>57</v>
      </c>
      <c r="P116" s="29" t="s">
        <v>124</v>
      </c>
      <c r="Q116" s="29" t="s">
        <v>124</v>
      </c>
      <c r="R116" s="29" t="s">
        <v>66</v>
      </c>
      <c r="S116" s="29" t="s">
        <v>58</v>
      </c>
      <c r="T116" s="39" t="str">
        <f t="shared" si="1"/>
        <v>http://maps.google.com/maps?q=19.42587,99.40243</v>
      </c>
    </row>
    <row r="117" spans="1:20" customFormat="1">
      <c r="A117" s="29" t="s">
        <v>882</v>
      </c>
      <c r="B117" s="33">
        <v>46125</v>
      </c>
      <c r="C117" s="48">
        <v>2.4</v>
      </c>
      <c r="D117" s="40">
        <v>19.42698</v>
      </c>
      <c r="E117" s="40">
        <v>99.396950000000004</v>
      </c>
      <c r="F117" s="40">
        <v>541671.48864899995</v>
      </c>
      <c r="G117" s="40">
        <v>2148120.9553700001</v>
      </c>
      <c r="H117" s="29" t="s">
        <v>49</v>
      </c>
      <c r="I117" s="29" t="s">
        <v>145</v>
      </c>
      <c r="J117" s="29" t="s">
        <v>146</v>
      </c>
      <c r="K117" s="29" t="s">
        <v>147</v>
      </c>
      <c r="L117" s="29" t="s">
        <v>53</v>
      </c>
      <c r="M117" s="29" t="s">
        <v>148</v>
      </c>
      <c r="N117" s="29" t="s">
        <v>92</v>
      </c>
      <c r="O117" s="29" t="s">
        <v>57</v>
      </c>
      <c r="P117" s="29" t="s">
        <v>124</v>
      </c>
      <c r="Q117" s="29" t="s">
        <v>124</v>
      </c>
      <c r="R117" s="29" t="s">
        <v>66</v>
      </c>
      <c r="S117" s="29" t="s">
        <v>58</v>
      </c>
      <c r="T117" s="39" t="str">
        <f t="shared" si="1"/>
        <v>http://maps.google.com/maps?q=19.42698,99.39695</v>
      </c>
    </row>
    <row r="118" spans="1:20" customFormat="1">
      <c r="A118" s="29" t="s">
        <v>883</v>
      </c>
      <c r="B118" s="33">
        <v>46125</v>
      </c>
      <c r="C118" s="48">
        <v>2.4</v>
      </c>
      <c r="D118" s="40">
        <v>19.430050000000001</v>
      </c>
      <c r="E118" s="40">
        <v>99.398160000000004</v>
      </c>
      <c r="F118" s="40">
        <v>541797.72980600002</v>
      </c>
      <c r="G118" s="40">
        <v>2148460.9595499998</v>
      </c>
      <c r="H118" s="29" t="s">
        <v>49</v>
      </c>
      <c r="I118" s="29" t="s">
        <v>145</v>
      </c>
      <c r="J118" s="29" t="s">
        <v>146</v>
      </c>
      <c r="K118" s="29" t="s">
        <v>147</v>
      </c>
      <c r="L118" s="29" t="s">
        <v>53</v>
      </c>
      <c r="M118" s="29" t="s">
        <v>148</v>
      </c>
      <c r="N118" s="29" t="s">
        <v>92</v>
      </c>
      <c r="O118" s="29" t="s">
        <v>57</v>
      </c>
      <c r="P118" s="29" t="s">
        <v>124</v>
      </c>
      <c r="Q118" s="29" t="s">
        <v>124</v>
      </c>
      <c r="R118" s="29" t="s">
        <v>66</v>
      </c>
      <c r="S118" s="29" t="s">
        <v>58</v>
      </c>
      <c r="T118" s="39" t="str">
        <f t="shared" si="1"/>
        <v>http://maps.google.com/maps?q=19.43005,99.39816</v>
      </c>
    </row>
    <row r="119" spans="1:20" customFormat="1">
      <c r="A119" s="29" t="s">
        <v>884</v>
      </c>
      <c r="B119" s="33">
        <v>46125</v>
      </c>
      <c r="C119" s="48">
        <v>2.4</v>
      </c>
      <c r="D119" s="40">
        <v>17.9177</v>
      </c>
      <c r="E119" s="40">
        <v>100.78946000000001</v>
      </c>
      <c r="F119" s="40">
        <v>689549.76142300002</v>
      </c>
      <c r="G119" s="40">
        <v>1981991.08687</v>
      </c>
      <c r="H119" s="29" t="s">
        <v>49</v>
      </c>
      <c r="I119" s="29" t="s">
        <v>153</v>
      </c>
      <c r="J119" s="29" t="s">
        <v>154</v>
      </c>
      <c r="K119" s="29" t="s">
        <v>155</v>
      </c>
      <c r="L119" s="29" t="s">
        <v>53</v>
      </c>
      <c r="M119" s="29" t="s">
        <v>150</v>
      </c>
      <c r="N119" s="29" t="s">
        <v>103</v>
      </c>
      <c r="O119" s="29" t="s">
        <v>57</v>
      </c>
      <c r="P119" s="29" t="s">
        <v>88</v>
      </c>
      <c r="Q119" s="29" t="s">
        <v>88</v>
      </c>
      <c r="R119" s="29" t="s">
        <v>66</v>
      </c>
      <c r="S119" s="29" t="s">
        <v>58</v>
      </c>
      <c r="T119" s="39" t="str">
        <f t="shared" si="1"/>
        <v>http://maps.google.com/maps?q=17.9177,100.78946</v>
      </c>
    </row>
    <row r="120" spans="1:20" customFormat="1">
      <c r="A120" s="29" t="s">
        <v>885</v>
      </c>
      <c r="B120" s="33">
        <v>46125</v>
      </c>
      <c r="C120" s="48">
        <v>2.4</v>
      </c>
      <c r="D120" s="40">
        <v>17.938110000000002</v>
      </c>
      <c r="E120" s="40">
        <v>100.74593</v>
      </c>
      <c r="F120" s="40">
        <v>684916.44182199996</v>
      </c>
      <c r="G120" s="40">
        <v>1984206.21808</v>
      </c>
      <c r="H120" s="29" t="s">
        <v>49</v>
      </c>
      <c r="I120" s="29" t="s">
        <v>153</v>
      </c>
      <c r="J120" s="29" t="s">
        <v>154</v>
      </c>
      <c r="K120" s="29" t="s">
        <v>155</v>
      </c>
      <c r="L120" s="29" t="s">
        <v>53</v>
      </c>
      <c r="M120" s="29" t="s">
        <v>150</v>
      </c>
      <c r="N120" s="29" t="s">
        <v>103</v>
      </c>
      <c r="O120" s="29" t="s">
        <v>57</v>
      </c>
      <c r="P120" s="29" t="s">
        <v>88</v>
      </c>
      <c r="Q120" s="29" t="s">
        <v>88</v>
      </c>
      <c r="R120" s="29" t="s">
        <v>66</v>
      </c>
      <c r="S120" s="29" t="s">
        <v>58</v>
      </c>
      <c r="T120" s="39" t="str">
        <f t="shared" si="1"/>
        <v>http://maps.google.com/maps?q=17.93811,100.74593</v>
      </c>
    </row>
    <row r="121" spans="1:20" customFormat="1">
      <c r="A121" s="29" t="s">
        <v>886</v>
      </c>
      <c r="B121" s="33">
        <v>46125</v>
      </c>
      <c r="C121" s="48">
        <v>2.4</v>
      </c>
      <c r="D121" s="40">
        <v>17.943020000000001</v>
      </c>
      <c r="E121" s="40">
        <v>100.74936</v>
      </c>
      <c r="F121" s="40">
        <v>685274.70251500001</v>
      </c>
      <c r="G121" s="40">
        <v>1984753.05941</v>
      </c>
      <c r="H121" s="29" t="s">
        <v>49</v>
      </c>
      <c r="I121" s="29" t="s">
        <v>153</v>
      </c>
      <c r="J121" s="29" t="s">
        <v>154</v>
      </c>
      <c r="K121" s="29" t="s">
        <v>155</v>
      </c>
      <c r="L121" s="29" t="s">
        <v>53</v>
      </c>
      <c r="M121" s="29" t="s">
        <v>150</v>
      </c>
      <c r="N121" s="29" t="s">
        <v>103</v>
      </c>
      <c r="O121" s="29" t="s">
        <v>57</v>
      </c>
      <c r="P121" s="29" t="s">
        <v>88</v>
      </c>
      <c r="Q121" s="29" t="s">
        <v>88</v>
      </c>
      <c r="R121" s="29" t="s">
        <v>66</v>
      </c>
      <c r="S121" s="29" t="s">
        <v>58</v>
      </c>
      <c r="T121" s="39" t="str">
        <f t="shared" si="1"/>
        <v>http://maps.google.com/maps?q=17.94302,100.74936</v>
      </c>
    </row>
    <row r="122" spans="1:20" customFormat="1">
      <c r="A122" s="29" t="s">
        <v>887</v>
      </c>
      <c r="B122" s="33">
        <v>46125</v>
      </c>
      <c r="C122" s="48">
        <v>2.4</v>
      </c>
      <c r="D122" s="40">
        <v>17.943770000000001</v>
      </c>
      <c r="E122" s="40">
        <v>100.74575</v>
      </c>
      <c r="F122" s="40">
        <v>684891.491392</v>
      </c>
      <c r="G122" s="40">
        <v>1984832.47285</v>
      </c>
      <c r="H122" s="29" t="s">
        <v>49</v>
      </c>
      <c r="I122" s="29" t="s">
        <v>153</v>
      </c>
      <c r="J122" s="29" t="s">
        <v>154</v>
      </c>
      <c r="K122" s="29" t="s">
        <v>155</v>
      </c>
      <c r="L122" s="29" t="s">
        <v>53</v>
      </c>
      <c r="M122" s="29" t="s">
        <v>150</v>
      </c>
      <c r="N122" s="29" t="s">
        <v>103</v>
      </c>
      <c r="O122" s="29" t="s">
        <v>57</v>
      </c>
      <c r="P122" s="29" t="s">
        <v>88</v>
      </c>
      <c r="Q122" s="29" t="s">
        <v>88</v>
      </c>
      <c r="R122" s="29" t="s">
        <v>66</v>
      </c>
      <c r="S122" s="29" t="s">
        <v>58</v>
      </c>
      <c r="T122" s="39" t="str">
        <f t="shared" si="1"/>
        <v>http://maps.google.com/maps?q=17.94377,100.74575</v>
      </c>
    </row>
    <row r="123" spans="1:20" customFormat="1">
      <c r="A123" s="29" t="s">
        <v>888</v>
      </c>
      <c r="B123" s="33">
        <v>46125</v>
      </c>
      <c r="C123" s="48">
        <v>2.4</v>
      </c>
      <c r="D123" s="40">
        <v>17.944649999999999</v>
      </c>
      <c r="E123" s="40">
        <v>100.7685</v>
      </c>
      <c r="F123" s="40">
        <v>687300.62601300003</v>
      </c>
      <c r="G123" s="40">
        <v>1984952.6478800001</v>
      </c>
      <c r="H123" s="29" t="s">
        <v>49</v>
      </c>
      <c r="I123" s="29" t="s">
        <v>153</v>
      </c>
      <c r="J123" s="29" t="s">
        <v>154</v>
      </c>
      <c r="K123" s="29" t="s">
        <v>155</v>
      </c>
      <c r="L123" s="29" t="s">
        <v>53</v>
      </c>
      <c r="M123" s="29" t="s">
        <v>150</v>
      </c>
      <c r="N123" s="29" t="s">
        <v>103</v>
      </c>
      <c r="O123" s="29" t="s">
        <v>57</v>
      </c>
      <c r="P123" s="29" t="s">
        <v>88</v>
      </c>
      <c r="Q123" s="29" t="s">
        <v>88</v>
      </c>
      <c r="R123" s="29" t="s">
        <v>66</v>
      </c>
      <c r="S123" s="29" t="s">
        <v>58</v>
      </c>
      <c r="T123" s="39" t="str">
        <f t="shared" si="1"/>
        <v>http://maps.google.com/maps?q=17.94465,100.7685</v>
      </c>
    </row>
    <row r="124" spans="1:20" customFormat="1">
      <c r="A124" s="29" t="s">
        <v>889</v>
      </c>
      <c r="B124" s="33">
        <v>46125</v>
      </c>
      <c r="C124" s="48">
        <v>2.4</v>
      </c>
      <c r="D124" s="40">
        <v>17.945460000000001</v>
      </c>
      <c r="E124" s="40">
        <v>100.76459</v>
      </c>
      <c r="F124" s="40">
        <v>686885.562699</v>
      </c>
      <c r="G124" s="40">
        <v>1985038.3613100001</v>
      </c>
      <c r="H124" s="29" t="s">
        <v>49</v>
      </c>
      <c r="I124" s="29" t="s">
        <v>153</v>
      </c>
      <c r="J124" s="29" t="s">
        <v>154</v>
      </c>
      <c r="K124" s="29" t="s">
        <v>155</v>
      </c>
      <c r="L124" s="29" t="s">
        <v>53</v>
      </c>
      <c r="M124" s="29" t="s">
        <v>150</v>
      </c>
      <c r="N124" s="29" t="s">
        <v>103</v>
      </c>
      <c r="O124" s="29" t="s">
        <v>57</v>
      </c>
      <c r="P124" s="29" t="s">
        <v>88</v>
      </c>
      <c r="Q124" s="29" t="s">
        <v>88</v>
      </c>
      <c r="R124" s="29" t="s">
        <v>66</v>
      </c>
      <c r="S124" s="29" t="s">
        <v>58</v>
      </c>
      <c r="T124" s="39" t="str">
        <f t="shared" si="1"/>
        <v>http://maps.google.com/maps?q=17.94546,100.76459</v>
      </c>
    </row>
    <row r="125" spans="1:20" customFormat="1">
      <c r="A125" s="29" t="s">
        <v>890</v>
      </c>
      <c r="B125" s="33">
        <v>46125</v>
      </c>
      <c r="C125" s="48">
        <v>2.4</v>
      </c>
      <c r="D125" s="40">
        <v>17.94624</v>
      </c>
      <c r="E125" s="40">
        <v>100.76085</v>
      </c>
      <c r="F125" s="40">
        <v>686488.54431100003</v>
      </c>
      <c r="G125" s="40">
        <v>1985120.9334</v>
      </c>
      <c r="H125" s="29" t="s">
        <v>49</v>
      </c>
      <c r="I125" s="29" t="s">
        <v>153</v>
      </c>
      <c r="J125" s="29" t="s">
        <v>154</v>
      </c>
      <c r="K125" s="29" t="s">
        <v>155</v>
      </c>
      <c r="L125" s="29" t="s">
        <v>53</v>
      </c>
      <c r="M125" s="29" t="s">
        <v>150</v>
      </c>
      <c r="N125" s="29" t="s">
        <v>103</v>
      </c>
      <c r="O125" s="29" t="s">
        <v>57</v>
      </c>
      <c r="P125" s="29" t="s">
        <v>88</v>
      </c>
      <c r="Q125" s="29" t="s">
        <v>88</v>
      </c>
      <c r="R125" s="29" t="s">
        <v>66</v>
      </c>
      <c r="S125" s="29" t="s">
        <v>58</v>
      </c>
      <c r="T125" s="39" t="str">
        <f t="shared" si="1"/>
        <v>http://maps.google.com/maps?q=17.94624,100.76085</v>
      </c>
    </row>
    <row r="126" spans="1:20" customFormat="1">
      <c r="A126" s="29" t="s">
        <v>891</v>
      </c>
      <c r="B126" s="33">
        <v>46125</v>
      </c>
      <c r="C126" s="48">
        <v>2.4</v>
      </c>
      <c r="D126" s="40">
        <v>17.947019999999998</v>
      </c>
      <c r="E126" s="40">
        <v>100.75713</v>
      </c>
      <c r="F126" s="40">
        <v>686093.64871099999</v>
      </c>
      <c r="G126" s="40">
        <v>1985203.5332299999</v>
      </c>
      <c r="H126" s="29" t="s">
        <v>49</v>
      </c>
      <c r="I126" s="29" t="s">
        <v>153</v>
      </c>
      <c r="J126" s="29" t="s">
        <v>154</v>
      </c>
      <c r="K126" s="29" t="s">
        <v>155</v>
      </c>
      <c r="L126" s="29" t="s">
        <v>53</v>
      </c>
      <c r="M126" s="29" t="s">
        <v>150</v>
      </c>
      <c r="N126" s="29" t="s">
        <v>103</v>
      </c>
      <c r="O126" s="29" t="s">
        <v>57</v>
      </c>
      <c r="P126" s="29" t="s">
        <v>88</v>
      </c>
      <c r="Q126" s="29" t="s">
        <v>88</v>
      </c>
      <c r="R126" s="29" t="s">
        <v>66</v>
      </c>
      <c r="S126" s="29" t="s">
        <v>58</v>
      </c>
      <c r="T126" s="39" t="str">
        <f t="shared" si="1"/>
        <v>http://maps.google.com/maps?q=17.94702,100.75713</v>
      </c>
    </row>
    <row r="127" spans="1:20" customFormat="1">
      <c r="A127" s="29" t="s">
        <v>892</v>
      </c>
      <c r="B127" s="33">
        <v>46125</v>
      </c>
      <c r="C127" s="48">
        <v>2.4</v>
      </c>
      <c r="D127" s="40">
        <v>17.946999999999999</v>
      </c>
      <c r="E127" s="40">
        <v>100.76622999999999</v>
      </c>
      <c r="F127" s="40">
        <v>687057.67847599997</v>
      </c>
      <c r="G127" s="40">
        <v>1985210.4559299999</v>
      </c>
      <c r="H127" s="29" t="s">
        <v>49</v>
      </c>
      <c r="I127" s="29" t="s">
        <v>153</v>
      </c>
      <c r="J127" s="29" t="s">
        <v>154</v>
      </c>
      <c r="K127" s="29" t="s">
        <v>155</v>
      </c>
      <c r="L127" s="29" t="s">
        <v>53</v>
      </c>
      <c r="M127" s="29" t="s">
        <v>150</v>
      </c>
      <c r="N127" s="29" t="s">
        <v>103</v>
      </c>
      <c r="O127" s="29" t="s">
        <v>57</v>
      </c>
      <c r="P127" s="29" t="s">
        <v>88</v>
      </c>
      <c r="Q127" s="29" t="s">
        <v>88</v>
      </c>
      <c r="R127" s="29" t="s">
        <v>66</v>
      </c>
      <c r="S127" s="29" t="s">
        <v>58</v>
      </c>
      <c r="T127" s="39" t="str">
        <f t="shared" si="1"/>
        <v>http://maps.google.com/maps?q=17.947,100.76623</v>
      </c>
    </row>
    <row r="128" spans="1:20" customFormat="1">
      <c r="A128" s="29" t="s">
        <v>893</v>
      </c>
      <c r="B128" s="33">
        <v>46125</v>
      </c>
      <c r="C128" s="48">
        <v>2.4</v>
      </c>
      <c r="D128" s="40">
        <v>17.947780000000002</v>
      </c>
      <c r="E128" s="40">
        <v>100.76260000000001</v>
      </c>
      <c r="F128" s="40">
        <v>686672.31521300005</v>
      </c>
      <c r="G128" s="40">
        <v>1985293.13482</v>
      </c>
      <c r="H128" s="29" t="s">
        <v>49</v>
      </c>
      <c r="I128" s="29" t="s">
        <v>153</v>
      </c>
      <c r="J128" s="29" t="s">
        <v>154</v>
      </c>
      <c r="K128" s="29" t="s">
        <v>155</v>
      </c>
      <c r="L128" s="29" t="s">
        <v>53</v>
      </c>
      <c r="M128" s="29" t="s">
        <v>150</v>
      </c>
      <c r="N128" s="29" t="s">
        <v>103</v>
      </c>
      <c r="O128" s="29" t="s">
        <v>57</v>
      </c>
      <c r="P128" s="29" t="s">
        <v>88</v>
      </c>
      <c r="Q128" s="29" t="s">
        <v>88</v>
      </c>
      <c r="R128" s="29" t="s">
        <v>66</v>
      </c>
      <c r="S128" s="29" t="s">
        <v>58</v>
      </c>
      <c r="T128" s="39" t="str">
        <f t="shared" si="1"/>
        <v>http://maps.google.com/maps?q=17.94778,100.7626</v>
      </c>
    </row>
    <row r="129" spans="1:20" customFormat="1">
      <c r="A129" s="29" t="s">
        <v>894</v>
      </c>
      <c r="B129" s="33">
        <v>46125</v>
      </c>
      <c r="C129" s="48">
        <v>2.4</v>
      </c>
      <c r="D129" s="40">
        <v>17.961390000000002</v>
      </c>
      <c r="E129" s="40">
        <v>100.74211</v>
      </c>
      <c r="F129" s="40">
        <v>684487.60164500005</v>
      </c>
      <c r="G129" s="40">
        <v>1986778.98967</v>
      </c>
      <c r="H129" s="29" t="s">
        <v>49</v>
      </c>
      <c r="I129" s="29" t="s">
        <v>153</v>
      </c>
      <c r="J129" s="29" t="s">
        <v>154</v>
      </c>
      <c r="K129" s="29" t="s">
        <v>155</v>
      </c>
      <c r="L129" s="29" t="s">
        <v>53</v>
      </c>
      <c r="M129" s="29" t="s">
        <v>150</v>
      </c>
      <c r="N129" s="29" t="s">
        <v>103</v>
      </c>
      <c r="O129" s="29" t="s">
        <v>57</v>
      </c>
      <c r="P129" s="29" t="s">
        <v>88</v>
      </c>
      <c r="Q129" s="29" t="s">
        <v>88</v>
      </c>
      <c r="R129" s="29" t="s">
        <v>66</v>
      </c>
      <c r="S129" s="29" t="s">
        <v>58</v>
      </c>
      <c r="T129" s="39" t="str">
        <f t="shared" si="1"/>
        <v>http://maps.google.com/maps?q=17.96139,100.74211</v>
      </c>
    </row>
    <row r="130" spans="1:20" customFormat="1">
      <c r="A130" s="29" t="s">
        <v>895</v>
      </c>
      <c r="B130" s="33">
        <v>46125</v>
      </c>
      <c r="C130" s="48">
        <v>2.4</v>
      </c>
      <c r="D130" s="40">
        <v>17.963190000000001</v>
      </c>
      <c r="E130" s="40">
        <v>100.74342</v>
      </c>
      <c r="F130" s="40">
        <v>684624.49412599998</v>
      </c>
      <c r="G130" s="40">
        <v>1986979.5110800001</v>
      </c>
      <c r="H130" s="29" t="s">
        <v>49</v>
      </c>
      <c r="I130" s="29" t="s">
        <v>153</v>
      </c>
      <c r="J130" s="29" t="s">
        <v>154</v>
      </c>
      <c r="K130" s="29" t="s">
        <v>155</v>
      </c>
      <c r="L130" s="29" t="s">
        <v>53</v>
      </c>
      <c r="M130" s="29" t="s">
        <v>150</v>
      </c>
      <c r="N130" s="29" t="s">
        <v>103</v>
      </c>
      <c r="O130" s="29" t="s">
        <v>57</v>
      </c>
      <c r="P130" s="29" t="s">
        <v>88</v>
      </c>
      <c r="Q130" s="29" t="s">
        <v>88</v>
      </c>
      <c r="R130" s="29" t="s">
        <v>66</v>
      </c>
      <c r="S130" s="29" t="s">
        <v>58</v>
      </c>
      <c r="T130" s="39" t="str">
        <f t="shared" si="1"/>
        <v>http://maps.google.com/maps?q=17.96319,100.74342</v>
      </c>
    </row>
    <row r="131" spans="1:20" customFormat="1">
      <c r="A131" s="29" t="s">
        <v>896</v>
      </c>
      <c r="B131" s="33">
        <v>46125</v>
      </c>
      <c r="C131" s="48">
        <v>2.4</v>
      </c>
      <c r="D131" s="40">
        <v>17.975100000000001</v>
      </c>
      <c r="E131" s="40">
        <v>100.73023999999999</v>
      </c>
      <c r="F131" s="40">
        <v>683216.12844300002</v>
      </c>
      <c r="G131" s="40">
        <v>1988284.6171299999</v>
      </c>
      <c r="H131" s="29" t="s">
        <v>49</v>
      </c>
      <c r="I131" s="29" t="s">
        <v>156</v>
      </c>
      <c r="J131" s="29" t="s">
        <v>157</v>
      </c>
      <c r="K131" s="29" t="s">
        <v>155</v>
      </c>
      <c r="L131" s="29" t="s">
        <v>53</v>
      </c>
      <c r="M131" s="29" t="s">
        <v>150</v>
      </c>
      <c r="N131" s="29" t="s">
        <v>103</v>
      </c>
      <c r="O131" s="29" t="s">
        <v>57</v>
      </c>
      <c r="P131" s="29" t="s">
        <v>88</v>
      </c>
      <c r="Q131" s="29" t="s">
        <v>88</v>
      </c>
      <c r="R131" s="29" t="s">
        <v>66</v>
      </c>
      <c r="S131" s="29" t="s">
        <v>58</v>
      </c>
      <c r="T131" s="39" t="str">
        <f t="shared" si="1"/>
        <v>http://maps.google.com/maps?q=17.9751,100.73024</v>
      </c>
    </row>
    <row r="132" spans="1:20" customFormat="1">
      <c r="A132" s="29" t="s">
        <v>897</v>
      </c>
      <c r="B132" s="33">
        <v>46125</v>
      </c>
      <c r="C132" s="48">
        <v>2.4</v>
      </c>
      <c r="D132" s="40">
        <v>17.977029999999999</v>
      </c>
      <c r="E132" s="40">
        <v>100.73138</v>
      </c>
      <c r="F132" s="40">
        <v>683334.88095100003</v>
      </c>
      <c r="G132" s="40">
        <v>1988499.3497599999</v>
      </c>
      <c r="H132" s="29" t="s">
        <v>49</v>
      </c>
      <c r="I132" s="29" t="s">
        <v>156</v>
      </c>
      <c r="J132" s="29" t="s">
        <v>157</v>
      </c>
      <c r="K132" s="29" t="s">
        <v>155</v>
      </c>
      <c r="L132" s="29" t="s">
        <v>53</v>
      </c>
      <c r="M132" s="29" t="s">
        <v>150</v>
      </c>
      <c r="N132" s="29" t="s">
        <v>103</v>
      </c>
      <c r="O132" s="29" t="s">
        <v>57</v>
      </c>
      <c r="P132" s="29" t="s">
        <v>88</v>
      </c>
      <c r="Q132" s="29" t="s">
        <v>88</v>
      </c>
      <c r="R132" s="29" t="s">
        <v>66</v>
      </c>
      <c r="S132" s="29" t="s">
        <v>58</v>
      </c>
      <c r="T132" s="39" t="str">
        <f t="shared" ref="T132:T195" si="2">HYPERLINK(CONCATENATE("http://maps.google.com/maps?q=",D132,",",E132))</f>
        <v>http://maps.google.com/maps?q=17.97703,100.73138</v>
      </c>
    </row>
    <row r="133" spans="1:20" customFormat="1">
      <c r="A133" s="29" t="s">
        <v>898</v>
      </c>
      <c r="B133" s="33">
        <v>46125</v>
      </c>
      <c r="C133" s="48">
        <v>2.4</v>
      </c>
      <c r="D133" s="40">
        <v>17.977609999999999</v>
      </c>
      <c r="E133" s="40">
        <v>100.72868</v>
      </c>
      <c r="F133" s="40">
        <v>683048.31070999999</v>
      </c>
      <c r="G133" s="40">
        <v>1988560.8765199999</v>
      </c>
      <c r="H133" s="29" t="s">
        <v>49</v>
      </c>
      <c r="I133" s="29" t="s">
        <v>156</v>
      </c>
      <c r="J133" s="29" t="s">
        <v>157</v>
      </c>
      <c r="K133" s="29" t="s">
        <v>155</v>
      </c>
      <c r="L133" s="29" t="s">
        <v>53</v>
      </c>
      <c r="M133" s="29" t="s">
        <v>150</v>
      </c>
      <c r="N133" s="29" t="s">
        <v>103</v>
      </c>
      <c r="O133" s="29" t="s">
        <v>57</v>
      </c>
      <c r="P133" s="29" t="s">
        <v>88</v>
      </c>
      <c r="Q133" s="29" t="s">
        <v>88</v>
      </c>
      <c r="R133" s="29" t="s">
        <v>66</v>
      </c>
      <c r="S133" s="29" t="s">
        <v>58</v>
      </c>
      <c r="T133" s="39" t="str">
        <f t="shared" si="2"/>
        <v>http://maps.google.com/maps?q=17.97761,100.72868</v>
      </c>
    </row>
    <row r="134" spans="1:20" customFormat="1">
      <c r="A134" s="29" t="s">
        <v>899</v>
      </c>
      <c r="B134" s="33">
        <v>46125</v>
      </c>
      <c r="C134" s="48">
        <v>2.4</v>
      </c>
      <c r="D134" s="40">
        <v>18.031500000000001</v>
      </c>
      <c r="E134" s="40">
        <v>100.79294</v>
      </c>
      <c r="F134" s="40">
        <v>689796.80966599996</v>
      </c>
      <c r="G134" s="40">
        <v>1994590.0171399999</v>
      </c>
      <c r="H134" s="29" t="s">
        <v>49</v>
      </c>
      <c r="I134" s="29" t="s">
        <v>158</v>
      </c>
      <c r="J134" s="29" t="s">
        <v>154</v>
      </c>
      <c r="K134" s="29" t="s">
        <v>155</v>
      </c>
      <c r="L134" s="29" t="s">
        <v>53</v>
      </c>
      <c r="M134" s="29" t="s">
        <v>150</v>
      </c>
      <c r="N134" s="29" t="s">
        <v>103</v>
      </c>
      <c r="O134" s="29" t="s">
        <v>57</v>
      </c>
      <c r="P134" s="29" t="s">
        <v>88</v>
      </c>
      <c r="Q134" s="29" t="s">
        <v>88</v>
      </c>
      <c r="R134" s="29" t="s">
        <v>66</v>
      </c>
      <c r="S134" s="29" t="s">
        <v>58</v>
      </c>
      <c r="T134" s="39" t="str">
        <f t="shared" si="2"/>
        <v>http://maps.google.com/maps?q=18.0315,100.79294</v>
      </c>
    </row>
    <row r="135" spans="1:20" customFormat="1">
      <c r="A135" s="29" t="s">
        <v>900</v>
      </c>
      <c r="B135" s="33">
        <v>46125</v>
      </c>
      <c r="C135" s="48">
        <v>2.4</v>
      </c>
      <c r="D135" s="40">
        <v>18.03668</v>
      </c>
      <c r="E135" s="40">
        <v>100.79512</v>
      </c>
      <c r="F135" s="40">
        <v>690022.07844700001</v>
      </c>
      <c r="G135" s="40">
        <v>1995165.5812299999</v>
      </c>
      <c r="H135" s="29" t="s">
        <v>49</v>
      </c>
      <c r="I135" s="29" t="s">
        <v>158</v>
      </c>
      <c r="J135" s="29" t="s">
        <v>154</v>
      </c>
      <c r="K135" s="29" t="s">
        <v>155</v>
      </c>
      <c r="L135" s="29" t="s">
        <v>53</v>
      </c>
      <c r="M135" s="29" t="s">
        <v>150</v>
      </c>
      <c r="N135" s="29" t="s">
        <v>103</v>
      </c>
      <c r="O135" s="29" t="s">
        <v>57</v>
      </c>
      <c r="P135" s="29" t="s">
        <v>88</v>
      </c>
      <c r="Q135" s="29" t="s">
        <v>88</v>
      </c>
      <c r="R135" s="29" t="s">
        <v>66</v>
      </c>
      <c r="S135" s="29" t="s">
        <v>58</v>
      </c>
      <c r="T135" s="39" t="str">
        <f t="shared" si="2"/>
        <v>http://maps.google.com/maps?q=18.03668,100.79512</v>
      </c>
    </row>
    <row r="136" spans="1:20" customFormat="1">
      <c r="A136" s="29" t="s">
        <v>901</v>
      </c>
      <c r="B136" s="33">
        <v>46125</v>
      </c>
      <c r="C136" s="48">
        <v>2.4</v>
      </c>
      <c r="D136" s="40">
        <v>18.037489999999998</v>
      </c>
      <c r="E136" s="40">
        <v>100.79127</v>
      </c>
      <c r="F136" s="40">
        <v>689613.56112800003</v>
      </c>
      <c r="G136" s="40">
        <v>1995251.28088</v>
      </c>
      <c r="H136" s="29" t="s">
        <v>49</v>
      </c>
      <c r="I136" s="29" t="s">
        <v>158</v>
      </c>
      <c r="J136" s="29" t="s">
        <v>154</v>
      </c>
      <c r="K136" s="29" t="s">
        <v>155</v>
      </c>
      <c r="L136" s="29" t="s">
        <v>53</v>
      </c>
      <c r="M136" s="29" t="s">
        <v>150</v>
      </c>
      <c r="N136" s="29" t="s">
        <v>103</v>
      </c>
      <c r="O136" s="29" t="s">
        <v>57</v>
      </c>
      <c r="P136" s="29" t="s">
        <v>88</v>
      </c>
      <c r="Q136" s="29" t="s">
        <v>88</v>
      </c>
      <c r="R136" s="29" t="s">
        <v>66</v>
      </c>
      <c r="S136" s="29" t="s">
        <v>58</v>
      </c>
      <c r="T136" s="39" t="str">
        <f t="shared" si="2"/>
        <v>http://maps.google.com/maps?q=18.03749,100.79127</v>
      </c>
    </row>
    <row r="137" spans="1:20" customFormat="1">
      <c r="A137" s="29" t="s">
        <v>902</v>
      </c>
      <c r="B137" s="33">
        <v>46125</v>
      </c>
      <c r="C137" s="48">
        <v>2.4</v>
      </c>
      <c r="D137" s="40">
        <v>18.492560000000001</v>
      </c>
      <c r="E137" s="40">
        <v>100.96381</v>
      </c>
      <c r="F137" s="40">
        <v>707341.89469900005</v>
      </c>
      <c r="G137" s="40">
        <v>2045809.22144</v>
      </c>
      <c r="H137" s="29" t="s">
        <v>49</v>
      </c>
      <c r="I137" s="29" t="s">
        <v>744</v>
      </c>
      <c r="J137" s="29" t="s">
        <v>546</v>
      </c>
      <c r="K137" s="29" t="s">
        <v>151</v>
      </c>
      <c r="L137" s="29" t="s">
        <v>53</v>
      </c>
      <c r="M137" s="29" t="s">
        <v>150</v>
      </c>
      <c r="N137" s="29" t="s">
        <v>64</v>
      </c>
      <c r="O137" s="29" t="s">
        <v>152</v>
      </c>
      <c r="P137" s="29" t="s">
        <v>112</v>
      </c>
      <c r="Q137" s="29" t="s">
        <v>112</v>
      </c>
      <c r="R137" s="29" t="s">
        <v>66</v>
      </c>
      <c r="S137" s="29" t="s">
        <v>58</v>
      </c>
      <c r="T137" s="39" t="str">
        <f t="shared" si="2"/>
        <v>http://maps.google.com/maps?q=18.49256,100.96381</v>
      </c>
    </row>
    <row r="138" spans="1:20" customFormat="1">
      <c r="A138" s="29" t="s">
        <v>903</v>
      </c>
      <c r="B138" s="33">
        <v>46125</v>
      </c>
      <c r="C138" s="48">
        <v>2.4</v>
      </c>
      <c r="D138" s="40">
        <v>18.53265</v>
      </c>
      <c r="E138" s="40">
        <v>100.98777</v>
      </c>
      <c r="F138" s="40">
        <v>709823.53309100005</v>
      </c>
      <c r="G138" s="40">
        <v>2050274.6964400001</v>
      </c>
      <c r="H138" s="29" t="s">
        <v>49</v>
      </c>
      <c r="I138" s="29" t="s">
        <v>744</v>
      </c>
      <c r="J138" s="29" t="s">
        <v>546</v>
      </c>
      <c r="K138" s="29" t="s">
        <v>151</v>
      </c>
      <c r="L138" s="29" t="s">
        <v>53</v>
      </c>
      <c r="M138" s="29" t="s">
        <v>150</v>
      </c>
      <c r="N138" s="29" t="s">
        <v>64</v>
      </c>
      <c r="O138" s="29" t="s">
        <v>152</v>
      </c>
      <c r="P138" s="29" t="s">
        <v>112</v>
      </c>
      <c r="Q138" s="29" t="s">
        <v>112</v>
      </c>
      <c r="R138" s="29" t="s">
        <v>66</v>
      </c>
      <c r="S138" s="29" t="s">
        <v>58</v>
      </c>
      <c r="T138" s="39" t="str">
        <f t="shared" si="2"/>
        <v>http://maps.google.com/maps?q=18.53265,100.98777</v>
      </c>
    </row>
    <row r="139" spans="1:20" customFormat="1">
      <c r="A139" s="29" t="s">
        <v>904</v>
      </c>
      <c r="B139" s="33">
        <v>46125</v>
      </c>
      <c r="C139" s="48">
        <v>2.4</v>
      </c>
      <c r="D139" s="40">
        <v>18.534870000000002</v>
      </c>
      <c r="E139" s="40">
        <v>100.97729</v>
      </c>
      <c r="F139" s="40">
        <v>708714.24251400004</v>
      </c>
      <c r="G139" s="40">
        <v>2050508.26462</v>
      </c>
      <c r="H139" s="29" t="s">
        <v>49</v>
      </c>
      <c r="I139" s="29" t="s">
        <v>744</v>
      </c>
      <c r="J139" s="29" t="s">
        <v>546</v>
      </c>
      <c r="K139" s="29" t="s">
        <v>151</v>
      </c>
      <c r="L139" s="29" t="s">
        <v>53</v>
      </c>
      <c r="M139" s="29" t="s">
        <v>150</v>
      </c>
      <c r="N139" s="29" t="s">
        <v>64</v>
      </c>
      <c r="O139" s="29" t="s">
        <v>152</v>
      </c>
      <c r="P139" s="29" t="s">
        <v>112</v>
      </c>
      <c r="Q139" s="29" t="s">
        <v>112</v>
      </c>
      <c r="R139" s="29" t="s">
        <v>66</v>
      </c>
      <c r="S139" s="29" t="s">
        <v>58</v>
      </c>
      <c r="T139" s="39" t="str">
        <f t="shared" si="2"/>
        <v>http://maps.google.com/maps?q=18.53487,100.97729</v>
      </c>
    </row>
    <row r="140" spans="1:20" customFormat="1">
      <c r="A140" s="29" t="s">
        <v>905</v>
      </c>
      <c r="B140" s="33">
        <v>46125</v>
      </c>
      <c r="C140" s="48">
        <v>2.4</v>
      </c>
      <c r="D140" s="40">
        <v>18.536850000000001</v>
      </c>
      <c r="E140" s="40">
        <v>100.99464</v>
      </c>
      <c r="F140" s="40">
        <v>710543.79926999996</v>
      </c>
      <c r="G140" s="40">
        <v>2050747.6366300001</v>
      </c>
      <c r="H140" s="29" t="s">
        <v>49</v>
      </c>
      <c r="I140" s="29" t="s">
        <v>744</v>
      </c>
      <c r="J140" s="29" t="s">
        <v>546</v>
      </c>
      <c r="K140" s="29" t="s">
        <v>151</v>
      </c>
      <c r="L140" s="29" t="s">
        <v>53</v>
      </c>
      <c r="M140" s="29" t="s">
        <v>150</v>
      </c>
      <c r="N140" s="29" t="s">
        <v>64</v>
      </c>
      <c r="O140" s="29" t="s">
        <v>152</v>
      </c>
      <c r="P140" s="29" t="s">
        <v>112</v>
      </c>
      <c r="Q140" s="29" t="s">
        <v>112</v>
      </c>
      <c r="R140" s="29" t="s">
        <v>66</v>
      </c>
      <c r="S140" s="29" t="s">
        <v>58</v>
      </c>
      <c r="T140" s="39" t="str">
        <f t="shared" si="2"/>
        <v>http://maps.google.com/maps?q=18.53685,100.99464</v>
      </c>
    </row>
    <row r="141" spans="1:20" customFormat="1">
      <c r="A141" s="29" t="s">
        <v>906</v>
      </c>
      <c r="B141" s="33">
        <v>46125</v>
      </c>
      <c r="C141" s="48">
        <v>2.4</v>
      </c>
      <c r="D141" s="40">
        <v>18.53763</v>
      </c>
      <c r="E141" s="40">
        <v>100.99097999999999</v>
      </c>
      <c r="F141" s="40">
        <v>710156.38943500002</v>
      </c>
      <c r="G141" s="40">
        <v>2050829.70456</v>
      </c>
      <c r="H141" s="29" t="s">
        <v>49</v>
      </c>
      <c r="I141" s="29" t="s">
        <v>744</v>
      </c>
      <c r="J141" s="29" t="s">
        <v>546</v>
      </c>
      <c r="K141" s="29" t="s">
        <v>151</v>
      </c>
      <c r="L141" s="29" t="s">
        <v>53</v>
      </c>
      <c r="M141" s="29" t="s">
        <v>150</v>
      </c>
      <c r="N141" s="29" t="s">
        <v>64</v>
      </c>
      <c r="O141" s="29" t="s">
        <v>152</v>
      </c>
      <c r="P141" s="29" t="s">
        <v>112</v>
      </c>
      <c r="Q141" s="29" t="s">
        <v>112</v>
      </c>
      <c r="R141" s="29" t="s">
        <v>66</v>
      </c>
      <c r="S141" s="29" t="s">
        <v>58</v>
      </c>
      <c r="T141" s="39" t="str">
        <f t="shared" si="2"/>
        <v>http://maps.google.com/maps?q=18.53763,100.99098</v>
      </c>
    </row>
    <row r="142" spans="1:20" customFormat="1">
      <c r="A142" s="29" t="s">
        <v>907</v>
      </c>
      <c r="B142" s="33">
        <v>46125</v>
      </c>
      <c r="C142" s="48">
        <v>2.4</v>
      </c>
      <c r="D142" s="40">
        <v>18.550509999999999</v>
      </c>
      <c r="E142" s="40">
        <v>101.09126999999999</v>
      </c>
      <c r="F142" s="40">
        <v>720729.55240100005</v>
      </c>
      <c r="G142" s="40">
        <v>2052375.5317500001</v>
      </c>
      <c r="H142" s="29" t="s">
        <v>49</v>
      </c>
      <c r="I142" s="29" t="s">
        <v>149</v>
      </c>
      <c r="J142" s="29" t="s">
        <v>150</v>
      </c>
      <c r="K142" s="29" t="s">
        <v>151</v>
      </c>
      <c r="L142" s="29" t="s">
        <v>53</v>
      </c>
      <c r="M142" s="29" t="s">
        <v>150</v>
      </c>
      <c r="N142" s="29" t="s">
        <v>64</v>
      </c>
      <c r="O142" s="29" t="s">
        <v>152</v>
      </c>
      <c r="P142" s="29" t="s">
        <v>112</v>
      </c>
      <c r="Q142" s="29" t="s">
        <v>112</v>
      </c>
      <c r="R142" s="29" t="s">
        <v>66</v>
      </c>
      <c r="S142" s="29" t="s">
        <v>58</v>
      </c>
      <c r="T142" s="39" t="str">
        <f t="shared" si="2"/>
        <v>http://maps.google.com/maps?q=18.55051,101.09127</v>
      </c>
    </row>
    <row r="143" spans="1:20" customFormat="1">
      <c r="A143" s="29" t="s">
        <v>908</v>
      </c>
      <c r="B143" s="33">
        <v>46125</v>
      </c>
      <c r="C143" s="48">
        <v>2.4</v>
      </c>
      <c r="D143" s="40">
        <v>18.55199</v>
      </c>
      <c r="E143" s="40">
        <v>101.00333000000001</v>
      </c>
      <c r="F143" s="40">
        <v>711442.72549800004</v>
      </c>
      <c r="G143" s="40">
        <v>2052433.7668900001</v>
      </c>
      <c r="H143" s="29" t="s">
        <v>49</v>
      </c>
      <c r="I143" s="29" t="s">
        <v>744</v>
      </c>
      <c r="J143" s="29" t="s">
        <v>546</v>
      </c>
      <c r="K143" s="29" t="s">
        <v>151</v>
      </c>
      <c r="L143" s="29" t="s">
        <v>53</v>
      </c>
      <c r="M143" s="29" t="s">
        <v>150</v>
      </c>
      <c r="N143" s="29" t="s">
        <v>64</v>
      </c>
      <c r="O143" s="29" t="s">
        <v>152</v>
      </c>
      <c r="P143" s="29" t="s">
        <v>112</v>
      </c>
      <c r="Q143" s="29" t="s">
        <v>112</v>
      </c>
      <c r="R143" s="29" t="s">
        <v>66</v>
      </c>
      <c r="S143" s="29" t="s">
        <v>58</v>
      </c>
      <c r="T143" s="39" t="str">
        <f t="shared" si="2"/>
        <v>http://maps.google.com/maps?q=18.55199,101.00333</v>
      </c>
    </row>
    <row r="144" spans="1:20" customFormat="1">
      <c r="A144" s="29" t="s">
        <v>909</v>
      </c>
      <c r="B144" s="33">
        <v>46125</v>
      </c>
      <c r="C144" s="48">
        <v>2.4</v>
      </c>
      <c r="D144" s="40">
        <v>18.551549999999999</v>
      </c>
      <c r="E144" s="40">
        <v>101.09068000000001</v>
      </c>
      <c r="F144" s="40">
        <v>720665.91968000005</v>
      </c>
      <c r="G144" s="40">
        <v>2052489.93787</v>
      </c>
      <c r="H144" s="29" t="s">
        <v>49</v>
      </c>
      <c r="I144" s="29" t="s">
        <v>149</v>
      </c>
      <c r="J144" s="29" t="s">
        <v>150</v>
      </c>
      <c r="K144" s="29" t="s">
        <v>151</v>
      </c>
      <c r="L144" s="29" t="s">
        <v>53</v>
      </c>
      <c r="M144" s="29" t="s">
        <v>150</v>
      </c>
      <c r="N144" s="29" t="s">
        <v>64</v>
      </c>
      <c r="O144" s="29" t="s">
        <v>152</v>
      </c>
      <c r="P144" s="29" t="s">
        <v>112</v>
      </c>
      <c r="Q144" s="29" t="s">
        <v>112</v>
      </c>
      <c r="R144" s="29" t="s">
        <v>66</v>
      </c>
      <c r="S144" s="29" t="s">
        <v>58</v>
      </c>
      <c r="T144" s="39" t="str">
        <f t="shared" si="2"/>
        <v>http://maps.google.com/maps?q=18.55155,101.09068</v>
      </c>
    </row>
    <row r="145" spans="1:20" customFormat="1">
      <c r="A145" s="29" t="s">
        <v>910</v>
      </c>
      <c r="B145" s="33">
        <v>46125</v>
      </c>
      <c r="C145" s="48">
        <v>2.4</v>
      </c>
      <c r="D145" s="40">
        <v>18.55264</v>
      </c>
      <c r="E145" s="40">
        <v>101.00022</v>
      </c>
      <c r="F145" s="40">
        <v>711113.57186400006</v>
      </c>
      <c r="G145" s="40">
        <v>2052502.06825</v>
      </c>
      <c r="H145" s="29" t="s">
        <v>49</v>
      </c>
      <c r="I145" s="29" t="s">
        <v>744</v>
      </c>
      <c r="J145" s="29" t="s">
        <v>546</v>
      </c>
      <c r="K145" s="29" t="s">
        <v>151</v>
      </c>
      <c r="L145" s="29" t="s">
        <v>53</v>
      </c>
      <c r="M145" s="29" t="s">
        <v>150</v>
      </c>
      <c r="N145" s="29" t="s">
        <v>64</v>
      </c>
      <c r="O145" s="29" t="s">
        <v>152</v>
      </c>
      <c r="P145" s="29" t="s">
        <v>112</v>
      </c>
      <c r="Q145" s="29" t="s">
        <v>112</v>
      </c>
      <c r="R145" s="29" t="s">
        <v>66</v>
      </c>
      <c r="S145" s="29" t="s">
        <v>58</v>
      </c>
      <c r="T145" s="39" t="str">
        <f t="shared" si="2"/>
        <v>http://maps.google.com/maps?q=18.55264,101.00022</v>
      </c>
    </row>
    <row r="146" spans="1:20" customFormat="1">
      <c r="A146" s="29" t="s">
        <v>911</v>
      </c>
      <c r="B146" s="33">
        <v>46125</v>
      </c>
      <c r="C146" s="48">
        <v>2.4</v>
      </c>
      <c r="D146" s="40">
        <v>18.55368</v>
      </c>
      <c r="E146" s="40">
        <v>101.00261999999999</v>
      </c>
      <c r="F146" s="40">
        <v>711365.68221899995</v>
      </c>
      <c r="G146" s="40">
        <v>2052620.0103500001</v>
      </c>
      <c r="H146" s="29" t="s">
        <v>49</v>
      </c>
      <c r="I146" s="29" t="s">
        <v>744</v>
      </c>
      <c r="J146" s="29" t="s">
        <v>546</v>
      </c>
      <c r="K146" s="29" t="s">
        <v>151</v>
      </c>
      <c r="L146" s="29" t="s">
        <v>53</v>
      </c>
      <c r="M146" s="29" t="s">
        <v>150</v>
      </c>
      <c r="N146" s="29" t="s">
        <v>64</v>
      </c>
      <c r="O146" s="29" t="s">
        <v>152</v>
      </c>
      <c r="P146" s="29" t="s">
        <v>112</v>
      </c>
      <c r="Q146" s="29" t="s">
        <v>112</v>
      </c>
      <c r="R146" s="29" t="s">
        <v>66</v>
      </c>
      <c r="S146" s="29" t="s">
        <v>58</v>
      </c>
      <c r="T146" s="39" t="str">
        <f t="shared" si="2"/>
        <v>http://maps.google.com/maps?q=18.55368,101.00262</v>
      </c>
    </row>
    <row r="147" spans="1:20" customFormat="1">
      <c r="A147" s="29" t="s">
        <v>912</v>
      </c>
      <c r="B147" s="33">
        <v>46125</v>
      </c>
      <c r="C147" s="48">
        <v>2.4</v>
      </c>
      <c r="D147" s="40">
        <v>18.554300000000001</v>
      </c>
      <c r="E147" s="40">
        <v>100.99973</v>
      </c>
      <c r="F147" s="40">
        <v>711059.79632700002</v>
      </c>
      <c r="G147" s="40">
        <v>2052685.2498600001</v>
      </c>
      <c r="H147" s="29" t="s">
        <v>49</v>
      </c>
      <c r="I147" s="29" t="s">
        <v>744</v>
      </c>
      <c r="J147" s="29" t="s">
        <v>546</v>
      </c>
      <c r="K147" s="29" t="s">
        <v>151</v>
      </c>
      <c r="L147" s="29" t="s">
        <v>53</v>
      </c>
      <c r="M147" s="29" t="s">
        <v>150</v>
      </c>
      <c r="N147" s="29" t="s">
        <v>64</v>
      </c>
      <c r="O147" s="29" t="s">
        <v>152</v>
      </c>
      <c r="P147" s="29" t="s">
        <v>112</v>
      </c>
      <c r="Q147" s="29" t="s">
        <v>112</v>
      </c>
      <c r="R147" s="29" t="s">
        <v>66</v>
      </c>
      <c r="S147" s="29" t="s">
        <v>58</v>
      </c>
      <c r="T147" s="39" t="str">
        <f t="shared" si="2"/>
        <v>http://maps.google.com/maps?q=18.5543,100.99973</v>
      </c>
    </row>
    <row r="148" spans="1:20" customFormat="1">
      <c r="A148" s="29" t="s">
        <v>913</v>
      </c>
      <c r="B148" s="33">
        <v>46125</v>
      </c>
      <c r="C148" s="48">
        <v>2.4</v>
      </c>
      <c r="D148" s="40">
        <v>18.650390000000002</v>
      </c>
      <c r="E148" s="40">
        <v>101.1606</v>
      </c>
      <c r="F148" s="40">
        <v>727916.87990199996</v>
      </c>
      <c r="G148" s="40">
        <v>2063519.31807</v>
      </c>
      <c r="H148" s="29" t="s">
        <v>49</v>
      </c>
      <c r="I148" s="29" t="s">
        <v>149</v>
      </c>
      <c r="J148" s="29" t="s">
        <v>150</v>
      </c>
      <c r="K148" s="29" t="s">
        <v>151</v>
      </c>
      <c r="L148" s="29" t="s">
        <v>53</v>
      </c>
      <c r="M148" s="29" t="s">
        <v>150</v>
      </c>
      <c r="N148" s="29" t="s">
        <v>64</v>
      </c>
      <c r="O148" s="29" t="s">
        <v>152</v>
      </c>
      <c r="P148" s="29" t="s">
        <v>112</v>
      </c>
      <c r="Q148" s="29" t="s">
        <v>112</v>
      </c>
      <c r="R148" s="29" t="s">
        <v>66</v>
      </c>
      <c r="S148" s="29" t="s">
        <v>58</v>
      </c>
      <c r="T148" s="39" t="str">
        <f t="shared" si="2"/>
        <v>http://maps.google.com/maps?q=18.65039,101.1606</v>
      </c>
    </row>
    <row r="149" spans="1:20" customFormat="1">
      <c r="A149" s="29" t="s">
        <v>914</v>
      </c>
      <c r="B149" s="33">
        <v>46125</v>
      </c>
      <c r="C149" s="48">
        <v>2.4</v>
      </c>
      <c r="D149" s="40">
        <v>18.65118</v>
      </c>
      <c r="E149" s="40">
        <v>101.15696</v>
      </c>
      <c r="F149" s="40">
        <v>727531.70554800006</v>
      </c>
      <c r="G149" s="40">
        <v>2063602.1456500001</v>
      </c>
      <c r="H149" s="29" t="s">
        <v>49</v>
      </c>
      <c r="I149" s="29" t="s">
        <v>149</v>
      </c>
      <c r="J149" s="29" t="s">
        <v>150</v>
      </c>
      <c r="K149" s="29" t="s">
        <v>151</v>
      </c>
      <c r="L149" s="29" t="s">
        <v>53</v>
      </c>
      <c r="M149" s="29" t="s">
        <v>150</v>
      </c>
      <c r="N149" s="29" t="s">
        <v>64</v>
      </c>
      <c r="O149" s="29" t="s">
        <v>152</v>
      </c>
      <c r="P149" s="29" t="s">
        <v>112</v>
      </c>
      <c r="Q149" s="29" t="s">
        <v>112</v>
      </c>
      <c r="R149" s="29" t="s">
        <v>66</v>
      </c>
      <c r="S149" s="29" t="s">
        <v>58</v>
      </c>
      <c r="T149" s="39" t="str">
        <f t="shared" si="2"/>
        <v>http://maps.google.com/maps?q=18.65118,101.15696</v>
      </c>
    </row>
    <row r="150" spans="1:20" customFormat="1">
      <c r="A150" s="29" t="s">
        <v>915</v>
      </c>
      <c r="B150" s="33">
        <v>46125</v>
      </c>
      <c r="C150" s="48">
        <v>2.4</v>
      </c>
      <c r="D150" s="40">
        <v>20.145589999999999</v>
      </c>
      <c r="E150" s="40">
        <v>99.720020000000005</v>
      </c>
      <c r="F150" s="40">
        <v>575249.88860099996</v>
      </c>
      <c r="G150" s="40">
        <v>2227755.27966</v>
      </c>
      <c r="H150" s="29" t="s">
        <v>49</v>
      </c>
      <c r="I150" s="29" t="s">
        <v>159</v>
      </c>
      <c r="J150" s="29" t="s">
        <v>160</v>
      </c>
      <c r="K150" s="29" t="s">
        <v>147</v>
      </c>
      <c r="L150" s="29" t="s">
        <v>53</v>
      </c>
      <c r="M150" s="29" t="s">
        <v>161</v>
      </c>
      <c r="N150" s="29" t="s">
        <v>92</v>
      </c>
      <c r="O150" s="29" t="s">
        <v>57</v>
      </c>
      <c r="P150" s="29" t="s">
        <v>124</v>
      </c>
      <c r="Q150" s="29" t="s">
        <v>124</v>
      </c>
      <c r="R150" s="29" t="s">
        <v>66</v>
      </c>
      <c r="S150" s="29" t="s">
        <v>58</v>
      </c>
      <c r="T150" s="39" t="str">
        <f t="shared" si="2"/>
        <v>http://maps.google.com/maps?q=20.14559,99.72002</v>
      </c>
    </row>
    <row r="151" spans="1:20" customFormat="1">
      <c r="A151" s="29" t="s">
        <v>916</v>
      </c>
      <c r="B151" s="33">
        <v>46125</v>
      </c>
      <c r="C151" s="48">
        <v>2.4</v>
      </c>
      <c r="D151" s="40">
        <v>20.146730000000002</v>
      </c>
      <c r="E151" s="40">
        <v>99.71463</v>
      </c>
      <c r="F151" s="40">
        <v>574686.01070999994</v>
      </c>
      <c r="G151" s="40">
        <v>2227879.0125299999</v>
      </c>
      <c r="H151" s="29" t="s">
        <v>49</v>
      </c>
      <c r="I151" s="29" t="s">
        <v>159</v>
      </c>
      <c r="J151" s="29" t="s">
        <v>160</v>
      </c>
      <c r="K151" s="29" t="s">
        <v>147</v>
      </c>
      <c r="L151" s="29" t="s">
        <v>53</v>
      </c>
      <c r="M151" s="29" t="s">
        <v>161</v>
      </c>
      <c r="N151" s="29" t="s">
        <v>92</v>
      </c>
      <c r="O151" s="29" t="s">
        <v>57</v>
      </c>
      <c r="P151" s="29" t="s">
        <v>124</v>
      </c>
      <c r="Q151" s="29" t="s">
        <v>124</v>
      </c>
      <c r="R151" s="29" t="s">
        <v>66</v>
      </c>
      <c r="S151" s="29" t="s">
        <v>58</v>
      </c>
      <c r="T151" s="39" t="str">
        <f t="shared" si="2"/>
        <v>http://maps.google.com/maps?q=20.14673,99.71463</v>
      </c>
    </row>
    <row r="152" spans="1:20" customFormat="1">
      <c r="A152" s="29" t="s">
        <v>917</v>
      </c>
      <c r="B152" s="33">
        <v>46125</v>
      </c>
      <c r="C152" s="48">
        <v>2.4</v>
      </c>
      <c r="D152" s="40">
        <v>20.147870000000001</v>
      </c>
      <c r="E152" s="40">
        <v>99.709190000000007</v>
      </c>
      <c r="F152" s="40">
        <v>574116.915806</v>
      </c>
      <c r="G152" s="40">
        <v>2228002.7411699998</v>
      </c>
      <c r="H152" s="29" t="s">
        <v>49</v>
      </c>
      <c r="I152" s="29" t="s">
        <v>159</v>
      </c>
      <c r="J152" s="29" t="s">
        <v>160</v>
      </c>
      <c r="K152" s="29" t="s">
        <v>147</v>
      </c>
      <c r="L152" s="29" t="s">
        <v>53</v>
      </c>
      <c r="M152" s="29" t="s">
        <v>161</v>
      </c>
      <c r="N152" s="29" t="s">
        <v>92</v>
      </c>
      <c r="O152" s="29" t="s">
        <v>57</v>
      </c>
      <c r="P152" s="29" t="s">
        <v>124</v>
      </c>
      <c r="Q152" s="29" t="s">
        <v>124</v>
      </c>
      <c r="R152" s="29" t="s">
        <v>66</v>
      </c>
      <c r="S152" s="29" t="s">
        <v>58</v>
      </c>
      <c r="T152" s="39" t="str">
        <f t="shared" si="2"/>
        <v>http://maps.google.com/maps?q=20.14787,99.70919</v>
      </c>
    </row>
    <row r="153" spans="1:20" customFormat="1">
      <c r="A153" s="29" t="s">
        <v>918</v>
      </c>
      <c r="B153" s="33">
        <v>46125</v>
      </c>
      <c r="C153" s="48">
        <v>2.4</v>
      </c>
      <c r="D153" s="40">
        <v>20.147839999999999</v>
      </c>
      <c r="E153" s="40">
        <v>99.71866</v>
      </c>
      <c r="F153" s="40">
        <v>575106.67235600005</v>
      </c>
      <c r="G153" s="40">
        <v>2228003.6691999999</v>
      </c>
      <c r="H153" s="29" t="s">
        <v>49</v>
      </c>
      <c r="I153" s="29" t="s">
        <v>159</v>
      </c>
      <c r="J153" s="29" t="s">
        <v>160</v>
      </c>
      <c r="K153" s="29" t="s">
        <v>147</v>
      </c>
      <c r="L153" s="29" t="s">
        <v>53</v>
      </c>
      <c r="M153" s="29" t="s">
        <v>161</v>
      </c>
      <c r="N153" s="29" t="s">
        <v>92</v>
      </c>
      <c r="O153" s="29" t="s">
        <v>57</v>
      </c>
      <c r="P153" s="29" t="s">
        <v>124</v>
      </c>
      <c r="Q153" s="29" t="s">
        <v>124</v>
      </c>
      <c r="R153" s="29" t="s">
        <v>66</v>
      </c>
      <c r="S153" s="29" t="s">
        <v>58</v>
      </c>
      <c r="T153" s="39" t="str">
        <f t="shared" si="2"/>
        <v>http://maps.google.com/maps?q=20.14784,99.71866</v>
      </c>
    </row>
    <row r="154" spans="1:20" customFormat="1">
      <c r="A154" s="29" t="s">
        <v>919</v>
      </c>
      <c r="B154" s="33">
        <v>46125</v>
      </c>
      <c r="C154" s="48">
        <v>2.4</v>
      </c>
      <c r="D154" s="40">
        <v>20.14893</v>
      </c>
      <c r="E154" s="40">
        <v>99.713269999999994</v>
      </c>
      <c r="F154" s="40">
        <v>574542.82736600004</v>
      </c>
      <c r="G154" s="40">
        <v>2228121.8730299999</v>
      </c>
      <c r="H154" s="29" t="s">
        <v>49</v>
      </c>
      <c r="I154" s="29" t="s">
        <v>159</v>
      </c>
      <c r="J154" s="29" t="s">
        <v>160</v>
      </c>
      <c r="K154" s="29" t="s">
        <v>147</v>
      </c>
      <c r="L154" s="29" t="s">
        <v>53</v>
      </c>
      <c r="M154" s="29" t="s">
        <v>161</v>
      </c>
      <c r="N154" s="29" t="s">
        <v>92</v>
      </c>
      <c r="O154" s="29" t="s">
        <v>57</v>
      </c>
      <c r="P154" s="29" t="s">
        <v>124</v>
      </c>
      <c r="Q154" s="29" t="s">
        <v>124</v>
      </c>
      <c r="R154" s="29" t="s">
        <v>66</v>
      </c>
      <c r="S154" s="29" t="s">
        <v>58</v>
      </c>
      <c r="T154" s="39" t="str">
        <f t="shared" si="2"/>
        <v>http://maps.google.com/maps?q=20.14893,99.71327</v>
      </c>
    </row>
    <row r="155" spans="1:20" customFormat="1">
      <c r="A155" s="29" t="s">
        <v>920</v>
      </c>
      <c r="B155" s="33">
        <v>46125</v>
      </c>
      <c r="C155" s="48">
        <v>2.4</v>
      </c>
      <c r="D155" s="40">
        <v>20.15006</v>
      </c>
      <c r="E155" s="40">
        <v>99.707729999999998</v>
      </c>
      <c r="F155" s="40">
        <v>573963.29505399999</v>
      </c>
      <c r="G155" s="40">
        <v>2228244.4549400001</v>
      </c>
      <c r="H155" s="29" t="s">
        <v>49</v>
      </c>
      <c r="I155" s="29" t="s">
        <v>159</v>
      </c>
      <c r="J155" s="29" t="s">
        <v>160</v>
      </c>
      <c r="K155" s="29" t="s">
        <v>147</v>
      </c>
      <c r="L155" s="29" t="s">
        <v>53</v>
      </c>
      <c r="M155" s="29" t="s">
        <v>161</v>
      </c>
      <c r="N155" s="29" t="s">
        <v>92</v>
      </c>
      <c r="O155" s="29" t="s">
        <v>57</v>
      </c>
      <c r="P155" s="29" t="s">
        <v>124</v>
      </c>
      <c r="Q155" s="29" t="s">
        <v>124</v>
      </c>
      <c r="R155" s="29" t="s">
        <v>66</v>
      </c>
      <c r="S155" s="29" t="s">
        <v>58</v>
      </c>
      <c r="T155" s="39" t="str">
        <f t="shared" si="2"/>
        <v>http://maps.google.com/maps?q=20.15006,99.70773</v>
      </c>
    </row>
    <row r="156" spans="1:20" customFormat="1">
      <c r="A156" s="29" t="s">
        <v>921</v>
      </c>
      <c r="B156" s="33">
        <v>46125</v>
      </c>
      <c r="C156" s="48">
        <v>2.4</v>
      </c>
      <c r="D156" s="40">
        <v>20.150169999999999</v>
      </c>
      <c r="E156" s="40">
        <v>99.722269999999995</v>
      </c>
      <c r="F156" s="40">
        <v>575482.84657699999</v>
      </c>
      <c r="G156" s="40">
        <v>2228263.16132</v>
      </c>
      <c r="H156" s="29" t="s">
        <v>49</v>
      </c>
      <c r="I156" s="29" t="s">
        <v>159</v>
      </c>
      <c r="J156" s="29" t="s">
        <v>160</v>
      </c>
      <c r="K156" s="29" t="s">
        <v>147</v>
      </c>
      <c r="L156" s="29" t="s">
        <v>53</v>
      </c>
      <c r="M156" s="29" t="s">
        <v>161</v>
      </c>
      <c r="N156" s="29" t="s">
        <v>92</v>
      </c>
      <c r="O156" s="29" t="s">
        <v>57</v>
      </c>
      <c r="P156" s="29" t="s">
        <v>124</v>
      </c>
      <c r="Q156" s="29" t="s">
        <v>124</v>
      </c>
      <c r="R156" s="29" t="s">
        <v>66</v>
      </c>
      <c r="S156" s="29" t="s">
        <v>58</v>
      </c>
      <c r="T156" s="39" t="str">
        <f t="shared" si="2"/>
        <v>http://maps.google.com/maps?q=20.15017,99.72227</v>
      </c>
    </row>
    <row r="157" spans="1:20" customFormat="1">
      <c r="A157" s="29" t="s">
        <v>922</v>
      </c>
      <c r="B157" s="33">
        <v>46125</v>
      </c>
      <c r="C157" s="48">
        <v>2.4</v>
      </c>
      <c r="D157" s="40">
        <v>20.151309999999999</v>
      </c>
      <c r="E157" s="40">
        <v>99.716840000000005</v>
      </c>
      <c r="F157" s="40">
        <v>574914.80262800003</v>
      </c>
      <c r="G157" s="40">
        <v>2228386.8681999999</v>
      </c>
      <c r="H157" s="29" t="s">
        <v>49</v>
      </c>
      <c r="I157" s="29" t="s">
        <v>159</v>
      </c>
      <c r="J157" s="29" t="s">
        <v>160</v>
      </c>
      <c r="K157" s="29" t="s">
        <v>147</v>
      </c>
      <c r="L157" s="29" t="s">
        <v>53</v>
      </c>
      <c r="M157" s="29" t="s">
        <v>161</v>
      </c>
      <c r="N157" s="29" t="s">
        <v>92</v>
      </c>
      <c r="O157" s="29" t="s">
        <v>57</v>
      </c>
      <c r="P157" s="29" t="s">
        <v>124</v>
      </c>
      <c r="Q157" s="29" t="s">
        <v>124</v>
      </c>
      <c r="R157" s="29" t="s">
        <v>66</v>
      </c>
      <c r="S157" s="29" t="s">
        <v>58</v>
      </c>
      <c r="T157" s="39" t="str">
        <f t="shared" si="2"/>
        <v>http://maps.google.com/maps?q=20.15131,99.71684</v>
      </c>
    </row>
    <row r="158" spans="1:20" customFormat="1">
      <c r="A158" s="29" t="s">
        <v>923</v>
      </c>
      <c r="B158" s="33">
        <v>46125</v>
      </c>
      <c r="C158" s="48">
        <v>2.4</v>
      </c>
      <c r="D158" s="40">
        <v>20.152470000000001</v>
      </c>
      <c r="E158" s="40">
        <v>99.711330000000004</v>
      </c>
      <c r="F158" s="40">
        <v>574338.39711100003</v>
      </c>
      <c r="G158" s="40">
        <v>2228512.7710099998</v>
      </c>
      <c r="H158" s="29" t="s">
        <v>49</v>
      </c>
      <c r="I158" s="29" t="s">
        <v>159</v>
      </c>
      <c r="J158" s="29" t="s">
        <v>160</v>
      </c>
      <c r="K158" s="29" t="s">
        <v>147</v>
      </c>
      <c r="L158" s="29" t="s">
        <v>53</v>
      </c>
      <c r="M158" s="29" t="s">
        <v>161</v>
      </c>
      <c r="N158" s="29" t="s">
        <v>92</v>
      </c>
      <c r="O158" s="29" t="s">
        <v>57</v>
      </c>
      <c r="P158" s="29" t="s">
        <v>124</v>
      </c>
      <c r="Q158" s="29" t="s">
        <v>124</v>
      </c>
      <c r="R158" s="29" t="s">
        <v>66</v>
      </c>
      <c r="S158" s="29" t="s">
        <v>58</v>
      </c>
      <c r="T158" s="39" t="str">
        <f t="shared" si="2"/>
        <v>http://maps.google.com/maps?q=20.15247,99.71133</v>
      </c>
    </row>
    <row r="159" spans="1:20" customFormat="1">
      <c r="A159" s="29" t="s">
        <v>924</v>
      </c>
      <c r="B159" s="33">
        <v>46125</v>
      </c>
      <c r="C159" s="48">
        <v>2.4</v>
      </c>
      <c r="D159" s="40">
        <v>18.624980000000001</v>
      </c>
      <c r="E159" s="40">
        <v>99.223429999999993</v>
      </c>
      <c r="F159" s="40">
        <v>523568.210617</v>
      </c>
      <c r="G159" s="40">
        <v>2059347.82794</v>
      </c>
      <c r="H159" s="29" t="s">
        <v>49</v>
      </c>
      <c r="I159" s="29" t="s">
        <v>162</v>
      </c>
      <c r="J159" s="29" t="s">
        <v>162</v>
      </c>
      <c r="K159" s="29" t="s">
        <v>163</v>
      </c>
      <c r="L159" s="29" t="s">
        <v>53</v>
      </c>
      <c r="M159" s="29" t="s">
        <v>164</v>
      </c>
      <c r="N159" s="29" t="s">
        <v>64</v>
      </c>
      <c r="O159" s="29" t="s">
        <v>165</v>
      </c>
      <c r="P159" s="29" t="s">
        <v>107</v>
      </c>
      <c r="Q159" s="29" t="s">
        <v>107</v>
      </c>
      <c r="R159" s="29" t="s">
        <v>66</v>
      </c>
      <c r="S159" s="29" t="s">
        <v>58</v>
      </c>
      <c r="T159" s="39" t="str">
        <f t="shared" si="2"/>
        <v>http://maps.google.com/maps?q=18.62498,99.22343</v>
      </c>
    </row>
    <row r="160" spans="1:20" customFormat="1">
      <c r="A160" s="29" t="s">
        <v>925</v>
      </c>
      <c r="B160" s="33">
        <v>46125</v>
      </c>
      <c r="C160" s="48">
        <v>2.4</v>
      </c>
      <c r="D160" s="40">
        <v>18.62884</v>
      </c>
      <c r="E160" s="40">
        <v>99.229110000000006</v>
      </c>
      <c r="F160" s="40">
        <v>524166.81476099999</v>
      </c>
      <c r="G160" s="40">
        <v>2059775.6697800001</v>
      </c>
      <c r="H160" s="29" t="s">
        <v>49</v>
      </c>
      <c r="I160" s="29" t="s">
        <v>162</v>
      </c>
      <c r="J160" s="29" t="s">
        <v>162</v>
      </c>
      <c r="K160" s="29" t="s">
        <v>163</v>
      </c>
      <c r="L160" s="29" t="s">
        <v>53</v>
      </c>
      <c r="M160" s="29" t="s">
        <v>164</v>
      </c>
      <c r="N160" s="29" t="s">
        <v>64</v>
      </c>
      <c r="O160" s="29" t="s">
        <v>165</v>
      </c>
      <c r="P160" s="29" t="s">
        <v>107</v>
      </c>
      <c r="Q160" s="29" t="s">
        <v>107</v>
      </c>
      <c r="R160" s="29" t="s">
        <v>66</v>
      </c>
      <c r="S160" s="29" t="s">
        <v>58</v>
      </c>
      <c r="T160" s="39" t="str">
        <f t="shared" si="2"/>
        <v>http://maps.google.com/maps?q=18.62884,99.22911</v>
      </c>
    </row>
    <row r="161" spans="1:20" customFormat="1">
      <c r="A161" s="29" t="s">
        <v>926</v>
      </c>
      <c r="B161" s="33">
        <v>46125</v>
      </c>
      <c r="C161" s="48">
        <v>2.4</v>
      </c>
      <c r="D161" s="40">
        <v>18.629840000000002</v>
      </c>
      <c r="E161" s="40">
        <v>99.224270000000004</v>
      </c>
      <c r="F161" s="40">
        <v>523656.14493299997</v>
      </c>
      <c r="G161" s="40">
        <v>2059885.66863</v>
      </c>
      <c r="H161" s="29" t="s">
        <v>49</v>
      </c>
      <c r="I161" s="29" t="s">
        <v>162</v>
      </c>
      <c r="J161" s="29" t="s">
        <v>162</v>
      </c>
      <c r="K161" s="29" t="s">
        <v>163</v>
      </c>
      <c r="L161" s="29" t="s">
        <v>53</v>
      </c>
      <c r="M161" s="29" t="s">
        <v>164</v>
      </c>
      <c r="N161" s="29" t="s">
        <v>64</v>
      </c>
      <c r="O161" s="29" t="s">
        <v>165</v>
      </c>
      <c r="P161" s="29" t="s">
        <v>107</v>
      </c>
      <c r="Q161" s="29" t="s">
        <v>107</v>
      </c>
      <c r="R161" s="29" t="s">
        <v>66</v>
      </c>
      <c r="S161" s="29" t="s">
        <v>58</v>
      </c>
      <c r="T161" s="39" t="str">
        <f t="shared" si="2"/>
        <v>http://maps.google.com/maps?q=18.62984,99.22427</v>
      </c>
    </row>
    <row r="162" spans="1:20" customFormat="1">
      <c r="A162" s="29" t="s">
        <v>927</v>
      </c>
      <c r="B162" s="33">
        <v>46125</v>
      </c>
      <c r="C162" s="48">
        <v>2.4</v>
      </c>
      <c r="D162" s="40">
        <v>17.554200000000002</v>
      </c>
      <c r="E162" s="40">
        <v>98.780100000000004</v>
      </c>
      <c r="F162" s="40">
        <v>476662.96935700002</v>
      </c>
      <c r="G162" s="40">
        <v>1940878.5936100001</v>
      </c>
      <c r="H162" s="29" t="s">
        <v>49</v>
      </c>
      <c r="I162" s="29" t="s">
        <v>172</v>
      </c>
      <c r="J162" s="29" t="s">
        <v>173</v>
      </c>
      <c r="K162" s="29" t="s">
        <v>163</v>
      </c>
      <c r="L162" s="29" t="s">
        <v>53</v>
      </c>
      <c r="M162" s="29" t="s">
        <v>171</v>
      </c>
      <c r="N162" s="29" t="s">
        <v>64</v>
      </c>
      <c r="O162" s="29" t="s">
        <v>57</v>
      </c>
      <c r="P162" s="29" t="s">
        <v>107</v>
      </c>
      <c r="Q162" s="29" t="s">
        <v>107</v>
      </c>
      <c r="R162" s="29" t="s">
        <v>66</v>
      </c>
      <c r="S162" s="29" t="s">
        <v>58</v>
      </c>
      <c r="T162" s="39" t="str">
        <f t="shared" si="2"/>
        <v>http://maps.google.com/maps?q=17.5542,98.7801</v>
      </c>
    </row>
    <row r="163" spans="1:20" customFormat="1">
      <c r="A163" s="29" t="s">
        <v>928</v>
      </c>
      <c r="B163" s="33">
        <v>46125</v>
      </c>
      <c r="C163" s="48">
        <v>2.4</v>
      </c>
      <c r="D163" s="40">
        <v>17.6204</v>
      </c>
      <c r="E163" s="40">
        <v>98.696569999999994</v>
      </c>
      <c r="F163" s="40">
        <v>467809.95457399997</v>
      </c>
      <c r="G163" s="40">
        <v>1948214.69111</v>
      </c>
      <c r="H163" s="29" t="s">
        <v>49</v>
      </c>
      <c r="I163" s="29" t="s">
        <v>172</v>
      </c>
      <c r="J163" s="29" t="s">
        <v>173</v>
      </c>
      <c r="K163" s="29" t="s">
        <v>163</v>
      </c>
      <c r="L163" s="29" t="s">
        <v>53</v>
      </c>
      <c r="M163" s="29" t="s">
        <v>171</v>
      </c>
      <c r="N163" s="29" t="s">
        <v>64</v>
      </c>
      <c r="O163" s="29" t="s">
        <v>57</v>
      </c>
      <c r="P163" s="29" t="s">
        <v>107</v>
      </c>
      <c r="Q163" s="29" t="s">
        <v>107</v>
      </c>
      <c r="R163" s="29" t="s">
        <v>66</v>
      </c>
      <c r="S163" s="29" t="s">
        <v>58</v>
      </c>
      <c r="T163" s="39" t="str">
        <f t="shared" si="2"/>
        <v>http://maps.google.com/maps?q=17.6204,98.69657</v>
      </c>
    </row>
    <row r="164" spans="1:20" customFormat="1">
      <c r="A164" s="29" t="s">
        <v>929</v>
      </c>
      <c r="B164" s="33">
        <v>46125</v>
      </c>
      <c r="C164" s="48">
        <v>2.4</v>
      </c>
      <c r="D164" s="40">
        <v>19.35716</v>
      </c>
      <c r="E164" s="40">
        <v>99.940950000000001</v>
      </c>
      <c r="F164" s="40">
        <v>598825.16445799998</v>
      </c>
      <c r="G164" s="40">
        <v>2140616.1728400001</v>
      </c>
      <c r="H164" s="29" t="s">
        <v>49</v>
      </c>
      <c r="I164" s="29" t="s">
        <v>468</v>
      </c>
      <c r="J164" s="29" t="s">
        <v>757</v>
      </c>
      <c r="K164" s="29" t="s">
        <v>121</v>
      </c>
      <c r="L164" s="29" t="s">
        <v>53</v>
      </c>
      <c r="M164" s="29" t="s">
        <v>758</v>
      </c>
      <c r="N164" s="29" t="s">
        <v>64</v>
      </c>
      <c r="O164" s="29" t="s">
        <v>759</v>
      </c>
      <c r="P164" s="29" t="s">
        <v>124</v>
      </c>
      <c r="Q164" s="29" t="s">
        <v>124</v>
      </c>
      <c r="R164" s="29" t="s">
        <v>66</v>
      </c>
      <c r="S164" s="29" t="s">
        <v>58</v>
      </c>
      <c r="T164" s="39" t="str">
        <f t="shared" si="2"/>
        <v>http://maps.google.com/maps?q=19.35716,99.94095</v>
      </c>
    </row>
    <row r="165" spans="1:20" customFormat="1">
      <c r="A165" s="29" t="s">
        <v>930</v>
      </c>
      <c r="B165" s="33">
        <v>46125</v>
      </c>
      <c r="C165" s="48">
        <v>2.4</v>
      </c>
      <c r="D165" s="40">
        <v>19.366540000000001</v>
      </c>
      <c r="E165" s="40">
        <v>99.921009999999995</v>
      </c>
      <c r="F165" s="40">
        <v>596725.25024600001</v>
      </c>
      <c r="G165" s="40">
        <v>2141642.9146099999</v>
      </c>
      <c r="H165" s="29" t="s">
        <v>49</v>
      </c>
      <c r="I165" s="29" t="s">
        <v>760</v>
      </c>
      <c r="J165" s="29" t="s">
        <v>761</v>
      </c>
      <c r="K165" s="29" t="s">
        <v>121</v>
      </c>
      <c r="L165" s="29" t="s">
        <v>53</v>
      </c>
      <c r="M165" s="29" t="s">
        <v>758</v>
      </c>
      <c r="N165" s="29" t="s">
        <v>64</v>
      </c>
      <c r="O165" s="29" t="s">
        <v>759</v>
      </c>
      <c r="P165" s="29" t="s">
        <v>124</v>
      </c>
      <c r="Q165" s="29" t="s">
        <v>124</v>
      </c>
      <c r="R165" s="29" t="s">
        <v>66</v>
      </c>
      <c r="S165" s="29" t="s">
        <v>58</v>
      </c>
      <c r="T165" s="39" t="str">
        <f t="shared" si="2"/>
        <v>http://maps.google.com/maps?q=19.36654,99.92101</v>
      </c>
    </row>
    <row r="166" spans="1:20" customFormat="1">
      <c r="A166" s="29" t="s">
        <v>931</v>
      </c>
      <c r="B166" s="33">
        <v>46125</v>
      </c>
      <c r="C166" s="48">
        <v>2.4</v>
      </c>
      <c r="D166" s="40">
        <v>19.371500000000001</v>
      </c>
      <c r="E166" s="40">
        <v>99.922129999999996</v>
      </c>
      <c r="F166" s="40">
        <v>596839.95151599997</v>
      </c>
      <c r="G166" s="40">
        <v>2142192.4330099998</v>
      </c>
      <c r="H166" s="29" t="s">
        <v>49</v>
      </c>
      <c r="I166" s="29" t="s">
        <v>760</v>
      </c>
      <c r="J166" s="29" t="s">
        <v>761</v>
      </c>
      <c r="K166" s="29" t="s">
        <v>121</v>
      </c>
      <c r="L166" s="29" t="s">
        <v>53</v>
      </c>
      <c r="M166" s="29" t="s">
        <v>758</v>
      </c>
      <c r="N166" s="29" t="s">
        <v>64</v>
      </c>
      <c r="O166" s="29" t="s">
        <v>759</v>
      </c>
      <c r="P166" s="29" t="s">
        <v>124</v>
      </c>
      <c r="Q166" s="29" t="s">
        <v>124</v>
      </c>
      <c r="R166" s="29" t="s">
        <v>66</v>
      </c>
      <c r="S166" s="29" t="s">
        <v>58</v>
      </c>
      <c r="T166" s="39" t="str">
        <f t="shared" si="2"/>
        <v>http://maps.google.com/maps?q=19.3715,99.92213</v>
      </c>
    </row>
    <row r="167" spans="1:20" customFormat="1">
      <c r="A167" s="29" t="s">
        <v>932</v>
      </c>
      <c r="B167" s="33">
        <v>46125</v>
      </c>
      <c r="C167" s="48">
        <v>2.4</v>
      </c>
      <c r="D167" s="40">
        <v>19.37209</v>
      </c>
      <c r="E167" s="40">
        <v>99.919280000000001</v>
      </c>
      <c r="F167" s="40">
        <v>596540.28342899994</v>
      </c>
      <c r="G167" s="40">
        <v>2142256.12891</v>
      </c>
      <c r="H167" s="29" t="s">
        <v>49</v>
      </c>
      <c r="I167" s="29" t="s">
        <v>760</v>
      </c>
      <c r="J167" s="29" t="s">
        <v>761</v>
      </c>
      <c r="K167" s="29" t="s">
        <v>121</v>
      </c>
      <c r="L167" s="29" t="s">
        <v>53</v>
      </c>
      <c r="M167" s="29" t="s">
        <v>758</v>
      </c>
      <c r="N167" s="29" t="s">
        <v>64</v>
      </c>
      <c r="O167" s="29" t="s">
        <v>759</v>
      </c>
      <c r="P167" s="29" t="s">
        <v>124</v>
      </c>
      <c r="Q167" s="29" t="s">
        <v>124</v>
      </c>
      <c r="R167" s="29" t="s">
        <v>66</v>
      </c>
      <c r="S167" s="29" t="s">
        <v>58</v>
      </c>
      <c r="T167" s="39" t="str">
        <f t="shared" si="2"/>
        <v>http://maps.google.com/maps?q=19.37209,99.91928</v>
      </c>
    </row>
    <row r="168" spans="1:20" customFormat="1">
      <c r="A168" s="29" t="s">
        <v>933</v>
      </c>
      <c r="B168" s="33">
        <v>46125</v>
      </c>
      <c r="C168" s="48">
        <v>2.4</v>
      </c>
      <c r="D168" s="40">
        <v>18.74784</v>
      </c>
      <c r="E168" s="40">
        <v>100.35406</v>
      </c>
      <c r="F168" s="40">
        <v>642738.57966000005</v>
      </c>
      <c r="G168" s="40">
        <v>2073469.0518100001</v>
      </c>
      <c r="H168" s="29" t="s">
        <v>49</v>
      </c>
      <c r="I168" s="29" t="s">
        <v>518</v>
      </c>
      <c r="J168" s="29" t="s">
        <v>515</v>
      </c>
      <c r="K168" s="29" t="s">
        <v>111</v>
      </c>
      <c r="L168" s="29" t="s">
        <v>53</v>
      </c>
      <c r="M168" s="29" t="s">
        <v>749</v>
      </c>
      <c r="N168" s="29" t="s">
        <v>64</v>
      </c>
      <c r="O168" s="29" t="s">
        <v>57</v>
      </c>
      <c r="P168" s="29" t="s">
        <v>112</v>
      </c>
      <c r="Q168" s="29" t="s">
        <v>112</v>
      </c>
      <c r="R168" s="29" t="s">
        <v>66</v>
      </c>
      <c r="S168" s="29" t="s">
        <v>58</v>
      </c>
      <c r="T168" s="39" t="str">
        <f t="shared" si="2"/>
        <v>http://maps.google.com/maps?q=18.74784,100.35406</v>
      </c>
    </row>
    <row r="169" spans="1:20" customFormat="1">
      <c r="A169" s="29" t="s">
        <v>934</v>
      </c>
      <c r="B169" s="33">
        <v>46125</v>
      </c>
      <c r="C169" s="48">
        <v>2.4</v>
      </c>
      <c r="D169" s="40">
        <v>18.7484</v>
      </c>
      <c r="E169" s="40">
        <v>100.35142</v>
      </c>
      <c r="F169" s="40">
        <v>642459.77220000001</v>
      </c>
      <c r="G169" s="40">
        <v>2073528.91417</v>
      </c>
      <c r="H169" s="29" t="s">
        <v>49</v>
      </c>
      <c r="I169" s="29" t="s">
        <v>518</v>
      </c>
      <c r="J169" s="29" t="s">
        <v>515</v>
      </c>
      <c r="K169" s="29" t="s">
        <v>111</v>
      </c>
      <c r="L169" s="29" t="s">
        <v>53</v>
      </c>
      <c r="M169" s="29" t="s">
        <v>749</v>
      </c>
      <c r="N169" s="29" t="s">
        <v>64</v>
      </c>
      <c r="O169" s="29" t="s">
        <v>57</v>
      </c>
      <c r="P169" s="29" t="s">
        <v>112</v>
      </c>
      <c r="Q169" s="29" t="s">
        <v>112</v>
      </c>
      <c r="R169" s="29" t="s">
        <v>66</v>
      </c>
      <c r="S169" s="29" t="s">
        <v>58</v>
      </c>
      <c r="T169" s="39" t="str">
        <f t="shared" si="2"/>
        <v>http://maps.google.com/maps?q=18.7484,100.35142</v>
      </c>
    </row>
    <row r="170" spans="1:20" customFormat="1">
      <c r="A170" s="29" t="s">
        <v>935</v>
      </c>
      <c r="B170" s="33">
        <v>46125</v>
      </c>
      <c r="C170" s="48">
        <v>2.4</v>
      </c>
      <c r="D170" s="40">
        <v>18.586729999999999</v>
      </c>
      <c r="E170" s="40">
        <v>97.818029999999993</v>
      </c>
      <c r="F170" s="40">
        <v>375286.79865700001</v>
      </c>
      <c r="G170" s="40">
        <v>2055511.111</v>
      </c>
      <c r="H170" s="29" t="s">
        <v>49</v>
      </c>
      <c r="I170" s="29" t="s">
        <v>523</v>
      </c>
      <c r="J170" s="29" t="s">
        <v>522</v>
      </c>
      <c r="K170" s="29" t="s">
        <v>185</v>
      </c>
      <c r="L170" s="29" t="s">
        <v>53</v>
      </c>
      <c r="M170" s="29" t="s">
        <v>745</v>
      </c>
      <c r="N170" s="29" t="s">
        <v>103</v>
      </c>
      <c r="O170" s="29" t="s">
        <v>57</v>
      </c>
      <c r="P170" s="29" t="s">
        <v>139</v>
      </c>
      <c r="Q170" s="29" t="s">
        <v>139</v>
      </c>
      <c r="R170" s="29" t="s">
        <v>66</v>
      </c>
      <c r="S170" s="29" t="s">
        <v>58</v>
      </c>
      <c r="T170" s="39" t="str">
        <f t="shared" si="2"/>
        <v>http://maps.google.com/maps?q=18.58673,97.81803</v>
      </c>
    </row>
    <row r="171" spans="1:20" customFormat="1">
      <c r="A171" s="29" t="s">
        <v>936</v>
      </c>
      <c r="B171" s="33">
        <v>46125</v>
      </c>
      <c r="C171" s="48">
        <v>2.4</v>
      </c>
      <c r="D171" s="40">
        <v>15.72207</v>
      </c>
      <c r="E171" s="40">
        <v>99.281940000000006</v>
      </c>
      <c r="F171" s="40">
        <v>530206.65343499999</v>
      </c>
      <c r="G171" s="40">
        <v>1738212.84247</v>
      </c>
      <c r="H171" s="29" t="s">
        <v>49</v>
      </c>
      <c r="I171" s="29" t="s">
        <v>180</v>
      </c>
      <c r="J171" s="29" t="s">
        <v>180</v>
      </c>
      <c r="K171" s="29" t="s">
        <v>89</v>
      </c>
      <c r="L171" s="29" t="s">
        <v>53</v>
      </c>
      <c r="M171" s="29" t="s">
        <v>177</v>
      </c>
      <c r="N171" s="29" t="s">
        <v>64</v>
      </c>
      <c r="O171" s="29" t="s">
        <v>181</v>
      </c>
      <c r="P171" s="29" t="s">
        <v>91</v>
      </c>
      <c r="Q171" s="29" t="s">
        <v>91</v>
      </c>
      <c r="R171" s="29" t="s">
        <v>66</v>
      </c>
      <c r="S171" s="29" t="s">
        <v>58</v>
      </c>
      <c r="T171" s="39" t="str">
        <f t="shared" si="2"/>
        <v>http://maps.google.com/maps?q=15.72207,99.28194</v>
      </c>
    </row>
    <row r="172" spans="1:20" customFormat="1">
      <c r="A172" s="29" t="s">
        <v>937</v>
      </c>
      <c r="B172" s="33">
        <v>46125</v>
      </c>
      <c r="C172" s="48">
        <v>2.4</v>
      </c>
      <c r="D172" s="40">
        <v>15.738659999999999</v>
      </c>
      <c r="E172" s="40">
        <v>99.278959999999998</v>
      </c>
      <c r="F172" s="40">
        <v>529884.95600300003</v>
      </c>
      <c r="G172" s="40">
        <v>1740047.48536</v>
      </c>
      <c r="H172" s="29" t="s">
        <v>49</v>
      </c>
      <c r="I172" s="29" t="s">
        <v>180</v>
      </c>
      <c r="J172" s="29" t="s">
        <v>180</v>
      </c>
      <c r="K172" s="29" t="s">
        <v>89</v>
      </c>
      <c r="L172" s="29" t="s">
        <v>53</v>
      </c>
      <c r="M172" s="29" t="s">
        <v>177</v>
      </c>
      <c r="N172" s="29" t="s">
        <v>64</v>
      </c>
      <c r="O172" s="29" t="s">
        <v>181</v>
      </c>
      <c r="P172" s="29" t="s">
        <v>91</v>
      </c>
      <c r="Q172" s="29" t="s">
        <v>91</v>
      </c>
      <c r="R172" s="29" t="s">
        <v>66</v>
      </c>
      <c r="S172" s="29" t="s">
        <v>58</v>
      </c>
      <c r="T172" s="39" t="str">
        <f t="shared" si="2"/>
        <v>http://maps.google.com/maps?q=15.73866,99.27896</v>
      </c>
    </row>
    <row r="173" spans="1:20" customFormat="1">
      <c r="A173" s="29" t="s">
        <v>938</v>
      </c>
      <c r="B173" s="33">
        <v>46125</v>
      </c>
      <c r="C173" s="48">
        <v>2.4</v>
      </c>
      <c r="D173" s="40">
        <v>15.74286</v>
      </c>
      <c r="E173" s="40">
        <v>99.284639999999996</v>
      </c>
      <c r="F173" s="40">
        <v>530492.83195100003</v>
      </c>
      <c r="G173" s="40">
        <v>1740512.8715600001</v>
      </c>
      <c r="H173" s="29" t="s">
        <v>49</v>
      </c>
      <c r="I173" s="29" t="s">
        <v>180</v>
      </c>
      <c r="J173" s="29" t="s">
        <v>180</v>
      </c>
      <c r="K173" s="29" t="s">
        <v>89</v>
      </c>
      <c r="L173" s="29" t="s">
        <v>53</v>
      </c>
      <c r="M173" s="29" t="s">
        <v>177</v>
      </c>
      <c r="N173" s="29" t="s">
        <v>64</v>
      </c>
      <c r="O173" s="29" t="s">
        <v>181</v>
      </c>
      <c r="P173" s="29" t="s">
        <v>91</v>
      </c>
      <c r="Q173" s="29" t="s">
        <v>91</v>
      </c>
      <c r="R173" s="29" t="s">
        <v>66</v>
      </c>
      <c r="S173" s="29" t="s">
        <v>58</v>
      </c>
      <c r="T173" s="39" t="str">
        <f t="shared" si="2"/>
        <v>http://maps.google.com/maps?q=15.74286,99.28464</v>
      </c>
    </row>
    <row r="174" spans="1:20" customFormat="1">
      <c r="A174" s="29" t="s">
        <v>939</v>
      </c>
      <c r="B174" s="33">
        <v>46125</v>
      </c>
      <c r="C174" s="48">
        <v>2.4</v>
      </c>
      <c r="D174" s="40">
        <v>15.84244</v>
      </c>
      <c r="E174" s="40">
        <v>99.246870000000001</v>
      </c>
      <c r="F174" s="40">
        <v>526433.67857400002</v>
      </c>
      <c r="G174" s="40">
        <v>1751522.64065</v>
      </c>
      <c r="H174" s="29" t="s">
        <v>49</v>
      </c>
      <c r="I174" s="29" t="s">
        <v>182</v>
      </c>
      <c r="J174" s="29" t="s">
        <v>177</v>
      </c>
      <c r="K174" s="29" t="s">
        <v>89</v>
      </c>
      <c r="L174" s="29" t="s">
        <v>53</v>
      </c>
      <c r="M174" s="29" t="s">
        <v>177</v>
      </c>
      <c r="N174" s="29" t="s">
        <v>64</v>
      </c>
      <c r="O174" s="29" t="s">
        <v>181</v>
      </c>
      <c r="P174" s="29" t="s">
        <v>91</v>
      </c>
      <c r="Q174" s="29" t="s">
        <v>91</v>
      </c>
      <c r="R174" s="29" t="s">
        <v>66</v>
      </c>
      <c r="S174" s="29" t="s">
        <v>58</v>
      </c>
      <c r="T174" s="39" t="str">
        <f t="shared" si="2"/>
        <v>http://maps.google.com/maps?q=15.84244,99.24687</v>
      </c>
    </row>
    <row r="175" spans="1:20" customFormat="1">
      <c r="A175" s="29" t="s">
        <v>940</v>
      </c>
      <c r="B175" s="33">
        <v>46125</v>
      </c>
      <c r="C175" s="48">
        <v>2.4</v>
      </c>
      <c r="D175" s="40">
        <v>15.847</v>
      </c>
      <c r="E175" s="40">
        <v>99.224029999999999</v>
      </c>
      <c r="F175" s="40">
        <v>523987.529086</v>
      </c>
      <c r="G175" s="40">
        <v>1752024.2949000001</v>
      </c>
      <c r="H175" s="29" t="s">
        <v>49</v>
      </c>
      <c r="I175" s="29" t="s">
        <v>182</v>
      </c>
      <c r="J175" s="29" t="s">
        <v>177</v>
      </c>
      <c r="K175" s="29" t="s">
        <v>89</v>
      </c>
      <c r="L175" s="29" t="s">
        <v>53</v>
      </c>
      <c r="M175" s="29" t="s">
        <v>177</v>
      </c>
      <c r="N175" s="29" t="s">
        <v>64</v>
      </c>
      <c r="O175" s="29" t="s">
        <v>181</v>
      </c>
      <c r="P175" s="29" t="s">
        <v>91</v>
      </c>
      <c r="Q175" s="29" t="s">
        <v>91</v>
      </c>
      <c r="R175" s="29" t="s">
        <v>66</v>
      </c>
      <c r="S175" s="29" t="s">
        <v>58</v>
      </c>
      <c r="T175" s="39" t="str">
        <f t="shared" si="2"/>
        <v>http://maps.google.com/maps?q=15.847,99.22403</v>
      </c>
    </row>
    <row r="176" spans="1:20" customFormat="1">
      <c r="A176" s="29" t="s">
        <v>941</v>
      </c>
      <c r="B176" s="33">
        <v>46125</v>
      </c>
      <c r="C176" s="48">
        <v>2.4</v>
      </c>
      <c r="D176" s="40">
        <v>15.86969</v>
      </c>
      <c r="E176" s="40">
        <v>99.269980000000004</v>
      </c>
      <c r="F176" s="40">
        <v>528904.32306099997</v>
      </c>
      <c r="G176" s="40">
        <v>1754539.9191399999</v>
      </c>
      <c r="H176" s="29" t="s">
        <v>49</v>
      </c>
      <c r="I176" s="29" t="s">
        <v>182</v>
      </c>
      <c r="J176" s="29" t="s">
        <v>177</v>
      </c>
      <c r="K176" s="29" t="s">
        <v>89</v>
      </c>
      <c r="L176" s="29" t="s">
        <v>53</v>
      </c>
      <c r="M176" s="29" t="s">
        <v>177</v>
      </c>
      <c r="N176" s="29" t="s">
        <v>64</v>
      </c>
      <c r="O176" s="29" t="s">
        <v>181</v>
      </c>
      <c r="P176" s="29" t="s">
        <v>91</v>
      </c>
      <c r="Q176" s="29" t="s">
        <v>91</v>
      </c>
      <c r="R176" s="29" t="s">
        <v>66</v>
      </c>
      <c r="S176" s="29" t="s">
        <v>58</v>
      </c>
      <c r="T176" s="39" t="str">
        <f t="shared" si="2"/>
        <v>http://maps.google.com/maps?q=15.86969,99.26998</v>
      </c>
    </row>
    <row r="177" spans="1:20" customFormat="1">
      <c r="A177" s="29" t="s">
        <v>942</v>
      </c>
      <c r="B177" s="33">
        <v>46125</v>
      </c>
      <c r="C177" s="48">
        <v>2.4</v>
      </c>
      <c r="D177" s="40">
        <v>15.8718</v>
      </c>
      <c r="E177" s="40">
        <v>99.272409999999994</v>
      </c>
      <c r="F177" s="40">
        <v>529164.17944800004</v>
      </c>
      <c r="G177" s="40">
        <v>1754773.6517700001</v>
      </c>
      <c r="H177" s="29" t="s">
        <v>49</v>
      </c>
      <c r="I177" s="29" t="s">
        <v>182</v>
      </c>
      <c r="J177" s="29" t="s">
        <v>177</v>
      </c>
      <c r="K177" s="29" t="s">
        <v>89</v>
      </c>
      <c r="L177" s="29" t="s">
        <v>53</v>
      </c>
      <c r="M177" s="29" t="s">
        <v>177</v>
      </c>
      <c r="N177" s="29" t="s">
        <v>64</v>
      </c>
      <c r="O177" s="29" t="s">
        <v>181</v>
      </c>
      <c r="P177" s="29" t="s">
        <v>91</v>
      </c>
      <c r="Q177" s="29" t="s">
        <v>91</v>
      </c>
      <c r="R177" s="29" t="s">
        <v>66</v>
      </c>
      <c r="S177" s="29" t="s">
        <v>58</v>
      </c>
      <c r="T177" s="39" t="str">
        <f t="shared" si="2"/>
        <v>http://maps.google.com/maps?q=15.8718,99.27241</v>
      </c>
    </row>
    <row r="178" spans="1:20" customFormat="1">
      <c r="A178" s="29" t="s">
        <v>943</v>
      </c>
      <c r="B178" s="33">
        <v>46125</v>
      </c>
      <c r="C178" s="48">
        <v>2.4</v>
      </c>
      <c r="D178" s="40">
        <v>15.876200000000001</v>
      </c>
      <c r="E178" s="40">
        <v>99.250990000000002</v>
      </c>
      <c r="F178" s="40">
        <v>526870.36074999999</v>
      </c>
      <c r="G178" s="40">
        <v>1755257.4889400001</v>
      </c>
      <c r="H178" s="29" t="s">
        <v>49</v>
      </c>
      <c r="I178" s="29" t="s">
        <v>182</v>
      </c>
      <c r="J178" s="29" t="s">
        <v>177</v>
      </c>
      <c r="K178" s="29" t="s">
        <v>89</v>
      </c>
      <c r="L178" s="29" t="s">
        <v>53</v>
      </c>
      <c r="M178" s="29" t="s">
        <v>177</v>
      </c>
      <c r="N178" s="29" t="s">
        <v>64</v>
      </c>
      <c r="O178" s="29" t="s">
        <v>181</v>
      </c>
      <c r="P178" s="29" t="s">
        <v>91</v>
      </c>
      <c r="Q178" s="29" t="s">
        <v>91</v>
      </c>
      <c r="R178" s="29" t="s">
        <v>66</v>
      </c>
      <c r="S178" s="29" t="s">
        <v>58</v>
      </c>
      <c r="T178" s="39" t="str">
        <f t="shared" si="2"/>
        <v>http://maps.google.com/maps?q=15.8762,99.25099</v>
      </c>
    </row>
    <row r="179" spans="1:20" customFormat="1">
      <c r="A179" s="29" t="s">
        <v>944</v>
      </c>
      <c r="B179" s="33">
        <v>46125</v>
      </c>
      <c r="C179" s="48">
        <v>2.4</v>
      </c>
      <c r="D179" s="40">
        <v>15.87683</v>
      </c>
      <c r="E179" s="40">
        <v>99.260679999999994</v>
      </c>
      <c r="F179" s="40">
        <v>527907.66715800005</v>
      </c>
      <c r="G179" s="40">
        <v>1755328.4430199999</v>
      </c>
      <c r="H179" s="29" t="s">
        <v>49</v>
      </c>
      <c r="I179" s="29" t="s">
        <v>182</v>
      </c>
      <c r="J179" s="29" t="s">
        <v>177</v>
      </c>
      <c r="K179" s="29" t="s">
        <v>89</v>
      </c>
      <c r="L179" s="29" t="s">
        <v>53</v>
      </c>
      <c r="M179" s="29" t="s">
        <v>177</v>
      </c>
      <c r="N179" s="29" t="s">
        <v>64</v>
      </c>
      <c r="O179" s="29" t="s">
        <v>181</v>
      </c>
      <c r="P179" s="29" t="s">
        <v>91</v>
      </c>
      <c r="Q179" s="29" t="s">
        <v>91</v>
      </c>
      <c r="R179" s="29" t="s">
        <v>66</v>
      </c>
      <c r="S179" s="29" t="s">
        <v>58</v>
      </c>
      <c r="T179" s="39" t="str">
        <f t="shared" si="2"/>
        <v>http://maps.google.com/maps?q=15.87683,99.26068</v>
      </c>
    </row>
    <row r="180" spans="1:20" customFormat="1">
      <c r="A180" s="29" t="s">
        <v>945</v>
      </c>
      <c r="B180" s="33">
        <v>46125</v>
      </c>
      <c r="C180" s="48">
        <v>2.4</v>
      </c>
      <c r="D180" s="40">
        <v>15.878220000000001</v>
      </c>
      <c r="E180" s="40">
        <v>99.253600000000006</v>
      </c>
      <c r="F180" s="40">
        <v>527149.511803</v>
      </c>
      <c r="G180" s="40">
        <v>1755481.2660000001</v>
      </c>
      <c r="H180" s="29" t="s">
        <v>49</v>
      </c>
      <c r="I180" s="29" t="s">
        <v>182</v>
      </c>
      <c r="J180" s="29" t="s">
        <v>177</v>
      </c>
      <c r="K180" s="29" t="s">
        <v>89</v>
      </c>
      <c r="L180" s="29" t="s">
        <v>53</v>
      </c>
      <c r="M180" s="29" t="s">
        <v>177</v>
      </c>
      <c r="N180" s="29" t="s">
        <v>64</v>
      </c>
      <c r="O180" s="29" t="s">
        <v>181</v>
      </c>
      <c r="P180" s="29" t="s">
        <v>91</v>
      </c>
      <c r="Q180" s="29" t="s">
        <v>91</v>
      </c>
      <c r="R180" s="29" t="s">
        <v>66</v>
      </c>
      <c r="S180" s="29" t="s">
        <v>58</v>
      </c>
      <c r="T180" s="39" t="str">
        <f t="shared" si="2"/>
        <v>http://maps.google.com/maps?q=15.87822,99.2536</v>
      </c>
    </row>
    <row r="181" spans="1:20" customFormat="1">
      <c r="A181" s="29" t="s">
        <v>946</v>
      </c>
      <c r="B181" s="33">
        <v>46125</v>
      </c>
      <c r="C181" s="48">
        <v>2.4</v>
      </c>
      <c r="D181" s="40">
        <v>15.87968</v>
      </c>
      <c r="E181" s="40">
        <v>99.246200000000002</v>
      </c>
      <c r="F181" s="40">
        <v>526357.10008</v>
      </c>
      <c r="G181" s="40">
        <v>1755641.8171600001</v>
      </c>
      <c r="H181" s="29" t="s">
        <v>49</v>
      </c>
      <c r="I181" s="29" t="s">
        <v>182</v>
      </c>
      <c r="J181" s="29" t="s">
        <v>177</v>
      </c>
      <c r="K181" s="29" t="s">
        <v>89</v>
      </c>
      <c r="L181" s="29" t="s">
        <v>53</v>
      </c>
      <c r="M181" s="29" t="s">
        <v>177</v>
      </c>
      <c r="N181" s="29" t="s">
        <v>64</v>
      </c>
      <c r="O181" s="29" t="s">
        <v>181</v>
      </c>
      <c r="P181" s="29" t="s">
        <v>91</v>
      </c>
      <c r="Q181" s="29" t="s">
        <v>91</v>
      </c>
      <c r="R181" s="29" t="s">
        <v>66</v>
      </c>
      <c r="S181" s="29" t="s">
        <v>58</v>
      </c>
      <c r="T181" s="39" t="str">
        <f t="shared" si="2"/>
        <v>http://maps.google.com/maps?q=15.87968,99.2462</v>
      </c>
    </row>
    <row r="182" spans="1:20" customFormat="1">
      <c r="A182" s="29" t="s">
        <v>947</v>
      </c>
      <c r="B182" s="33">
        <v>46125</v>
      </c>
      <c r="C182" s="48">
        <v>2.4</v>
      </c>
      <c r="D182" s="40">
        <v>15.90361</v>
      </c>
      <c r="E182" s="40">
        <v>99.246650000000002</v>
      </c>
      <c r="F182" s="40">
        <v>526402.15520499996</v>
      </c>
      <c r="G182" s="40">
        <v>1758288.8714699999</v>
      </c>
      <c r="H182" s="29" t="s">
        <v>49</v>
      </c>
      <c r="I182" s="29" t="s">
        <v>182</v>
      </c>
      <c r="J182" s="29" t="s">
        <v>177</v>
      </c>
      <c r="K182" s="29" t="s">
        <v>89</v>
      </c>
      <c r="L182" s="29" t="s">
        <v>53</v>
      </c>
      <c r="M182" s="29" t="s">
        <v>177</v>
      </c>
      <c r="N182" s="29" t="s">
        <v>64</v>
      </c>
      <c r="O182" s="29" t="s">
        <v>181</v>
      </c>
      <c r="P182" s="29" t="s">
        <v>91</v>
      </c>
      <c r="Q182" s="29" t="s">
        <v>91</v>
      </c>
      <c r="R182" s="29" t="s">
        <v>66</v>
      </c>
      <c r="S182" s="29" t="s">
        <v>58</v>
      </c>
      <c r="T182" s="39" t="str">
        <f t="shared" si="2"/>
        <v>http://maps.google.com/maps?q=15.90361,99.24665</v>
      </c>
    </row>
    <row r="183" spans="1:20" customFormat="1">
      <c r="A183" s="29" t="s">
        <v>948</v>
      </c>
      <c r="B183" s="33">
        <v>46125</v>
      </c>
      <c r="C183" s="48">
        <v>2.4</v>
      </c>
      <c r="D183" s="40">
        <v>15.90429</v>
      </c>
      <c r="E183" s="40">
        <v>99.243290000000002</v>
      </c>
      <c r="F183" s="40">
        <v>526042.40135199996</v>
      </c>
      <c r="G183" s="40">
        <v>1758363.66781</v>
      </c>
      <c r="H183" s="29" t="s">
        <v>49</v>
      </c>
      <c r="I183" s="29" t="s">
        <v>182</v>
      </c>
      <c r="J183" s="29" t="s">
        <v>177</v>
      </c>
      <c r="K183" s="29" t="s">
        <v>89</v>
      </c>
      <c r="L183" s="29" t="s">
        <v>53</v>
      </c>
      <c r="M183" s="29" t="s">
        <v>177</v>
      </c>
      <c r="N183" s="29" t="s">
        <v>64</v>
      </c>
      <c r="O183" s="29" t="s">
        <v>181</v>
      </c>
      <c r="P183" s="29" t="s">
        <v>91</v>
      </c>
      <c r="Q183" s="29" t="s">
        <v>91</v>
      </c>
      <c r="R183" s="29" t="s">
        <v>66</v>
      </c>
      <c r="S183" s="29" t="s">
        <v>58</v>
      </c>
      <c r="T183" s="39" t="str">
        <f t="shared" si="2"/>
        <v>http://maps.google.com/maps?q=15.90429,99.24329</v>
      </c>
    </row>
    <row r="184" spans="1:20" customFormat="1">
      <c r="A184" s="29" t="s">
        <v>949</v>
      </c>
      <c r="B184" s="33">
        <v>46125</v>
      </c>
      <c r="C184" s="48">
        <v>2.4</v>
      </c>
      <c r="D184" s="40">
        <v>15.986549999999999</v>
      </c>
      <c r="E184" s="40">
        <v>99.202299999999994</v>
      </c>
      <c r="F184" s="40">
        <v>521645.880695</v>
      </c>
      <c r="G184" s="40">
        <v>1767458.13741</v>
      </c>
      <c r="H184" s="29" t="s">
        <v>49</v>
      </c>
      <c r="I184" s="29" t="s">
        <v>174</v>
      </c>
      <c r="J184" s="29" t="s">
        <v>175</v>
      </c>
      <c r="K184" s="29" t="s">
        <v>176</v>
      </c>
      <c r="L184" s="29" t="s">
        <v>53</v>
      </c>
      <c r="M184" s="29" t="s">
        <v>177</v>
      </c>
      <c r="N184" s="29" t="s">
        <v>64</v>
      </c>
      <c r="O184" s="29" t="s">
        <v>178</v>
      </c>
      <c r="P184" s="29" t="s">
        <v>91</v>
      </c>
      <c r="Q184" s="29" t="s">
        <v>91</v>
      </c>
      <c r="R184" s="29" t="s">
        <v>66</v>
      </c>
      <c r="S184" s="29" t="s">
        <v>58</v>
      </c>
      <c r="T184" s="39" t="str">
        <f t="shared" si="2"/>
        <v>http://maps.google.com/maps?q=15.98655,99.2023</v>
      </c>
    </row>
    <row r="185" spans="1:20" customFormat="1">
      <c r="A185" s="29" t="s">
        <v>950</v>
      </c>
      <c r="B185" s="33">
        <v>46125</v>
      </c>
      <c r="C185" s="48">
        <v>2.4</v>
      </c>
      <c r="D185" s="40">
        <v>15.990500000000001</v>
      </c>
      <c r="E185" s="40">
        <v>99.208969999999994</v>
      </c>
      <c r="F185" s="40">
        <v>522359.12718000001</v>
      </c>
      <c r="G185" s="40">
        <v>1767895.7718499999</v>
      </c>
      <c r="H185" s="29" t="s">
        <v>49</v>
      </c>
      <c r="I185" s="29" t="s">
        <v>174</v>
      </c>
      <c r="J185" s="29" t="s">
        <v>175</v>
      </c>
      <c r="K185" s="29" t="s">
        <v>176</v>
      </c>
      <c r="L185" s="29" t="s">
        <v>53</v>
      </c>
      <c r="M185" s="29" t="s">
        <v>177</v>
      </c>
      <c r="N185" s="29" t="s">
        <v>64</v>
      </c>
      <c r="O185" s="29" t="s">
        <v>178</v>
      </c>
      <c r="P185" s="29" t="s">
        <v>91</v>
      </c>
      <c r="Q185" s="29" t="s">
        <v>91</v>
      </c>
      <c r="R185" s="29" t="s">
        <v>66</v>
      </c>
      <c r="S185" s="29" t="s">
        <v>58</v>
      </c>
      <c r="T185" s="39" t="str">
        <f t="shared" si="2"/>
        <v>http://maps.google.com/maps?q=15.9905,99.20897</v>
      </c>
    </row>
    <row r="186" spans="1:20" customFormat="1">
      <c r="A186" s="29" t="s">
        <v>951</v>
      </c>
      <c r="B186" s="33">
        <v>46125</v>
      </c>
      <c r="C186" s="48">
        <v>2.4</v>
      </c>
      <c r="D186" s="40">
        <v>15.99104</v>
      </c>
      <c r="E186" s="40">
        <v>99.20626</v>
      </c>
      <c r="F186" s="40">
        <v>522069.10546200001</v>
      </c>
      <c r="G186" s="40">
        <v>1767955.21447</v>
      </c>
      <c r="H186" s="29" t="s">
        <v>49</v>
      </c>
      <c r="I186" s="29" t="s">
        <v>174</v>
      </c>
      <c r="J186" s="29" t="s">
        <v>175</v>
      </c>
      <c r="K186" s="29" t="s">
        <v>176</v>
      </c>
      <c r="L186" s="29" t="s">
        <v>53</v>
      </c>
      <c r="M186" s="29" t="s">
        <v>177</v>
      </c>
      <c r="N186" s="29" t="s">
        <v>64</v>
      </c>
      <c r="O186" s="29" t="s">
        <v>178</v>
      </c>
      <c r="P186" s="29" t="s">
        <v>91</v>
      </c>
      <c r="Q186" s="29" t="s">
        <v>91</v>
      </c>
      <c r="R186" s="29" t="s">
        <v>66</v>
      </c>
      <c r="S186" s="29" t="s">
        <v>58</v>
      </c>
      <c r="T186" s="39" t="str">
        <f t="shared" si="2"/>
        <v>http://maps.google.com/maps?q=15.99104,99.20626</v>
      </c>
    </row>
    <row r="187" spans="1:20" customFormat="1">
      <c r="A187" s="29" t="s">
        <v>952</v>
      </c>
      <c r="B187" s="33">
        <v>46125</v>
      </c>
      <c r="C187" s="48">
        <v>2.4</v>
      </c>
      <c r="D187" s="40">
        <v>15.99109</v>
      </c>
      <c r="E187" s="40">
        <v>99.218320000000006</v>
      </c>
      <c r="F187" s="40">
        <v>523359.48306300002</v>
      </c>
      <c r="G187" s="40">
        <v>1767962.06235</v>
      </c>
      <c r="H187" s="29" t="s">
        <v>49</v>
      </c>
      <c r="I187" s="29" t="s">
        <v>174</v>
      </c>
      <c r="J187" s="29" t="s">
        <v>175</v>
      </c>
      <c r="K187" s="29" t="s">
        <v>176</v>
      </c>
      <c r="L187" s="29" t="s">
        <v>53</v>
      </c>
      <c r="M187" s="29" t="s">
        <v>177</v>
      </c>
      <c r="N187" s="29" t="s">
        <v>64</v>
      </c>
      <c r="O187" s="29" t="s">
        <v>178</v>
      </c>
      <c r="P187" s="29" t="s">
        <v>91</v>
      </c>
      <c r="Q187" s="29" t="s">
        <v>91</v>
      </c>
      <c r="R187" s="29" t="s">
        <v>66</v>
      </c>
      <c r="S187" s="29" t="s">
        <v>58</v>
      </c>
      <c r="T187" s="39" t="str">
        <f t="shared" si="2"/>
        <v>http://maps.google.com/maps?q=15.99109,99.21832</v>
      </c>
    </row>
    <row r="188" spans="1:20" customFormat="1">
      <c r="A188" s="29" t="s">
        <v>953</v>
      </c>
      <c r="B188" s="33">
        <v>46125</v>
      </c>
      <c r="C188" s="48">
        <v>2.4</v>
      </c>
      <c r="D188" s="40">
        <v>15.991680000000001</v>
      </c>
      <c r="E188" s="40">
        <v>99.215459999999993</v>
      </c>
      <c r="F188" s="40">
        <v>523053.40412700002</v>
      </c>
      <c r="G188" s="40">
        <v>1768027.00608</v>
      </c>
      <c r="H188" s="29" t="s">
        <v>49</v>
      </c>
      <c r="I188" s="29" t="s">
        <v>174</v>
      </c>
      <c r="J188" s="29" t="s">
        <v>175</v>
      </c>
      <c r="K188" s="29" t="s">
        <v>176</v>
      </c>
      <c r="L188" s="29" t="s">
        <v>53</v>
      </c>
      <c r="M188" s="29" t="s">
        <v>177</v>
      </c>
      <c r="N188" s="29" t="s">
        <v>64</v>
      </c>
      <c r="O188" s="29" t="s">
        <v>178</v>
      </c>
      <c r="P188" s="29" t="s">
        <v>91</v>
      </c>
      <c r="Q188" s="29" t="s">
        <v>91</v>
      </c>
      <c r="R188" s="29" t="s">
        <v>66</v>
      </c>
      <c r="S188" s="29" t="s">
        <v>58</v>
      </c>
      <c r="T188" s="39" t="str">
        <f t="shared" si="2"/>
        <v>http://maps.google.com/maps?q=15.99168,99.21546</v>
      </c>
    </row>
    <row r="189" spans="1:20" customFormat="1">
      <c r="A189" s="29" t="s">
        <v>954</v>
      </c>
      <c r="B189" s="33">
        <v>46125</v>
      </c>
      <c r="C189" s="48">
        <v>2.4</v>
      </c>
      <c r="D189" s="40">
        <v>15.99281</v>
      </c>
      <c r="E189" s="40">
        <v>99.209940000000003</v>
      </c>
      <c r="F189" s="40">
        <v>522462.65655999997</v>
      </c>
      <c r="G189" s="40">
        <v>1768151.39696</v>
      </c>
      <c r="H189" s="29" t="s">
        <v>49</v>
      </c>
      <c r="I189" s="29" t="s">
        <v>174</v>
      </c>
      <c r="J189" s="29" t="s">
        <v>175</v>
      </c>
      <c r="K189" s="29" t="s">
        <v>176</v>
      </c>
      <c r="L189" s="29" t="s">
        <v>53</v>
      </c>
      <c r="M189" s="29" t="s">
        <v>177</v>
      </c>
      <c r="N189" s="29" t="s">
        <v>64</v>
      </c>
      <c r="O189" s="29" t="s">
        <v>178</v>
      </c>
      <c r="P189" s="29" t="s">
        <v>91</v>
      </c>
      <c r="Q189" s="29" t="s">
        <v>91</v>
      </c>
      <c r="R189" s="29" t="s">
        <v>66</v>
      </c>
      <c r="S189" s="29" t="s">
        <v>58</v>
      </c>
      <c r="T189" s="39" t="str">
        <f t="shared" si="2"/>
        <v>http://maps.google.com/maps?q=15.99281,99.20994</v>
      </c>
    </row>
    <row r="190" spans="1:20" customFormat="1">
      <c r="A190" s="29" t="s">
        <v>955</v>
      </c>
      <c r="B190" s="33">
        <v>46125</v>
      </c>
      <c r="C190" s="48">
        <v>2.4</v>
      </c>
      <c r="D190" s="40">
        <v>15.993370000000001</v>
      </c>
      <c r="E190" s="40">
        <v>99.207210000000003</v>
      </c>
      <c r="F190" s="40">
        <v>522170.49575</v>
      </c>
      <c r="G190" s="40">
        <v>1768213.0483800001</v>
      </c>
      <c r="H190" s="29" t="s">
        <v>49</v>
      </c>
      <c r="I190" s="29" t="s">
        <v>174</v>
      </c>
      <c r="J190" s="29" t="s">
        <v>175</v>
      </c>
      <c r="K190" s="29" t="s">
        <v>176</v>
      </c>
      <c r="L190" s="29" t="s">
        <v>53</v>
      </c>
      <c r="M190" s="29" t="s">
        <v>177</v>
      </c>
      <c r="N190" s="29" t="s">
        <v>64</v>
      </c>
      <c r="O190" s="29" t="s">
        <v>178</v>
      </c>
      <c r="P190" s="29" t="s">
        <v>91</v>
      </c>
      <c r="Q190" s="29" t="s">
        <v>91</v>
      </c>
      <c r="R190" s="29" t="s">
        <v>66</v>
      </c>
      <c r="S190" s="29" t="s">
        <v>58</v>
      </c>
      <c r="T190" s="39" t="str">
        <f t="shared" si="2"/>
        <v>http://maps.google.com/maps?q=15.99337,99.20721</v>
      </c>
    </row>
    <row r="191" spans="1:20" customFormat="1">
      <c r="A191" s="29" t="s">
        <v>956</v>
      </c>
      <c r="B191" s="33">
        <v>46125</v>
      </c>
      <c r="C191" s="48">
        <v>2.4</v>
      </c>
      <c r="D191" s="40">
        <v>15.993869999999999</v>
      </c>
      <c r="E191" s="40">
        <v>99.218639999999994</v>
      </c>
      <c r="F191" s="40">
        <v>523393.39879399998</v>
      </c>
      <c r="G191" s="40">
        <v>1768269.60812</v>
      </c>
      <c r="H191" s="29" t="s">
        <v>49</v>
      </c>
      <c r="I191" s="29" t="s">
        <v>174</v>
      </c>
      <c r="J191" s="29" t="s">
        <v>175</v>
      </c>
      <c r="K191" s="29" t="s">
        <v>176</v>
      </c>
      <c r="L191" s="29" t="s">
        <v>53</v>
      </c>
      <c r="M191" s="29" t="s">
        <v>177</v>
      </c>
      <c r="N191" s="29" t="s">
        <v>64</v>
      </c>
      <c r="O191" s="29" t="s">
        <v>179</v>
      </c>
      <c r="P191" s="29" t="s">
        <v>91</v>
      </c>
      <c r="Q191" s="29" t="s">
        <v>91</v>
      </c>
      <c r="R191" s="29" t="s">
        <v>66</v>
      </c>
      <c r="S191" s="29" t="s">
        <v>58</v>
      </c>
      <c r="T191" s="39" t="str">
        <f t="shared" si="2"/>
        <v>http://maps.google.com/maps?q=15.99387,99.21864</v>
      </c>
    </row>
    <row r="192" spans="1:20" customFormat="1">
      <c r="A192" s="29" t="s">
        <v>957</v>
      </c>
      <c r="B192" s="33">
        <v>46125</v>
      </c>
      <c r="C192" s="48">
        <v>2.4</v>
      </c>
      <c r="D192" s="40">
        <v>15.996180000000001</v>
      </c>
      <c r="E192" s="40">
        <v>99.219279999999998</v>
      </c>
      <c r="F192" s="40">
        <v>523461.60644399998</v>
      </c>
      <c r="G192" s="40">
        <v>1768525.2010300001</v>
      </c>
      <c r="H192" s="29" t="s">
        <v>49</v>
      </c>
      <c r="I192" s="29" t="s">
        <v>174</v>
      </c>
      <c r="J192" s="29" t="s">
        <v>175</v>
      </c>
      <c r="K192" s="29" t="s">
        <v>176</v>
      </c>
      <c r="L192" s="29" t="s">
        <v>53</v>
      </c>
      <c r="M192" s="29" t="s">
        <v>177</v>
      </c>
      <c r="N192" s="29" t="s">
        <v>64</v>
      </c>
      <c r="O192" s="29" t="s">
        <v>179</v>
      </c>
      <c r="P192" s="29" t="s">
        <v>91</v>
      </c>
      <c r="Q192" s="29" t="s">
        <v>91</v>
      </c>
      <c r="R192" s="29" t="s">
        <v>66</v>
      </c>
      <c r="S192" s="29" t="s">
        <v>58</v>
      </c>
      <c r="T192" s="39" t="str">
        <f t="shared" si="2"/>
        <v>http://maps.google.com/maps?q=15.99618,99.21928</v>
      </c>
    </row>
    <row r="193" spans="1:20" customFormat="1">
      <c r="A193" s="29" t="s">
        <v>958</v>
      </c>
      <c r="B193" s="33">
        <v>46125</v>
      </c>
      <c r="C193" s="48">
        <v>2.4</v>
      </c>
      <c r="D193" s="40">
        <v>15.99898</v>
      </c>
      <c r="E193" s="40">
        <v>99.219470000000001</v>
      </c>
      <c r="F193" s="40">
        <v>523481.60839100002</v>
      </c>
      <c r="G193" s="40">
        <v>1768834.9447399999</v>
      </c>
      <c r="H193" s="29" t="s">
        <v>49</v>
      </c>
      <c r="I193" s="29" t="s">
        <v>174</v>
      </c>
      <c r="J193" s="29" t="s">
        <v>175</v>
      </c>
      <c r="K193" s="29" t="s">
        <v>176</v>
      </c>
      <c r="L193" s="29" t="s">
        <v>53</v>
      </c>
      <c r="M193" s="29" t="s">
        <v>177</v>
      </c>
      <c r="N193" s="29" t="s">
        <v>64</v>
      </c>
      <c r="O193" s="29" t="s">
        <v>179</v>
      </c>
      <c r="P193" s="29" t="s">
        <v>91</v>
      </c>
      <c r="Q193" s="29" t="s">
        <v>91</v>
      </c>
      <c r="R193" s="29" t="s">
        <v>66</v>
      </c>
      <c r="S193" s="29" t="s">
        <v>58</v>
      </c>
      <c r="T193" s="39" t="str">
        <f t="shared" si="2"/>
        <v>http://maps.google.com/maps?q=15.99898,99.21947</v>
      </c>
    </row>
    <row r="194" spans="1:20" customFormat="1">
      <c r="A194" s="29" t="s">
        <v>959</v>
      </c>
      <c r="B194" s="33">
        <v>46125</v>
      </c>
      <c r="C194" s="48">
        <v>2.4</v>
      </c>
      <c r="D194" s="40">
        <v>16.00131</v>
      </c>
      <c r="E194" s="40">
        <v>99.220029999999994</v>
      </c>
      <c r="F194" s="40">
        <v>523541.25153200002</v>
      </c>
      <c r="G194" s="40">
        <v>1769092.74131</v>
      </c>
      <c r="H194" s="29" t="s">
        <v>49</v>
      </c>
      <c r="I194" s="29" t="s">
        <v>174</v>
      </c>
      <c r="J194" s="29" t="s">
        <v>175</v>
      </c>
      <c r="K194" s="29" t="s">
        <v>176</v>
      </c>
      <c r="L194" s="29" t="s">
        <v>53</v>
      </c>
      <c r="M194" s="29" t="s">
        <v>177</v>
      </c>
      <c r="N194" s="29" t="s">
        <v>64</v>
      </c>
      <c r="O194" s="29" t="s">
        <v>179</v>
      </c>
      <c r="P194" s="29" t="s">
        <v>91</v>
      </c>
      <c r="Q194" s="29" t="s">
        <v>91</v>
      </c>
      <c r="R194" s="29" t="s">
        <v>66</v>
      </c>
      <c r="S194" s="29" t="s">
        <v>58</v>
      </c>
      <c r="T194" s="39" t="str">
        <f t="shared" si="2"/>
        <v>http://maps.google.com/maps?q=16.00131,99.22003</v>
      </c>
    </row>
    <row r="195" spans="1:20" customFormat="1">
      <c r="A195" s="29" t="s">
        <v>960</v>
      </c>
      <c r="B195" s="33">
        <v>46125</v>
      </c>
      <c r="C195" s="48">
        <v>2.4</v>
      </c>
      <c r="D195" s="40">
        <v>16.003630000000001</v>
      </c>
      <c r="E195" s="40">
        <v>99.222629999999995</v>
      </c>
      <c r="F195" s="40">
        <v>523819.15468199999</v>
      </c>
      <c r="G195" s="40">
        <v>1769349.6647099999</v>
      </c>
      <c r="H195" s="29" t="s">
        <v>49</v>
      </c>
      <c r="I195" s="29" t="s">
        <v>174</v>
      </c>
      <c r="J195" s="29" t="s">
        <v>175</v>
      </c>
      <c r="K195" s="29" t="s">
        <v>176</v>
      </c>
      <c r="L195" s="29" t="s">
        <v>53</v>
      </c>
      <c r="M195" s="29" t="s">
        <v>177</v>
      </c>
      <c r="N195" s="29" t="s">
        <v>64</v>
      </c>
      <c r="O195" s="29" t="s">
        <v>179</v>
      </c>
      <c r="P195" s="29" t="s">
        <v>91</v>
      </c>
      <c r="Q195" s="29" t="s">
        <v>91</v>
      </c>
      <c r="R195" s="29" t="s">
        <v>66</v>
      </c>
      <c r="S195" s="29" t="s">
        <v>58</v>
      </c>
      <c r="T195" s="39" t="str">
        <f t="shared" si="2"/>
        <v>http://maps.google.com/maps?q=16.00363,99.22263</v>
      </c>
    </row>
    <row r="196" spans="1:20" customFormat="1">
      <c r="A196" s="29" t="s">
        <v>961</v>
      </c>
      <c r="B196" s="33">
        <v>46125</v>
      </c>
      <c r="C196" s="48">
        <v>2.4</v>
      </c>
      <c r="D196" s="40">
        <v>16.005960000000002</v>
      </c>
      <c r="E196" s="40">
        <v>99.223140000000001</v>
      </c>
      <c r="F196" s="40">
        <v>523873.44299800001</v>
      </c>
      <c r="G196" s="40">
        <v>1769607.4566299999</v>
      </c>
      <c r="H196" s="29" t="s">
        <v>49</v>
      </c>
      <c r="I196" s="29" t="s">
        <v>174</v>
      </c>
      <c r="J196" s="29" t="s">
        <v>175</v>
      </c>
      <c r="K196" s="29" t="s">
        <v>176</v>
      </c>
      <c r="L196" s="29" t="s">
        <v>53</v>
      </c>
      <c r="M196" s="29" t="s">
        <v>177</v>
      </c>
      <c r="N196" s="29" t="s">
        <v>64</v>
      </c>
      <c r="O196" s="29" t="s">
        <v>179</v>
      </c>
      <c r="P196" s="29" t="s">
        <v>91</v>
      </c>
      <c r="Q196" s="29" t="s">
        <v>91</v>
      </c>
      <c r="R196" s="29" t="s">
        <v>66</v>
      </c>
      <c r="S196" s="29" t="s">
        <v>58</v>
      </c>
      <c r="T196" s="39" t="str">
        <f t="shared" ref="T196:T259" si="3">HYPERLINK(CONCATENATE("http://maps.google.com/maps?q=",D196,",",E196))</f>
        <v>http://maps.google.com/maps?q=16.00596,99.22314</v>
      </c>
    </row>
    <row r="197" spans="1:20" customFormat="1">
      <c r="A197" s="29" t="s">
        <v>962</v>
      </c>
      <c r="B197" s="33">
        <v>46125</v>
      </c>
      <c r="C197" s="48">
        <v>2.4</v>
      </c>
      <c r="D197" s="40">
        <v>16.010590000000001</v>
      </c>
      <c r="E197" s="40">
        <v>99.226349999999996</v>
      </c>
      <c r="F197" s="40">
        <v>524216.32004299999</v>
      </c>
      <c r="G197" s="40">
        <v>1770119.9766800001</v>
      </c>
      <c r="H197" s="29" t="s">
        <v>49</v>
      </c>
      <c r="I197" s="29" t="s">
        <v>174</v>
      </c>
      <c r="J197" s="29" t="s">
        <v>175</v>
      </c>
      <c r="K197" s="29" t="s">
        <v>176</v>
      </c>
      <c r="L197" s="29" t="s">
        <v>53</v>
      </c>
      <c r="M197" s="29" t="s">
        <v>177</v>
      </c>
      <c r="N197" s="29" t="s">
        <v>64</v>
      </c>
      <c r="O197" s="29" t="s">
        <v>179</v>
      </c>
      <c r="P197" s="29" t="s">
        <v>91</v>
      </c>
      <c r="Q197" s="29" t="s">
        <v>91</v>
      </c>
      <c r="R197" s="29" t="s">
        <v>66</v>
      </c>
      <c r="S197" s="29" t="s">
        <v>58</v>
      </c>
      <c r="T197" s="39" t="str">
        <f t="shared" si="3"/>
        <v>http://maps.google.com/maps?q=16.01059,99.22635</v>
      </c>
    </row>
    <row r="198" spans="1:20" customFormat="1">
      <c r="A198" s="29" t="s">
        <v>963</v>
      </c>
      <c r="B198" s="33">
        <v>46125</v>
      </c>
      <c r="C198" s="48">
        <v>2.4</v>
      </c>
      <c r="D198" s="40">
        <v>16.011050000000001</v>
      </c>
      <c r="E198" s="40">
        <v>99.224069999999998</v>
      </c>
      <c r="F198" s="40">
        <v>523972.33561800001</v>
      </c>
      <c r="G198" s="40">
        <v>1770170.5952399999</v>
      </c>
      <c r="H198" s="29" t="s">
        <v>49</v>
      </c>
      <c r="I198" s="29" t="s">
        <v>174</v>
      </c>
      <c r="J198" s="29" t="s">
        <v>175</v>
      </c>
      <c r="K198" s="29" t="s">
        <v>176</v>
      </c>
      <c r="L198" s="29" t="s">
        <v>53</v>
      </c>
      <c r="M198" s="29" t="s">
        <v>177</v>
      </c>
      <c r="N198" s="29" t="s">
        <v>64</v>
      </c>
      <c r="O198" s="29" t="s">
        <v>179</v>
      </c>
      <c r="P198" s="29" t="s">
        <v>91</v>
      </c>
      <c r="Q198" s="29" t="s">
        <v>91</v>
      </c>
      <c r="R198" s="29" t="s">
        <v>66</v>
      </c>
      <c r="S198" s="29" t="s">
        <v>58</v>
      </c>
      <c r="T198" s="39" t="str">
        <f t="shared" si="3"/>
        <v>http://maps.google.com/maps?q=16.01105,99.22407</v>
      </c>
    </row>
    <row r="199" spans="1:20" customFormat="1">
      <c r="A199" s="29" t="s">
        <v>964</v>
      </c>
      <c r="B199" s="33">
        <v>46125</v>
      </c>
      <c r="C199" s="48">
        <v>2.4</v>
      </c>
      <c r="D199" s="40">
        <v>16.02084</v>
      </c>
      <c r="E199" s="40">
        <v>99.227900000000005</v>
      </c>
      <c r="F199" s="40">
        <v>524380.90507800004</v>
      </c>
      <c r="G199" s="40">
        <v>1771253.9651599999</v>
      </c>
      <c r="H199" s="29" t="s">
        <v>49</v>
      </c>
      <c r="I199" s="29" t="s">
        <v>174</v>
      </c>
      <c r="J199" s="29" t="s">
        <v>175</v>
      </c>
      <c r="K199" s="29" t="s">
        <v>176</v>
      </c>
      <c r="L199" s="29" t="s">
        <v>53</v>
      </c>
      <c r="M199" s="29" t="s">
        <v>177</v>
      </c>
      <c r="N199" s="29" t="s">
        <v>64</v>
      </c>
      <c r="O199" s="29" t="s">
        <v>179</v>
      </c>
      <c r="P199" s="29" t="s">
        <v>91</v>
      </c>
      <c r="Q199" s="29" t="s">
        <v>91</v>
      </c>
      <c r="R199" s="29" t="s">
        <v>66</v>
      </c>
      <c r="S199" s="29" t="s">
        <v>58</v>
      </c>
      <c r="T199" s="39" t="str">
        <f t="shared" si="3"/>
        <v>http://maps.google.com/maps?q=16.02084,99.2279</v>
      </c>
    </row>
    <row r="200" spans="1:20" customFormat="1">
      <c r="A200" s="29" t="s">
        <v>965</v>
      </c>
      <c r="B200" s="33">
        <v>46125</v>
      </c>
      <c r="C200" s="48">
        <v>2.4</v>
      </c>
      <c r="D200" s="40">
        <v>16.023240000000001</v>
      </c>
      <c r="E200" s="40">
        <v>99.21611</v>
      </c>
      <c r="F200" s="40">
        <v>523119.32082099997</v>
      </c>
      <c r="G200" s="40">
        <v>1771518.0931200001</v>
      </c>
      <c r="H200" s="29" t="s">
        <v>49</v>
      </c>
      <c r="I200" s="29" t="s">
        <v>174</v>
      </c>
      <c r="J200" s="29" t="s">
        <v>175</v>
      </c>
      <c r="K200" s="29" t="s">
        <v>176</v>
      </c>
      <c r="L200" s="29" t="s">
        <v>53</v>
      </c>
      <c r="M200" s="29" t="s">
        <v>177</v>
      </c>
      <c r="N200" s="29" t="s">
        <v>64</v>
      </c>
      <c r="O200" s="29" t="s">
        <v>179</v>
      </c>
      <c r="P200" s="29" t="s">
        <v>91</v>
      </c>
      <c r="Q200" s="29" t="s">
        <v>91</v>
      </c>
      <c r="R200" s="29" t="s">
        <v>66</v>
      </c>
      <c r="S200" s="29" t="s">
        <v>58</v>
      </c>
      <c r="T200" s="39" t="str">
        <f t="shared" si="3"/>
        <v>http://maps.google.com/maps?q=16.02324,99.21611</v>
      </c>
    </row>
    <row r="201" spans="1:20" customFormat="1">
      <c r="A201" s="29" t="s">
        <v>966</v>
      </c>
      <c r="B201" s="33">
        <v>46125</v>
      </c>
      <c r="C201" s="48">
        <v>2.4</v>
      </c>
      <c r="D201" s="40">
        <v>17.979379999999999</v>
      </c>
      <c r="E201" s="40">
        <v>97.942390000000003</v>
      </c>
      <c r="F201" s="40">
        <v>388020.44568800001</v>
      </c>
      <c r="G201" s="40">
        <v>1988223.26978</v>
      </c>
      <c r="H201" s="29" t="s">
        <v>49</v>
      </c>
      <c r="I201" s="29" t="s">
        <v>520</v>
      </c>
      <c r="J201" s="29" t="s">
        <v>195</v>
      </c>
      <c r="K201" s="29" t="s">
        <v>185</v>
      </c>
      <c r="L201" s="29" t="s">
        <v>53</v>
      </c>
      <c r="M201" s="29" t="s">
        <v>184</v>
      </c>
      <c r="N201" s="29" t="s">
        <v>54</v>
      </c>
      <c r="O201" s="29" t="s">
        <v>57</v>
      </c>
      <c r="P201" s="29" t="s">
        <v>139</v>
      </c>
      <c r="Q201" s="29" t="s">
        <v>139</v>
      </c>
      <c r="R201" s="29" t="s">
        <v>66</v>
      </c>
      <c r="S201" s="29" t="s">
        <v>58</v>
      </c>
      <c r="T201" s="39" t="str">
        <f t="shared" si="3"/>
        <v>http://maps.google.com/maps?q=17.97938,97.94239</v>
      </c>
    </row>
    <row r="202" spans="1:20" customFormat="1">
      <c r="A202" s="29" t="s">
        <v>967</v>
      </c>
      <c r="B202" s="33">
        <v>46125</v>
      </c>
      <c r="C202" s="48">
        <v>2.4</v>
      </c>
      <c r="D202" s="40">
        <v>14.343999999999999</v>
      </c>
      <c r="E202" s="40">
        <v>98.82423</v>
      </c>
      <c r="F202" s="40">
        <v>481047.01006900001</v>
      </c>
      <c r="G202" s="40">
        <v>1585778.7440599999</v>
      </c>
      <c r="H202" s="29" t="s">
        <v>49</v>
      </c>
      <c r="I202" s="29" t="s">
        <v>93</v>
      </c>
      <c r="J202" s="29" t="s">
        <v>93</v>
      </c>
      <c r="K202" s="29" t="s">
        <v>61</v>
      </c>
      <c r="L202" s="29" t="s">
        <v>62</v>
      </c>
      <c r="M202" s="29" t="s">
        <v>93</v>
      </c>
      <c r="N202" s="29" t="s">
        <v>64</v>
      </c>
      <c r="O202" s="29" t="s">
        <v>57</v>
      </c>
      <c r="P202" s="29" t="s">
        <v>65</v>
      </c>
      <c r="Q202" s="29" t="s">
        <v>65</v>
      </c>
      <c r="R202" s="29" t="s">
        <v>66</v>
      </c>
      <c r="S202" s="29" t="s">
        <v>58</v>
      </c>
      <c r="T202" s="39" t="str">
        <f t="shared" si="3"/>
        <v>http://maps.google.com/maps?q=14.344,98.82423</v>
      </c>
    </row>
    <row r="203" spans="1:20" customFormat="1">
      <c r="A203" s="29" t="s">
        <v>968</v>
      </c>
      <c r="B203" s="33">
        <v>46125</v>
      </c>
      <c r="C203" s="48">
        <v>2.4</v>
      </c>
      <c r="D203" s="40">
        <v>14.34577</v>
      </c>
      <c r="E203" s="40">
        <v>98.824730000000002</v>
      </c>
      <c r="F203" s="40">
        <v>481101.07276200003</v>
      </c>
      <c r="G203" s="40">
        <v>1585974.46279</v>
      </c>
      <c r="H203" s="29" t="s">
        <v>49</v>
      </c>
      <c r="I203" s="29" t="s">
        <v>93</v>
      </c>
      <c r="J203" s="29" t="s">
        <v>93</v>
      </c>
      <c r="K203" s="29" t="s">
        <v>61</v>
      </c>
      <c r="L203" s="29" t="s">
        <v>62</v>
      </c>
      <c r="M203" s="29" t="s">
        <v>93</v>
      </c>
      <c r="N203" s="29" t="s">
        <v>64</v>
      </c>
      <c r="O203" s="29" t="s">
        <v>57</v>
      </c>
      <c r="P203" s="29" t="s">
        <v>65</v>
      </c>
      <c r="Q203" s="29" t="s">
        <v>65</v>
      </c>
      <c r="R203" s="29" t="s">
        <v>66</v>
      </c>
      <c r="S203" s="29" t="s">
        <v>58</v>
      </c>
      <c r="T203" s="39" t="str">
        <f t="shared" si="3"/>
        <v>http://maps.google.com/maps?q=14.34577,98.82473</v>
      </c>
    </row>
    <row r="204" spans="1:20" customFormat="1">
      <c r="A204" s="29" t="s">
        <v>969</v>
      </c>
      <c r="B204" s="33">
        <v>46125</v>
      </c>
      <c r="C204" s="48">
        <v>2.4</v>
      </c>
      <c r="D204" s="40">
        <v>14.35455</v>
      </c>
      <c r="E204" s="40">
        <v>98.860470000000007</v>
      </c>
      <c r="F204" s="40">
        <v>484955.42157200002</v>
      </c>
      <c r="G204" s="40">
        <v>1586942.89491</v>
      </c>
      <c r="H204" s="29" t="s">
        <v>49</v>
      </c>
      <c r="I204" s="29" t="s">
        <v>93</v>
      </c>
      <c r="J204" s="29" t="s">
        <v>93</v>
      </c>
      <c r="K204" s="29" t="s">
        <v>61</v>
      </c>
      <c r="L204" s="29" t="s">
        <v>62</v>
      </c>
      <c r="M204" s="29" t="s">
        <v>93</v>
      </c>
      <c r="N204" s="29" t="s">
        <v>64</v>
      </c>
      <c r="O204" s="29" t="s">
        <v>187</v>
      </c>
      <c r="P204" s="29" t="s">
        <v>65</v>
      </c>
      <c r="Q204" s="29" t="s">
        <v>65</v>
      </c>
      <c r="R204" s="29" t="s">
        <v>66</v>
      </c>
      <c r="S204" s="29" t="s">
        <v>58</v>
      </c>
      <c r="T204" s="39" t="str">
        <f t="shared" si="3"/>
        <v>http://maps.google.com/maps?q=14.35455,98.86047</v>
      </c>
    </row>
    <row r="205" spans="1:20" customFormat="1">
      <c r="A205" s="29" t="s">
        <v>970</v>
      </c>
      <c r="B205" s="33">
        <v>46125</v>
      </c>
      <c r="C205" s="48">
        <v>2.4</v>
      </c>
      <c r="D205" s="40">
        <v>14.436170000000001</v>
      </c>
      <c r="E205" s="40">
        <v>98.687799999999996</v>
      </c>
      <c r="F205" s="40">
        <v>466349.69176199997</v>
      </c>
      <c r="G205" s="40">
        <v>1595988.2735299999</v>
      </c>
      <c r="H205" s="29" t="s">
        <v>49</v>
      </c>
      <c r="I205" s="29" t="s">
        <v>93</v>
      </c>
      <c r="J205" s="29" t="s">
        <v>93</v>
      </c>
      <c r="K205" s="29" t="s">
        <v>61</v>
      </c>
      <c r="L205" s="29" t="s">
        <v>62</v>
      </c>
      <c r="M205" s="29" t="s">
        <v>93</v>
      </c>
      <c r="N205" s="29" t="s">
        <v>64</v>
      </c>
      <c r="O205" s="29" t="s">
        <v>57</v>
      </c>
      <c r="P205" s="29" t="s">
        <v>65</v>
      </c>
      <c r="Q205" s="29" t="s">
        <v>65</v>
      </c>
      <c r="R205" s="29" t="s">
        <v>66</v>
      </c>
      <c r="S205" s="29" t="s">
        <v>58</v>
      </c>
      <c r="T205" s="39" t="str">
        <f t="shared" si="3"/>
        <v>http://maps.google.com/maps?q=14.43617,98.6878</v>
      </c>
    </row>
    <row r="206" spans="1:20" customFormat="1">
      <c r="A206" s="29" t="s">
        <v>971</v>
      </c>
      <c r="B206" s="33">
        <v>46125</v>
      </c>
      <c r="C206" s="48">
        <v>2.4</v>
      </c>
      <c r="D206" s="40">
        <v>14.45051</v>
      </c>
      <c r="E206" s="40">
        <v>98.776210000000006</v>
      </c>
      <c r="F206" s="40">
        <v>475880.51209400001</v>
      </c>
      <c r="G206" s="40">
        <v>1597563.16374</v>
      </c>
      <c r="H206" s="29" t="s">
        <v>49</v>
      </c>
      <c r="I206" s="29" t="s">
        <v>93</v>
      </c>
      <c r="J206" s="29" t="s">
        <v>93</v>
      </c>
      <c r="K206" s="29" t="s">
        <v>61</v>
      </c>
      <c r="L206" s="29" t="s">
        <v>62</v>
      </c>
      <c r="M206" s="29" t="s">
        <v>93</v>
      </c>
      <c r="N206" s="29" t="s">
        <v>64</v>
      </c>
      <c r="O206" s="29" t="s">
        <v>187</v>
      </c>
      <c r="P206" s="29" t="s">
        <v>65</v>
      </c>
      <c r="Q206" s="29" t="s">
        <v>65</v>
      </c>
      <c r="R206" s="29" t="s">
        <v>66</v>
      </c>
      <c r="S206" s="29" t="s">
        <v>58</v>
      </c>
      <c r="T206" s="39" t="str">
        <f t="shared" si="3"/>
        <v>http://maps.google.com/maps?q=14.45051,98.77621</v>
      </c>
    </row>
    <row r="207" spans="1:20" customFormat="1">
      <c r="A207" s="29" t="s">
        <v>972</v>
      </c>
      <c r="B207" s="33">
        <v>46125</v>
      </c>
      <c r="C207" s="48">
        <v>2.4</v>
      </c>
      <c r="D207" s="40">
        <v>14.47913</v>
      </c>
      <c r="E207" s="40">
        <v>98.649979999999999</v>
      </c>
      <c r="F207" s="40">
        <v>462280.48817299999</v>
      </c>
      <c r="G207" s="40">
        <v>1600745.5690899999</v>
      </c>
      <c r="H207" s="29" t="s">
        <v>49</v>
      </c>
      <c r="I207" s="29" t="s">
        <v>93</v>
      </c>
      <c r="J207" s="29" t="s">
        <v>93</v>
      </c>
      <c r="K207" s="29" t="s">
        <v>61</v>
      </c>
      <c r="L207" s="29" t="s">
        <v>62</v>
      </c>
      <c r="M207" s="29" t="s">
        <v>93</v>
      </c>
      <c r="N207" s="29" t="s">
        <v>64</v>
      </c>
      <c r="O207" s="29" t="s">
        <v>57</v>
      </c>
      <c r="P207" s="29" t="s">
        <v>65</v>
      </c>
      <c r="Q207" s="29" t="s">
        <v>65</v>
      </c>
      <c r="R207" s="29" t="s">
        <v>66</v>
      </c>
      <c r="S207" s="29" t="s">
        <v>58</v>
      </c>
      <c r="T207" s="39" t="str">
        <f t="shared" si="3"/>
        <v>http://maps.google.com/maps?q=14.47913,98.64998</v>
      </c>
    </row>
    <row r="208" spans="1:20" customFormat="1">
      <c r="A208" s="29" t="s">
        <v>973</v>
      </c>
      <c r="B208" s="33">
        <v>46125</v>
      </c>
      <c r="C208" s="48">
        <v>2.4</v>
      </c>
      <c r="D208" s="40">
        <v>14.479570000000001</v>
      </c>
      <c r="E208" s="40">
        <v>98.652979999999999</v>
      </c>
      <c r="F208" s="40">
        <v>462603.85699399997</v>
      </c>
      <c r="G208" s="40">
        <v>1600793.7419499999</v>
      </c>
      <c r="H208" s="29" t="s">
        <v>49</v>
      </c>
      <c r="I208" s="29" t="s">
        <v>93</v>
      </c>
      <c r="J208" s="29" t="s">
        <v>93</v>
      </c>
      <c r="K208" s="29" t="s">
        <v>61</v>
      </c>
      <c r="L208" s="29" t="s">
        <v>62</v>
      </c>
      <c r="M208" s="29" t="s">
        <v>93</v>
      </c>
      <c r="N208" s="29" t="s">
        <v>64</v>
      </c>
      <c r="O208" s="29" t="s">
        <v>57</v>
      </c>
      <c r="P208" s="29" t="s">
        <v>65</v>
      </c>
      <c r="Q208" s="29" t="s">
        <v>65</v>
      </c>
      <c r="R208" s="29" t="s">
        <v>66</v>
      </c>
      <c r="S208" s="29" t="s">
        <v>58</v>
      </c>
      <c r="T208" s="39" t="str">
        <f t="shared" si="3"/>
        <v>http://maps.google.com/maps?q=14.47957,98.65298</v>
      </c>
    </row>
    <row r="209" spans="1:20" customFormat="1">
      <c r="A209" s="29" t="s">
        <v>974</v>
      </c>
      <c r="B209" s="33">
        <v>46125</v>
      </c>
      <c r="C209" s="48">
        <v>2.4</v>
      </c>
      <c r="D209" s="40">
        <v>14.481350000000001</v>
      </c>
      <c r="E209" s="40">
        <v>98.643709999999999</v>
      </c>
      <c r="F209" s="40">
        <v>461605.18285300001</v>
      </c>
      <c r="G209" s="40">
        <v>1600992.14542</v>
      </c>
      <c r="H209" s="29" t="s">
        <v>49</v>
      </c>
      <c r="I209" s="29" t="s">
        <v>93</v>
      </c>
      <c r="J209" s="29" t="s">
        <v>93</v>
      </c>
      <c r="K209" s="29" t="s">
        <v>61</v>
      </c>
      <c r="L209" s="29" t="s">
        <v>62</v>
      </c>
      <c r="M209" s="29" t="s">
        <v>93</v>
      </c>
      <c r="N209" s="29" t="s">
        <v>64</v>
      </c>
      <c r="O209" s="29" t="s">
        <v>57</v>
      </c>
      <c r="P209" s="29" t="s">
        <v>65</v>
      </c>
      <c r="Q209" s="29" t="s">
        <v>65</v>
      </c>
      <c r="R209" s="29" t="s">
        <v>66</v>
      </c>
      <c r="S209" s="29" t="s">
        <v>58</v>
      </c>
      <c r="T209" s="39" t="str">
        <f t="shared" si="3"/>
        <v>http://maps.google.com/maps?q=14.48135,98.64371</v>
      </c>
    </row>
    <row r="210" spans="1:20" customFormat="1">
      <c r="A210" s="29" t="s">
        <v>975</v>
      </c>
      <c r="B210" s="33">
        <v>46125</v>
      </c>
      <c r="C210" s="48">
        <v>2.4</v>
      </c>
      <c r="D210" s="40">
        <v>14.485200000000001</v>
      </c>
      <c r="E210" s="40">
        <v>98.645780000000002</v>
      </c>
      <c r="F210" s="40">
        <v>461828.91280799999</v>
      </c>
      <c r="G210" s="40">
        <v>1601417.6148099999</v>
      </c>
      <c r="H210" s="29" t="s">
        <v>49</v>
      </c>
      <c r="I210" s="29" t="s">
        <v>93</v>
      </c>
      <c r="J210" s="29" t="s">
        <v>93</v>
      </c>
      <c r="K210" s="29" t="s">
        <v>61</v>
      </c>
      <c r="L210" s="29" t="s">
        <v>62</v>
      </c>
      <c r="M210" s="29" t="s">
        <v>93</v>
      </c>
      <c r="N210" s="29" t="s">
        <v>64</v>
      </c>
      <c r="O210" s="29" t="s">
        <v>57</v>
      </c>
      <c r="P210" s="29" t="s">
        <v>65</v>
      </c>
      <c r="Q210" s="29" t="s">
        <v>65</v>
      </c>
      <c r="R210" s="29" t="s">
        <v>66</v>
      </c>
      <c r="S210" s="29" t="s">
        <v>58</v>
      </c>
      <c r="T210" s="39" t="str">
        <f t="shared" si="3"/>
        <v>http://maps.google.com/maps?q=14.4852,98.64578</v>
      </c>
    </row>
    <row r="211" spans="1:20" customFormat="1">
      <c r="A211" s="29" t="s">
        <v>976</v>
      </c>
      <c r="B211" s="33">
        <v>46125</v>
      </c>
      <c r="C211" s="48">
        <v>2.4</v>
      </c>
      <c r="D211" s="40">
        <v>14.48579</v>
      </c>
      <c r="E211" s="40">
        <v>98.642840000000007</v>
      </c>
      <c r="F211" s="40">
        <v>461512.19373599999</v>
      </c>
      <c r="G211" s="40">
        <v>1601483.36161</v>
      </c>
      <c r="H211" s="29" t="s">
        <v>49</v>
      </c>
      <c r="I211" s="29" t="s">
        <v>93</v>
      </c>
      <c r="J211" s="29" t="s">
        <v>93</v>
      </c>
      <c r="K211" s="29" t="s">
        <v>61</v>
      </c>
      <c r="L211" s="29" t="s">
        <v>62</v>
      </c>
      <c r="M211" s="29" t="s">
        <v>93</v>
      </c>
      <c r="N211" s="29" t="s">
        <v>64</v>
      </c>
      <c r="O211" s="29" t="s">
        <v>57</v>
      </c>
      <c r="P211" s="29" t="s">
        <v>65</v>
      </c>
      <c r="Q211" s="29" t="s">
        <v>65</v>
      </c>
      <c r="R211" s="29" t="s">
        <v>66</v>
      </c>
      <c r="S211" s="29" t="s">
        <v>58</v>
      </c>
      <c r="T211" s="39" t="str">
        <f t="shared" si="3"/>
        <v>http://maps.google.com/maps?q=14.48579,98.64284</v>
      </c>
    </row>
    <row r="212" spans="1:20" customFormat="1">
      <c r="A212" s="29" t="s">
        <v>977</v>
      </c>
      <c r="B212" s="33">
        <v>46125</v>
      </c>
      <c r="C212" s="48">
        <v>2.4</v>
      </c>
      <c r="D212" s="40">
        <v>14.48621</v>
      </c>
      <c r="E212" s="40">
        <v>98.645650000000003</v>
      </c>
      <c r="F212" s="40">
        <v>461815.07653899997</v>
      </c>
      <c r="G212" s="40">
        <v>1601529.3438800001</v>
      </c>
      <c r="H212" s="29" t="s">
        <v>49</v>
      </c>
      <c r="I212" s="29" t="s">
        <v>93</v>
      </c>
      <c r="J212" s="29" t="s">
        <v>93</v>
      </c>
      <c r="K212" s="29" t="s">
        <v>61</v>
      </c>
      <c r="L212" s="29" t="s">
        <v>62</v>
      </c>
      <c r="M212" s="29" t="s">
        <v>93</v>
      </c>
      <c r="N212" s="29" t="s">
        <v>64</v>
      </c>
      <c r="O212" s="29" t="s">
        <v>57</v>
      </c>
      <c r="P212" s="29" t="s">
        <v>65</v>
      </c>
      <c r="Q212" s="29" t="s">
        <v>65</v>
      </c>
      <c r="R212" s="29" t="s">
        <v>66</v>
      </c>
      <c r="S212" s="29" t="s">
        <v>58</v>
      </c>
      <c r="T212" s="39" t="str">
        <f t="shared" si="3"/>
        <v>http://maps.google.com/maps?q=14.48621,98.64565</v>
      </c>
    </row>
    <row r="213" spans="1:20" customFormat="1">
      <c r="A213" s="29" t="s">
        <v>978</v>
      </c>
      <c r="B213" s="33">
        <v>46125</v>
      </c>
      <c r="C213" s="48">
        <v>2.4</v>
      </c>
      <c r="D213" s="40">
        <v>14.48678</v>
      </c>
      <c r="E213" s="40">
        <v>98.642669999999995</v>
      </c>
      <c r="F213" s="40">
        <v>461494.045033</v>
      </c>
      <c r="G213" s="40">
        <v>1601592.8855999999</v>
      </c>
      <c r="H213" s="29" t="s">
        <v>49</v>
      </c>
      <c r="I213" s="29" t="s">
        <v>93</v>
      </c>
      <c r="J213" s="29" t="s">
        <v>93</v>
      </c>
      <c r="K213" s="29" t="s">
        <v>61</v>
      </c>
      <c r="L213" s="29" t="s">
        <v>62</v>
      </c>
      <c r="M213" s="29" t="s">
        <v>93</v>
      </c>
      <c r="N213" s="29" t="s">
        <v>64</v>
      </c>
      <c r="O213" s="29" t="s">
        <v>57</v>
      </c>
      <c r="P213" s="29" t="s">
        <v>65</v>
      </c>
      <c r="Q213" s="29" t="s">
        <v>65</v>
      </c>
      <c r="R213" s="29" t="s">
        <v>66</v>
      </c>
      <c r="S213" s="29" t="s">
        <v>58</v>
      </c>
      <c r="T213" s="39" t="str">
        <f t="shared" si="3"/>
        <v>http://maps.google.com/maps?q=14.48678,98.64267</v>
      </c>
    </row>
    <row r="214" spans="1:20" customFormat="1">
      <c r="A214" s="29" t="s">
        <v>979</v>
      </c>
      <c r="B214" s="33">
        <v>46125</v>
      </c>
      <c r="C214" s="48">
        <v>2.4</v>
      </c>
      <c r="D214" s="40">
        <v>14.49011</v>
      </c>
      <c r="E214" s="40">
        <v>98.647369999999995</v>
      </c>
      <c r="F214" s="40">
        <v>462001.09078999999</v>
      </c>
      <c r="G214" s="40">
        <v>1601960.4032699999</v>
      </c>
      <c r="H214" s="29" t="s">
        <v>49</v>
      </c>
      <c r="I214" s="29" t="s">
        <v>93</v>
      </c>
      <c r="J214" s="29" t="s">
        <v>93</v>
      </c>
      <c r="K214" s="29" t="s">
        <v>61</v>
      </c>
      <c r="L214" s="29" t="s">
        <v>62</v>
      </c>
      <c r="M214" s="29" t="s">
        <v>93</v>
      </c>
      <c r="N214" s="29" t="s">
        <v>64</v>
      </c>
      <c r="O214" s="29" t="s">
        <v>57</v>
      </c>
      <c r="P214" s="29" t="s">
        <v>65</v>
      </c>
      <c r="Q214" s="29" t="s">
        <v>65</v>
      </c>
      <c r="R214" s="29" t="s">
        <v>66</v>
      </c>
      <c r="S214" s="29" t="s">
        <v>58</v>
      </c>
      <c r="T214" s="39" t="str">
        <f t="shared" si="3"/>
        <v>http://maps.google.com/maps?q=14.49011,98.64737</v>
      </c>
    </row>
    <row r="215" spans="1:20" customFormat="1">
      <c r="A215" s="29" t="s">
        <v>980</v>
      </c>
      <c r="B215" s="33">
        <v>46125</v>
      </c>
      <c r="C215" s="48">
        <v>2.4</v>
      </c>
      <c r="D215" s="40">
        <v>14.490679999999999</v>
      </c>
      <c r="E215" s="40">
        <v>98.644480000000001</v>
      </c>
      <c r="F215" s="40">
        <v>461689.76286000002</v>
      </c>
      <c r="G215" s="40">
        <v>1602023.92765</v>
      </c>
      <c r="H215" s="29" t="s">
        <v>49</v>
      </c>
      <c r="I215" s="29" t="s">
        <v>93</v>
      </c>
      <c r="J215" s="29" t="s">
        <v>93</v>
      </c>
      <c r="K215" s="29" t="s">
        <v>61</v>
      </c>
      <c r="L215" s="29" t="s">
        <v>62</v>
      </c>
      <c r="M215" s="29" t="s">
        <v>93</v>
      </c>
      <c r="N215" s="29" t="s">
        <v>64</v>
      </c>
      <c r="O215" s="29" t="s">
        <v>57</v>
      </c>
      <c r="P215" s="29" t="s">
        <v>65</v>
      </c>
      <c r="Q215" s="29" t="s">
        <v>65</v>
      </c>
      <c r="R215" s="29" t="s">
        <v>66</v>
      </c>
      <c r="S215" s="29" t="s">
        <v>58</v>
      </c>
      <c r="T215" s="39" t="str">
        <f t="shared" si="3"/>
        <v>http://maps.google.com/maps?q=14.49068,98.64448</v>
      </c>
    </row>
    <row r="216" spans="1:20" customFormat="1">
      <c r="A216" s="29" t="s">
        <v>981</v>
      </c>
      <c r="B216" s="33">
        <v>46125</v>
      </c>
      <c r="C216" s="48">
        <v>2.4</v>
      </c>
      <c r="D216" s="40">
        <v>14.491149999999999</v>
      </c>
      <c r="E216" s="40">
        <v>98.647120000000001</v>
      </c>
      <c r="F216" s="40">
        <v>461974.32811100001</v>
      </c>
      <c r="G216" s="40">
        <v>1602075.47025</v>
      </c>
      <c r="H216" s="29" t="s">
        <v>49</v>
      </c>
      <c r="I216" s="29" t="s">
        <v>93</v>
      </c>
      <c r="J216" s="29" t="s">
        <v>93</v>
      </c>
      <c r="K216" s="29" t="s">
        <v>61</v>
      </c>
      <c r="L216" s="29" t="s">
        <v>62</v>
      </c>
      <c r="M216" s="29" t="s">
        <v>93</v>
      </c>
      <c r="N216" s="29" t="s">
        <v>64</v>
      </c>
      <c r="O216" s="29" t="s">
        <v>57</v>
      </c>
      <c r="P216" s="29" t="s">
        <v>65</v>
      </c>
      <c r="Q216" s="29" t="s">
        <v>65</v>
      </c>
      <c r="R216" s="29" t="s">
        <v>66</v>
      </c>
      <c r="S216" s="29" t="s">
        <v>58</v>
      </c>
      <c r="T216" s="39" t="str">
        <f t="shared" si="3"/>
        <v>http://maps.google.com/maps?q=14.49115,98.64712</v>
      </c>
    </row>
    <row r="217" spans="1:20" customFormat="1">
      <c r="A217" s="29" t="s">
        <v>982</v>
      </c>
      <c r="B217" s="33">
        <v>46125</v>
      </c>
      <c r="C217" s="48">
        <v>2.4</v>
      </c>
      <c r="D217" s="40">
        <v>14.49511</v>
      </c>
      <c r="E217" s="40">
        <v>98.648470000000003</v>
      </c>
      <c r="F217" s="40">
        <v>462120.47564299998</v>
      </c>
      <c r="G217" s="40">
        <v>1602513.2281500001</v>
      </c>
      <c r="H217" s="29" t="s">
        <v>49</v>
      </c>
      <c r="I217" s="29" t="s">
        <v>93</v>
      </c>
      <c r="J217" s="29" t="s">
        <v>93</v>
      </c>
      <c r="K217" s="29" t="s">
        <v>61</v>
      </c>
      <c r="L217" s="29" t="s">
        <v>62</v>
      </c>
      <c r="M217" s="29" t="s">
        <v>93</v>
      </c>
      <c r="N217" s="29" t="s">
        <v>64</v>
      </c>
      <c r="O217" s="29" t="s">
        <v>57</v>
      </c>
      <c r="P217" s="29" t="s">
        <v>65</v>
      </c>
      <c r="Q217" s="29" t="s">
        <v>65</v>
      </c>
      <c r="R217" s="29" t="s">
        <v>66</v>
      </c>
      <c r="S217" s="29" t="s">
        <v>58</v>
      </c>
      <c r="T217" s="39" t="str">
        <f t="shared" si="3"/>
        <v>http://maps.google.com/maps?q=14.49511,98.64847</v>
      </c>
    </row>
    <row r="218" spans="1:20" customFormat="1">
      <c r="A218" s="29" t="s">
        <v>983</v>
      </c>
      <c r="B218" s="33">
        <v>46125</v>
      </c>
      <c r="C218" s="48">
        <v>2.4</v>
      </c>
      <c r="D218" s="40">
        <v>14.50071</v>
      </c>
      <c r="E218" s="40">
        <v>98.646609999999995</v>
      </c>
      <c r="F218" s="40">
        <v>461921.00331300002</v>
      </c>
      <c r="G218" s="40">
        <v>1603132.9051300001</v>
      </c>
      <c r="H218" s="29" t="s">
        <v>49</v>
      </c>
      <c r="I218" s="29" t="s">
        <v>93</v>
      </c>
      <c r="J218" s="29" t="s">
        <v>93</v>
      </c>
      <c r="K218" s="29" t="s">
        <v>61</v>
      </c>
      <c r="L218" s="29" t="s">
        <v>62</v>
      </c>
      <c r="M218" s="29" t="s">
        <v>93</v>
      </c>
      <c r="N218" s="29" t="s">
        <v>64</v>
      </c>
      <c r="O218" s="29" t="s">
        <v>57</v>
      </c>
      <c r="P218" s="29" t="s">
        <v>65</v>
      </c>
      <c r="Q218" s="29" t="s">
        <v>65</v>
      </c>
      <c r="R218" s="29" t="s">
        <v>66</v>
      </c>
      <c r="S218" s="29" t="s">
        <v>58</v>
      </c>
      <c r="T218" s="39" t="str">
        <f t="shared" si="3"/>
        <v>http://maps.google.com/maps?q=14.50071,98.64661</v>
      </c>
    </row>
    <row r="219" spans="1:20" customFormat="1">
      <c r="A219" s="29" t="s">
        <v>984</v>
      </c>
      <c r="B219" s="33">
        <v>46125</v>
      </c>
      <c r="C219" s="48">
        <v>2.4</v>
      </c>
      <c r="D219" s="40">
        <v>14.50483</v>
      </c>
      <c r="E219" s="40">
        <v>98.625919999999994</v>
      </c>
      <c r="F219" s="40">
        <v>459692.302073</v>
      </c>
      <c r="G219" s="40">
        <v>1603592.12833</v>
      </c>
      <c r="H219" s="29" t="s">
        <v>49</v>
      </c>
      <c r="I219" s="29" t="s">
        <v>93</v>
      </c>
      <c r="J219" s="29" t="s">
        <v>93</v>
      </c>
      <c r="K219" s="29" t="s">
        <v>61</v>
      </c>
      <c r="L219" s="29" t="s">
        <v>62</v>
      </c>
      <c r="M219" s="29" t="s">
        <v>93</v>
      </c>
      <c r="N219" s="29" t="s">
        <v>64</v>
      </c>
      <c r="O219" s="29" t="s">
        <v>57</v>
      </c>
      <c r="P219" s="29" t="s">
        <v>65</v>
      </c>
      <c r="Q219" s="29" t="s">
        <v>65</v>
      </c>
      <c r="R219" s="29" t="s">
        <v>66</v>
      </c>
      <c r="S219" s="29" t="s">
        <v>58</v>
      </c>
      <c r="T219" s="39" t="str">
        <f t="shared" si="3"/>
        <v>http://maps.google.com/maps?q=14.50483,98.62592</v>
      </c>
    </row>
    <row r="220" spans="1:20" customFormat="1">
      <c r="A220" s="29" t="s">
        <v>985</v>
      </c>
      <c r="B220" s="33">
        <v>46125</v>
      </c>
      <c r="C220" s="48">
        <v>2.4</v>
      </c>
      <c r="D220" s="40">
        <v>14.505050000000001</v>
      </c>
      <c r="E220" s="40">
        <v>98.651089999999996</v>
      </c>
      <c r="F220" s="40">
        <v>462404.47615399997</v>
      </c>
      <c r="G220" s="40">
        <v>1603612.1747999999</v>
      </c>
      <c r="H220" s="29" t="s">
        <v>49</v>
      </c>
      <c r="I220" s="29" t="s">
        <v>93</v>
      </c>
      <c r="J220" s="29" t="s">
        <v>93</v>
      </c>
      <c r="K220" s="29" t="s">
        <v>61</v>
      </c>
      <c r="L220" s="29" t="s">
        <v>62</v>
      </c>
      <c r="M220" s="29" t="s">
        <v>93</v>
      </c>
      <c r="N220" s="29" t="s">
        <v>64</v>
      </c>
      <c r="O220" s="29" t="s">
        <v>57</v>
      </c>
      <c r="P220" s="29" t="s">
        <v>65</v>
      </c>
      <c r="Q220" s="29" t="s">
        <v>65</v>
      </c>
      <c r="R220" s="29" t="s">
        <v>66</v>
      </c>
      <c r="S220" s="29" t="s">
        <v>58</v>
      </c>
      <c r="T220" s="39" t="str">
        <f t="shared" si="3"/>
        <v>http://maps.google.com/maps?q=14.50505,98.65109</v>
      </c>
    </row>
    <row r="221" spans="1:20" customFormat="1">
      <c r="A221" s="29" t="s">
        <v>986</v>
      </c>
      <c r="B221" s="33">
        <v>46125</v>
      </c>
      <c r="C221" s="48">
        <v>2.4</v>
      </c>
      <c r="D221" s="40">
        <v>14.50567</v>
      </c>
      <c r="E221" s="40">
        <v>98.647959999999998</v>
      </c>
      <c r="F221" s="40">
        <v>462067.316238</v>
      </c>
      <c r="G221" s="40">
        <v>1603681.2644799999</v>
      </c>
      <c r="H221" s="29" t="s">
        <v>49</v>
      </c>
      <c r="I221" s="29" t="s">
        <v>93</v>
      </c>
      <c r="J221" s="29" t="s">
        <v>93</v>
      </c>
      <c r="K221" s="29" t="s">
        <v>61</v>
      </c>
      <c r="L221" s="29" t="s">
        <v>62</v>
      </c>
      <c r="M221" s="29" t="s">
        <v>93</v>
      </c>
      <c r="N221" s="29" t="s">
        <v>64</v>
      </c>
      <c r="O221" s="29" t="s">
        <v>57</v>
      </c>
      <c r="P221" s="29" t="s">
        <v>65</v>
      </c>
      <c r="Q221" s="29" t="s">
        <v>65</v>
      </c>
      <c r="R221" s="29" t="s">
        <v>66</v>
      </c>
      <c r="S221" s="29" t="s">
        <v>58</v>
      </c>
      <c r="T221" s="39" t="str">
        <f t="shared" si="3"/>
        <v>http://maps.google.com/maps?q=14.50567,98.64796</v>
      </c>
    </row>
    <row r="222" spans="1:20" customFormat="1">
      <c r="A222" s="29" t="s">
        <v>987</v>
      </c>
      <c r="B222" s="33">
        <v>46125</v>
      </c>
      <c r="C222" s="48">
        <v>2.4</v>
      </c>
      <c r="D222" s="40">
        <v>14.509790000000001</v>
      </c>
      <c r="E222" s="40">
        <v>98.627200000000002</v>
      </c>
      <c r="F222" s="40">
        <v>459831.11993099999</v>
      </c>
      <c r="G222" s="40">
        <v>1604140.4880599999</v>
      </c>
      <c r="H222" s="29" t="s">
        <v>49</v>
      </c>
      <c r="I222" s="29" t="s">
        <v>93</v>
      </c>
      <c r="J222" s="29" t="s">
        <v>93</v>
      </c>
      <c r="K222" s="29" t="s">
        <v>61</v>
      </c>
      <c r="L222" s="29" t="s">
        <v>62</v>
      </c>
      <c r="M222" s="29" t="s">
        <v>93</v>
      </c>
      <c r="N222" s="29" t="s">
        <v>64</v>
      </c>
      <c r="O222" s="29" t="s">
        <v>57</v>
      </c>
      <c r="P222" s="29" t="s">
        <v>65</v>
      </c>
      <c r="Q222" s="29" t="s">
        <v>65</v>
      </c>
      <c r="R222" s="29" t="s">
        <v>66</v>
      </c>
      <c r="S222" s="29" t="s">
        <v>58</v>
      </c>
      <c r="T222" s="39" t="str">
        <f t="shared" si="3"/>
        <v>http://maps.google.com/maps?q=14.50979,98.6272</v>
      </c>
    </row>
    <row r="223" spans="1:20" customFormat="1">
      <c r="A223" s="29" t="s">
        <v>988</v>
      </c>
      <c r="B223" s="33">
        <v>46125</v>
      </c>
      <c r="C223" s="48">
        <v>2.4</v>
      </c>
      <c r="D223" s="40">
        <v>14.510490000000001</v>
      </c>
      <c r="E223" s="40">
        <v>98.623699999999999</v>
      </c>
      <c r="F223" s="40">
        <v>459454.12058500003</v>
      </c>
      <c r="G223" s="40">
        <v>1604218.5270499999</v>
      </c>
      <c r="H223" s="29" t="s">
        <v>49</v>
      </c>
      <c r="I223" s="29" t="s">
        <v>93</v>
      </c>
      <c r="J223" s="29" t="s">
        <v>93</v>
      </c>
      <c r="K223" s="29" t="s">
        <v>61</v>
      </c>
      <c r="L223" s="29" t="s">
        <v>62</v>
      </c>
      <c r="M223" s="29" t="s">
        <v>93</v>
      </c>
      <c r="N223" s="29" t="s">
        <v>64</v>
      </c>
      <c r="O223" s="29" t="s">
        <v>57</v>
      </c>
      <c r="P223" s="29" t="s">
        <v>65</v>
      </c>
      <c r="Q223" s="29" t="s">
        <v>65</v>
      </c>
      <c r="R223" s="29" t="s">
        <v>66</v>
      </c>
      <c r="S223" s="29" t="s">
        <v>58</v>
      </c>
      <c r="T223" s="39" t="str">
        <f t="shared" si="3"/>
        <v>http://maps.google.com/maps?q=14.51049,98.6237</v>
      </c>
    </row>
    <row r="224" spans="1:20" customFormat="1">
      <c r="A224" s="29" t="s">
        <v>989</v>
      </c>
      <c r="B224" s="33">
        <v>46125</v>
      </c>
      <c r="C224" s="48">
        <v>2.4</v>
      </c>
      <c r="D224" s="40">
        <v>14.51665</v>
      </c>
      <c r="E224" s="40">
        <v>98.61891</v>
      </c>
      <c r="F224" s="40">
        <v>458939.13276900002</v>
      </c>
      <c r="G224" s="40">
        <v>1604900.68976</v>
      </c>
      <c r="H224" s="29" t="s">
        <v>49</v>
      </c>
      <c r="I224" s="29" t="s">
        <v>93</v>
      </c>
      <c r="J224" s="29" t="s">
        <v>93</v>
      </c>
      <c r="K224" s="29" t="s">
        <v>61</v>
      </c>
      <c r="L224" s="29" t="s">
        <v>62</v>
      </c>
      <c r="M224" s="29" t="s">
        <v>93</v>
      </c>
      <c r="N224" s="29" t="s">
        <v>64</v>
      </c>
      <c r="O224" s="29" t="s">
        <v>57</v>
      </c>
      <c r="P224" s="29" t="s">
        <v>65</v>
      </c>
      <c r="Q224" s="29" t="s">
        <v>65</v>
      </c>
      <c r="R224" s="29" t="s">
        <v>66</v>
      </c>
      <c r="S224" s="29" t="s">
        <v>58</v>
      </c>
      <c r="T224" s="39" t="str">
        <f t="shared" si="3"/>
        <v>http://maps.google.com/maps?q=14.51665,98.61891</v>
      </c>
    </row>
    <row r="225" spans="1:20" customFormat="1">
      <c r="A225" s="29" t="s">
        <v>990</v>
      </c>
      <c r="B225" s="33">
        <v>46125</v>
      </c>
      <c r="C225" s="48">
        <v>2.4</v>
      </c>
      <c r="D225" s="40">
        <v>14.51723</v>
      </c>
      <c r="E225" s="40">
        <v>98.616</v>
      </c>
      <c r="F225" s="40">
        <v>458625.69598999998</v>
      </c>
      <c r="G225" s="40">
        <v>1604965.3636700001</v>
      </c>
      <c r="H225" s="29" t="s">
        <v>49</v>
      </c>
      <c r="I225" s="29" t="s">
        <v>93</v>
      </c>
      <c r="J225" s="29" t="s">
        <v>93</v>
      </c>
      <c r="K225" s="29" t="s">
        <v>61</v>
      </c>
      <c r="L225" s="29" t="s">
        <v>62</v>
      </c>
      <c r="M225" s="29" t="s">
        <v>93</v>
      </c>
      <c r="N225" s="29" t="s">
        <v>64</v>
      </c>
      <c r="O225" s="29" t="s">
        <v>57</v>
      </c>
      <c r="P225" s="29" t="s">
        <v>65</v>
      </c>
      <c r="Q225" s="29" t="s">
        <v>65</v>
      </c>
      <c r="R225" s="29" t="s">
        <v>66</v>
      </c>
      <c r="S225" s="29" t="s">
        <v>58</v>
      </c>
      <c r="T225" s="39" t="str">
        <f t="shared" si="3"/>
        <v>http://maps.google.com/maps?q=14.51723,98.616</v>
      </c>
    </row>
    <row r="226" spans="1:20" customFormat="1">
      <c r="A226" s="29" t="s">
        <v>991</v>
      </c>
      <c r="B226" s="33">
        <v>46125</v>
      </c>
      <c r="C226" s="48">
        <v>2.4</v>
      </c>
      <c r="D226" s="40">
        <v>14.5351</v>
      </c>
      <c r="E226" s="40">
        <v>98.657619999999994</v>
      </c>
      <c r="F226" s="40">
        <v>463113.07940500003</v>
      </c>
      <c r="G226" s="40">
        <v>1606934.68939</v>
      </c>
      <c r="H226" s="29" t="s">
        <v>49</v>
      </c>
      <c r="I226" s="29" t="s">
        <v>93</v>
      </c>
      <c r="J226" s="29" t="s">
        <v>93</v>
      </c>
      <c r="K226" s="29" t="s">
        <v>61</v>
      </c>
      <c r="L226" s="29" t="s">
        <v>62</v>
      </c>
      <c r="M226" s="29" t="s">
        <v>93</v>
      </c>
      <c r="N226" s="29" t="s">
        <v>64</v>
      </c>
      <c r="O226" s="29" t="s">
        <v>57</v>
      </c>
      <c r="P226" s="29" t="s">
        <v>65</v>
      </c>
      <c r="Q226" s="29" t="s">
        <v>65</v>
      </c>
      <c r="R226" s="29" t="s">
        <v>66</v>
      </c>
      <c r="S226" s="29" t="s">
        <v>58</v>
      </c>
      <c r="T226" s="39" t="str">
        <f t="shared" si="3"/>
        <v>http://maps.google.com/maps?q=14.5351,98.65762</v>
      </c>
    </row>
    <row r="227" spans="1:20" customFormat="1">
      <c r="A227" s="29" t="s">
        <v>992</v>
      </c>
      <c r="B227" s="33">
        <v>46125</v>
      </c>
      <c r="C227" s="48">
        <v>2.4</v>
      </c>
      <c r="D227" s="40">
        <v>14.53562</v>
      </c>
      <c r="E227" s="40">
        <v>98.655010000000004</v>
      </c>
      <c r="F227" s="40">
        <v>462831.97032999998</v>
      </c>
      <c r="G227" s="40">
        <v>1606992.6256299999</v>
      </c>
      <c r="H227" s="29" t="s">
        <v>49</v>
      </c>
      <c r="I227" s="29" t="s">
        <v>93</v>
      </c>
      <c r="J227" s="29" t="s">
        <v>93</v>
      </c>
      <c r="K227" s="29" t="s">
        <v>61</v>
      </c>
      <c r="L227" s="29" t="s">
        <v>62</v>
      </c>
      <c r="M227" s="29" t="s">
        <v>93</v>
      </c>
      <c r="N227" s="29" t="s">
        <v>64</v>
      </c>
      <c r="O227" s="29" t="s">
        <v>187</v>
      </c>
      <c r="P227" s="29" t="s">
        <v>65</v>
      </c>
      <c r="Q227" s="29" t="s">
        <v>65</v>
      </c>
      <c r="R227" s="29" t="s">
        <v>66</v>
      </c>
      <c r="S227" s="29" t="s">
        <v>58</v>
      </c>
      <c r="T227" s="39" t="str">
        <f t="shared" si="3"/>
        <v>http://maps.google.com/maps?q=14.53562,98.65501</v>
      </c>
    </row>
    <row r="228" spans="1:20" customFormat="1">
      <c r="A228" s="29" t="s">
        <v>993</v>
      </c>
      <c r="B228" s="33">
        <v>46125</v>
      </c>
      <c r="C228" s="48">
        <v>2.4</v>
      </c>
      <c r="D228" s="40">
        <v>15.906639999999999</v>
      </c>
      <c r="E228" s="40">
        <v>101.44987999999999</v>
      </c>
      <c r="F228" s="40">
        <v>762306.26351399999</v>
      </c>
      <c r="G228" s="40">
        <v>1760146.0981600001</v>
      </c>
      <c r="H228" s="29" t="s">
        <v>49</v>
      </c>
      <c r="I228" s="29" t="s">
        <v>189</v>
      </c>
      <c r="J228" s="29" t="s">
        <v>190</v>
      </c>
      <c r="K228" s="29" t="s">
        <v>191</v>
      </c>
      <c r="L228" s="29" t="s">
        <v>76</v>
      </c>
      <c r="M228" s="29" t="s">
        <v>192</v>
      </c>
      <c r="N228" s="29" t="s">
        <v>64</v>
      </c>
      <c r="O228" s="29" t="s">
        <v>57</v>
      </c>
      <c r="P228" s="29" t="s">
        <v>193</v>
      </c>
      <c r="Q228" s="29" t="s">
        <v>193</v>
      </c>
      <c r="R228" s="29" t="s">
        <v>66</v>
      </c>
      <c r="S228" s="29" t="s">
        <v>58</v>
      </c>
      <c r="T228" s="39" t="str">
        <f t="shared" si="3"/>
        <v>http://maps.google.com/maps?q=15.90664,101.44988</v>
      </c>
    </row>
    <row r="229" spans="1:20" customFormat="1">
      <c r="A229" s="29" t="s">
        <v>994</v>
      </c>
      <c r="B229" s="33">
        <v>46125</v>
      </c>
      <c r="C229" s="48">
        <v>2.4</v>
      </c>
      <c r="D229" s="40">
        <v>15.913130000000001</v>
      </c>
      <c r="E229" s="40">
        <v>101.4481</v>
      </c>
      <c r="F229" s="40">
        <v>762107.16126700002</v>
      </c>
      <c r="G229" s="40">
        <v>1760862.30553</v>
      </c>
      <c r="H229" s="29" t="s">
        <v>49</v>
      </c>
      <c r="I229" s="29" t="s">
        <v>189</v>
      </c>
      <c r="J229" s="29" t="s">
        <v>190</v>
      </c>
      <c r="K229" s="29" t="s">
        <v>191</v>
      </c>
      <c r="L229" s="29" t="s">
        <v>76</v>
      </c>
      <c r="M229" s="29" t="s">
        <v>192</v>
      </c>
      <c r="N229" s="29" t="s">
        <v>64</v>
      </c>
      <c r="O229" s="29" t="s">
        <v>57</v>
      </c>
      <c r="P229" s="29" t="s">
        <v>193</v>
      </c>
      <c r="Q229" s="29" t="s">
        <v>193</v>
      </c>
      <c r="R229" s="29" t="s">
        <v>66</v>
      </c>
      <c r="S229" s="29" t="s">
        <v>58</v>
      </c>
      <c r="T229" s="39" t="str">
        <f t="shared" si="3"/>
        <v>http://maps.google.com/maps?q=15.91313,101.4481</v>
      </c>
    </row>
    <row r="230" spans="1:20" customFormat="1">
      <c r="A230" s="29" t="s">
        <v>995</v>
      </c>
      <c r="B230" s="33">
        <v>46125</v>
      </c>
      <c r="C230" s="48">
        <v>2.4</v>
      </c>
      <c r="D230" s="40">
        <v>15.913779999999999</v>
      </c>
      <c r="E230" s="40">
        <v>101.44504999999999</v>
      </c>
      <c r="F230" s="40">
        <v>761779.59918000002</v>
      </c>
      <c r="G230" s="40">
        <v>1760930.4328699999</v>
      </c>
      <c r="H230" s="29" t="s">
        <v>49</v>
      </c>
      <c r="I230" s="29" t="s">
        <v>189</v>
      </c>
      <c r="J230" s="29" t="s">
        <v>190</v>
      </c>
      <c r="K230" s="29" t="s">
        <v>191</v>
      </c>
      <c r="L230" s="29" t="s">
        <v>76</v>
      </c>
      <c r="M230" s="29" t="s">
        <v>192</v>
      </c>
      <c r="N230" s="29" t="s">
        <v>64</v>
      </c>
      <c r="O230" s="29" t="s">
        <v>57</v>
      </c>
      <c r="P230" s="29" t="s">
        <v>193</v>
      </c>
      <c r="Q230" s="29" t="s">
        <v>193</v>
      </c>
      <c r="R230" s="29" t="s">
        <v>66</v>
      </c>
      <c r="S230" s="29" t="s">
        <v>58</v>
      </c>
      <c r="T230" s="39" t="str">
        <f t="shared" si="3"/>
        <v>http://maps.google.com/maps?q=15.91378,101.44505</v>
      </c>
    </row>
    <row r="231" spans="1:20" customFormat="1">
      <c r="A231" s="29" t="s">
        <v>996</v>
      </c>
      <c r="B231" s="33">
        <v>46125</v>
      </c>
      <c r="C231" s="48">
        <v>2.4</v>
      </c>
      <c r="D231" s="40">
        <v>19.073609999999999</v>
      </c>
      <c r="E231" s="40">
        <v>99.429239999999993</v>
      </c>
      <c r="F231" s="40">
        <v>545157.89555400005</v>
      </c>
      <c r="G231" s="40">
        <v>2109027.5454699998</v>
      </c>
      <c r="H231" s="29" t="s">
        <v>49</v>
      </c>
      <c r="I231" s="29" t="s">
        <v>196</v>
      </c>
      <c r="J231" s="29" t="s">
        <v>146</v>
      </c>
      <c r="K231" s="29" t="s">
        <v>147</v>
      </c>
      <c r="L231" s="29" t="s">
        <v>53</v>
      </c>
      <c r="M231" s="29" t="s">
        <v>197</v>
      </c>
      <c r="N231" s="29" t="s">
        <v>64</v>
      </c>
      <c r="O231" s="29" t="s">
        <v>198</v>
      </c>
      <c r="P231" s="29" t="s">
        <v>124</v>
      </c>
      <c r="Q231" s="29" t="s">
        <v>124</v>
      </c>
      <c r="R231" s="29" t="s">
        <v>66</v>
      </c>
      <c r="S231" s="29" t="s">
        <v>58</v>
      </c>
      <c r="T231" s="39" t="str">
        <f t="shared" si="3"/>
        <v>http://maps.google.com/maps?q=19.07361,99.42924</v>
      </c>
    </row>
    <row r="232" spans="1:20" customFormat="1">
      <c r="A232" s="29" t="s">
        <v>997</v>
      </c>
      <c r="B232" s="33">
        <v>46125</v>
      </c>
      <c r="C232" s="48">
        <v>2.4</v>
      </c>
      <c r="D232" s="40">
        <v>19.078209999999999</v>
      </c>
      <c r="E232" s="40">
        <v>99.431489999999997</v>
      </c>
      <c r="F232" s="40">
        <v>545393.35597799998</v>
      </c>
      <c r="G232" s="40">
        <v>2109537.1219600001</v>
      </c>
      <c r="H232" s="29" t="s">
        <v>49</v>
      </c>
      <c r="I232" s="29" t="s">
        <v>196</v>
      </c>
      <c r="J232" s="29" t="s">
        <v>146</v>
      </c>
      <c r="K232" s="29" t="s">
        <v>147</v>
      </c>
      <c r="L232" s="29" t="s">
        <v>53</v>
      </c>
      <c r="M232" s="29" t="s">
        <v>197</v>
      </c>
      <c r="N232" s="29" t="s">
        <v>64</v>
      </c>
      <c r="O232" s="29" t="s">
        <v>198</v>
      </c>
      <c r="P232" s="29" t="s">
        <v>124</v>
      </c>
      <c r="Q232" s="29" t="s">
        <v>124</v>
      </c>
      <c r="R232" s="29" t="s">
        <v>66</v>
      </c>
      <c r="S232" s="29" t="s">
        <v>58</v>
      </c>
      <c r="T232" s="39" t="str">
        <f t="shared" si="3"/>
        <v>http://maps.google.com/maps?q=19.07821,99.43149</v>
      </c>
    </row>
    <row r="233" spans="1:20" customFormat="1">
      <c r="A233" s="29" t="s">
        <v>998</v>
      </c>
      <c r="B233" s="33">
        <v>46125</v>
      </c>
      <c r="C233" s="48">
        <v>2.4</v>
      </c>
      <c r="D233" s="40">
        <v>19.143080000000001</v>
      </c>
      <c r="E233" s="40">
        <v>99.425870000000003</v>
      </c>
      <c r="F233" s="40">
        <v>544784.64775700006</v>
      </c>
      <c r="G233" s="40">
        <v>2116713.6412200001</v>
      </c>
      <c r="H233" s="29" t="s">
        <v>49</v>
      </c>
      <c r="I233" s="29" t="s">
        <v>196</v>
      </c>
      <c r="J233" s="29" t="s">
        <v>146</v>
      </c>
      <c r="K233" s="29" t="s">
        <v>147</v>
      </c>
      <c r="L233" s="29" t="s">
        <v>53</v>
      </c>
      <c r="M233" s="29" t="s">
        <v>197</v>
      </c>
      <c r="N233" s="29" t="s">
        <v>64</v>
      </c>
      <c r="O233" s="29" t="s">
        <v>198</v>
      </c>
      <c r="P233" s="29" t="s">
        <v>124</v>
      </c>
      <c r="Q233" s="29" t="s">
        <v>124</v>
      </c>
      <c r="R233" s="29" t="s">
        <v>66</v>
      </c>
      <c r="S233" s="29" t="s">
        <v>58</v>
      </c>
      <c r="T233" s="39" t="str">
        <f t="shared" si="3"/>
        <v>http://maps.google.com/maps?q=19.14308,99.42587</v>
      </c>
    </row>
    <row r="234" spans="1:20" customFormat="1">
      <c r="A234" s="29" t="s">
        <v>999</v>
      </c>
      <c r="B234" s="33">
        <v>46125</v>
      </c>
      <c r="C234" s="48">
        <v>2.4</v>
      </c>
      <c r="D234" s="40">
        <v>19.146609999999999</v>
      </c>
      <c r="E234" s="40">
        <v>99.433210000000003</v>
      </c>
      <c r="F234" s="40">
        <v>545555.56783499999</v>
      </c>
      <c r="G234" s="40">
        <v>2117106.1405600002</v>
      </c>
      <c r="H234" s="29" t="s">
        <v>49</v>
      </c>
      <c r="I234" s="29" t="s">
        <v>196</v>
      </c>
      <c r="J234" s="29" t="s">
        <v>146</v>
      </c>
      <c r="K234" s="29" t="s">
        <v>147</v>
      </c>
      <c r="L234" s="29" t="s">
        <v>53</v>
      </c>
      <c r="M234" s="29" t="s">
        <v>197</v>
      </c>
      <c r="N234" s="29" t="s">
        <v>64</v>
      </c>
      <c r="O234" s="29" t="s">
        <v>198</v>
      </c>
      <c r="P234" s="29" t="s">
        <v>124</v>
      </c>
      <c r="Q234" s="29" t="s">
        <v>124</v>
      </c>
      <c r="R234" s="29" t="s">
        <v>66</v>
      </c>
      <c r="S234" s="29" t="s">
        <v>58</v>
      </c>
      <c r="T234" s="39" t="str">
        <f t="shared" si="3"/>
        <v>http://maps.google.com/maps?q=19.14661,99.43321</v>
      </c>
    </row>
    <row r="235" spans="1:20" customFormat="1">
      <c r="A235" s="29" t="s">
        <v>1000</v>
      </c>
      <c r="B235" s="33">
        <v>46125</v>
      </c>
      <c r="C235" s="48">
        <v>2.4</v>
      </c>
      <c r="D235" s="40">
        <v>19.147939999999998</v>
      </c>
      <c r="E235" s="40">
        <v>99.426760000000002</v>
      </c>
      <c r="F235" s="40">
        <v>544876.92815399996</v>
      </c>
      <c r="G235" s="40">
        <v>2117251.6381299999</v>
      </c>
      <c r="H235" s="29" t="s">
        <v>49</v>
      </c>
      <c r="I235" s="29" t="s">
        <v>196</v>
      </c>
      <c r="J235" s="29" t="s">
        <v>146</v>
      </c>
      <c r="K235" s="29" t="s">
        <v>147</v>
      </c>
      <c r="L235" s="29" t="s">
        <v>53</v>
      </c>
      <c r="M235" s="29" t="s">
        <v>197</v>
      </c>
      <c r="N235" s="29" t="s">
        <v>64</v>
      </c>
      <c r="O235" s="29" t="s">
        <v>198</v>
      </c>
      <c r="P235" s="29" t="s">
        <v>124</v>
      </c>
      <c r="Q235" s="29" t="s">
        <v>124</v>
      </c>
      <c r="R235" s="29" t="s">
        <v>66</v>
      </c>
      <c r="S235" s="29" t="s">
        <v>58</v>
      </c>
      <c r="T235" s="39" t="str">
        <f t="shared" si="3"/>
        <v>http://maps.google.com/maps?q=19.14794,99.42676</v>
      </c>
    </row>
    <row r="236" spans="1:20" customFormat="1">
      <c r="A236" s="29" t="s">
        <v>1001</v>
      </c>
      <c r="B236" s="33">
        <v>46125</v>
      </c>
      <c r="C236" s="48">
        <v>2.4</v>
      </c>
      <c r="D236" s="40">
        <v>19.154309999999999</v>
      </c>
      <c r="E236" s="40">
        <v>99.420320000000004</v>
      </c>
      <c r="F236" s="40">
        <v>544198.00912499998</v>
      </c>
      <c r="G236" s="40">
        <v>2117954.8490200001</v>
      </c>
      <c r="H236" s="29" t="s">
        <v>49</v>
      </c>
      <c r="I236" s="29" t="s">
        <v>196</v>
      </c>
      <c r="J236" s="29" t="s">
        <v>146</v>
      </c>
      <c r="K236" s="29" t="s">
        <v>147</v>
      </c>
      <c r="L236" s="29" t="s">
        <v>53</v>
      </c>
      <c r="M236" s="29" t="s">
        <v>197</v>
      </c>
      <c r="N236" s="29" t="s">
        <v>64</v>
      </c>
      <c r="O236" s="29" t="s">
        <v>198</v>
      </c>
      <c r="P236" s="29" t="s">
        <v>124</v>
      </c>
      <c r="Q236" s="29" t="s">
        <v>124</v>
      </c>
      <c r="R236" s="29" t="s">
        <v>66</v>
      </c>
      <c r="S236" s="29" t="s">
        <v>58</v>
      </c>
      <c r="T236" s="39" t="str">
        <f t="shared" si="3"/>
        <v>http://maps.google.com/maps?q=19.15431,99.42032</v>
      </c>
    </row>
    <row r="237" spans="1:20" customFormat="1">
      <c r="A237" s="29" t="s">
        <v>1002</v>
      </c>
      <c r="B237" s="33">
        <v>46125</v>
      </c>
      <c r="C237" s="48">
        <v>2.4</v>
      </c>
      <c r="D237" s="40">
        <v>19.19332</v>
      </c>
      <c r="E237" s="40">
        <v>99.451819999999998</v>
      </c>
      <c r="F237" s="40">
        <v>547499.20855900005</v>
      </c>
      <c r="G237" s="40">
        <v>2122279.6786600002</v>
      </c>
      <c r="H237" s="29" t="s">
        <v>49</v>
      </c>
      <c r="I237" s="29" t="s">
        <v>199</v>
      </c>
      <c r="J237" s="29" t="s">
        <v>146</v>
      </c>
      <c r="K237" s="29" t="s">
        <v>147</v>
      </c>
      <c r="L237" s="29" t="s">
        <v>53</v>
      </c>
      <c r="M237" s="29" t="s">
        <v>197</v>
      </c>
      <c r="N237" s="29" t="s">
        <v>64</v>
      </c>
      <c r="O237" s="29" t="s">
        <v>198</v>
      </c>
      <c r="P237" s="29" t="s">
        <v>124</v>
      </c>
      <c r="Q237" s="29" t="s">
        <v>124</v>
      </c>
      <c r="R237" s="29" t="s">
        <v>66</v>
      </c>
      <c r="S237" s="29" t="s">
        <v>58</v>
      </c>
      <c r="T237" s="39" t="str">
        <f t="shared" si="3"/>
        <v>http://maps.google.com/maps?q=19.19332,99.45182</v>
      </c>
    </row>
    <row r="238" spans="1:20" customFormat="1">
      <c r="A238" s="29" t="s">
        <v>1003</v>
      </c>
      <c r="B238" s="33">
        <v>46125</v>
      </c>
      <c r="C238" s="48">
        <v>2.4</v>
      </c>
      <c r="D238" s="40">
        <v>16.83456</v>
      </c>
      <c r="E238" s="40">
        <v>98.649169999999998</v>
      </c>
      <c r="F238" s="40">
        <v>462623.71422099997</v>
      </c>
      <c r="G238" s="40">
        <v>1861286.5257900001</v>
      </c>
      <c r="H238" s="29" t="s">
        <v>49</v>
      </c>
      <c r="I238" s="29" t="s">
        <v>203</v>
      </c>
      <c r="J238" s="29" t="s">
        <v>204</v>
      </c>
      <c r="K238" s="29" t="s">
        <v>137</v>
      </c>
      <c r="L238" s="29" t="s">
        <v>53</v>
      </c>
      <c r="M238" s="29" t="s">
        <v>205</v>
      </c>
      <c r="N238" s="29" t="s">
        <v>64</v>
      </c>
      <c r="O238" s="29" t="s">
        <v>206</v>
      </c>
      <c r="P238" s="29" t="s">
        <v>143</v>
      </c>
      <c r="Q238" s="29" t="s">
        <v>143</v>
      </c>
      <c r="R238" s="29" t="s">
        <v>66</v>
      </c>
      <c r="S238" s="29" t="s">
        <v>58</v>
      </c>
      <c r="T238" s="39" t="str">
        <f t="shared" si="3"/>
        <v>http://maps.google.com/maps?q=16.83456,98.64917</v>
      </c>
    </row>
    <row r="239" spans="1:20" customFormat="1">
      <c r="A239" s="29" t="s">
        <v>1004</v>
      </c>
      <c r="B239" s="33">
        <v>46125</v>
      </c>
      <c r="C239" s="48">
        <v>2.4</v>
      </c>
      <c r="D239" s="40">
        <v>16.83942</v>
      </c>
      <c r="E239" s="40">
        <v>98.649929999999998</v>
      </c>
      <c r="F239" s="40">
        <v>462705.63447300001</v>
      </c>
      <c r="G239" s="40">
        <v>1861824.0196499999</v>
      </c>
      <c r="H239" s="29" t="s">
        <v>49</v>
      </c>
      <c r="I239" s="29" t="s">
        <v>203</v>
      </c>
      <c r="J239" s="29" t="s">
        <v>204</v>
      </c>
      <c r="K239" s="29" t="s">
        <v>137</v>
      </c>
      <c r="L239" s="29" t="s">
        <v>53</v>
      </c>
      <c r="M239" s="29" t="s">
        <v>205</v>
      </c>
      <c r="N239" s="29" t="s">
        <v>64</v>
      </c>
      <c r="O239" s="29" t="s">
        <v>206</v>
      </c>
      <c r="P239" s="29" t="s">
        <v>143</v>
      </c>
      <c r="Q239" s="29" t="s">
        <v>143</v>
      </c>
      <c r="R239" s="29" t="s">
        <v>66</v>
      </c>
      <c r="S239" s="29" t="s">
        <v>58</v>
      </c>
      <c r="T239" s="39" t="str">
        <f t="shared" si="3"/>
        <v>http://maps.google.com/maps?q=16.83942,98.64993</v>
      </c>
    </row>
    <row r="240" spans="1:20" customFormat="1">
      <c r="A240" s="29" t="s">
        <v>1005</v>
      </c>
      <c r="B240" s="33">
        <v>46125</v>
      </c>
      <c r="C240" s="48">
        <v>2.4</v>
      </c>
      <c r="D240" s="40">
        <v>16.997879999999999</v>
      </c>
      <c r="E240" s="40">
        <v>98.669160000000005</v>
      </c>
      <c r="F240" s="40">
        <v>464783.76040199999</v>
      </c>
      <c r="G240" s="40">
        <v>1879350.23385</v>
      </c>
      <c r="H240" s="29" t="s">
        <v>49</v>
      </c>
      <c r="I240" s="29" t="s">
        <v>722</v>
      </c>
      <c r="J240" s="29" t="s">
        <v>168</v>
      </c>
      <c r="K240" s="29" t="s">
        <v>137</v>
      </c>
      <c r="L240" s="29" t="s">
        <v>53</v>
      </c>
      <c r="M240" s="29" t="s">
        <v>205</v>
      </c>
      <c r="N240" s="29" t="s">
        <v>64</v>
      </c>
      <c r="O240" s="29" t="s">
        <v>206</v>
      </c>
      <c r="P240" s="29" t="s">
        <v>143</v>
      </c>
      <c r="Q240" s="29" t="s">
        <v>143</v>
      </c>
      <c r="R240" s="29" t="s">
        <v>66</v>
      </c>
      <c r="S240" s="29" t="s">
        <v>58</v>
      </c>
      <c r="T240" s="39" t="str">
        <f t="shared" si="3"/>
        <v>http://maps.google.com/maps?q=16.99788,98.66916</v>
      </c>
    </row>
    <row r="241" spans="1:20" customFormat="1">
      <c r="A241" s="29" t="s">
        <v>1006</v>
      </c>
      <c r="B241" s="33">
        <v>46125</v>
      </c>
      <c r="C241" s="48">
        <v>2.4</v>
      </c>
      <c r="D241" s="40">
        <v>16.998819999999998</v>
      </c>
      <c r="E241" s="40">
        <v>98.664500000000004</v>
      </c>
      <c r="F241" s="40">
        <v>464287.90035800001</v>
      </c>
      <c r="G241" s="40">
        <v>1879455.0660399999</v>
      </c>
      <c r="H241" s="29" t="s">
        <v>49</v>
      </c>
      <c r="I241" s="29" t="s">
        <v>722</v>
      </c>
      <c r="J241" s="29" t="s">
        <v>168</v>
      </c>
      <c r="K241" s="29" t="s">
        <v>137</v>
      </c>
      <c r="L241" s="29" t="s">
        <v>53</v>
      </c>
      <c r="M241" s="29" t="s">
        <v>205</v>
      </c>
      <c r="N241" s="29" t="s">
        <v>64</v>
      </c>
      <c r="O241" s="29" t="s">
        <v>206</v>
      </c>
      <c r="P241" s="29" t="s">
        <v>143</v>
      </c>
      <c r="Q241" s="29" t="s">
        <v>143</v>
      </c>
      <c r="R241" s="29" t="s">
        <v>66</v>
      </c>
      <c r="S241" s="29" t="s">
        <v>58</v>
      </c>
      <c r="T241" s="39" t="str">
        <f t="shared" si="3"/>
        <v>http://maps.google.com/maps?q=16.99882,98.6645</v>
      </c>
    </row>
    <row r="242" spans="1:20" customFormat="1">
      <c r="A242" s="29" t="s">
        <v>1007</v>
      </c>
      <c r="B242" s="33">
        <v>46125</v>
      </c>
      <c r="C242" s="48">
        <v>2.4</v>
      </c>
      <c r="D242" s="40">
        <v>17.067699999999999</v>
      </c>
      <c r="E242" s="40">
        <v>98.714569999999995</v>
      </c>
      <c r="F242" s="40">
        <v>469628.73168099998</v>
      </c>
      <c r="G242" s="40">
        <v>1887066.57589</v>
      </c>
      <c r="H242" s="29" t="s">
        <v>49</v>
      </c>
      <c r="I242" s="29" t="s">
        <v>167</v>
      </c>
      <c r="J242" s="29" t="s">
        <v>168</v>
      </c>
      <c r="K242" s="29" t="s">
        <v>137</v>
      </c>
      <c r="L242" s="29" t="s">
        <v>53</v>
      </c>
      <c r="M242" s="29" t="s">
        <v>205</v>
      </c>
      <c r="N242" s="29" t="s">
        <v>64</v>
      </c>
      <c r="O242" s="29" t="s">
        <v>142</v>
      </c>
      <c r="P242" s="29" t="s">
        <v>143</v>
      </c>
      <c r="Q242" s="29" t="s">
        <v>143</v>
      </c>
      <c r="R242" s="29" t="s">
        <v>66</v>
      </c>
      <c r="S242" s="29" t="s">
        <v>58</v>
      </c>
      <c r="T242" s="39" t="str">
        <f t="shared" si="3"/>
        <v>http://maps.google.com/maps?q=17.0677,98.71457</v>
      </c>
    </row>
    <row r="243" spans="1:20" customFormat="1">
      <c r="A243" s="29" t="s">
        <v>1008</v>
      </c>
      <c r="B243" s="33">
        <v>46125</v>
      </c>
      <c r="C243" s="48">
        <v>2.4</v>
      </c>
      <c r="D243" s="40">
        <v>17.069009999999999</v>
      </c>
      <c r="E243" s="40">
        <v>98.71387</v>
      </c>
      <c r="F243" s="40">
        <v>469554.45987100003</v>
      </c>
      <c r="G243" s="40">
        <v>1887211.6061499999</v>
      </c>
      <c r="H243" s="29" t="s">
        <v>49</v>
      </c>
      <c r="I243" s="29" t="s">
        <v>167</v>
      </c>
      <c r="J243" s="29" t="s">
        <v>168</v>
      </c>
      <c r="K243" s="29" t="s">
        <v>137</v>
      </c>
      <c r="L243" s="29" t="s">
        <v>53</v>
      </c>
      <c r="M243" s="29" t="s">
        <v>205</v>
      </c>
      <c r="N243" s="29" t="s">
        <v>64</v>
      </c>
      <c r="O243" s="29" t="s">
        <v>142</v>
      </c>
      <c r="P243" s="29" t="s">
        <v>143</v>
      </c>
      <c r="Q243" s="29" t="s">
        <v>143</v>
      </c>
      <c r="R243" s="29" t="s">
        <v>66</v>
      </c>
      <c r="S243" s="29" t="s">
        <v>58</v>
      </c>
      <c r="T243" s="39" t="str">
        <f t="shared" si="3"/>
        <v>http://maps.google.com/maps?q=17.06901,98.71387</v>
      </c>
    </row>
    <row r="244" spans="1:20" customFormat="1">
      <c r="A244" s="29" t="s">
        <v>1009</v>
      </c>
      <c r="B244" s="33">
        <v>46125</v>
      </c>
      <c r="C244" s="48">
        <v>2.4</v>
      </c>
      <c r="D244" s="40">
        <v>18.120229999999999</v>
      </c>
      <c r="E244" s="40">
        <v>100.55468999999999</v>
      </c>
      <c r="F244" s="40">
        <v>664488.052731</v>
      </c>
      <c r="G244" s="40">
        <v>2004181.5952600001</v>
      </c>
      <c r="H244" s="29" t="s">
        <v>49</v>
      </c>
      <c r="I244" s="29" t="s">
        <v>207</v>
      </c>
      <c r="J244" s="29" t="s">
        <v>208</v>
      </c>
      <c r="K244" s="29" t="s">
        <v>151</v>
      </c>
      <c r="L244" s="29" t="s">
        <v>53</v>
      </c>
      <c r="M244" s="29" t="s">
        <v>209</v>
      </c>
      <c r="N244" s="29" t="s">
        <v>64</v>
      </c>
      <c r="O244" s="29" t="s">
        <v>57</v>
      </c>
      <c r="P244" s="29" t="s">
        <v>112</v>
      </c>
      <c r="Q244" s="29" t="s">
        <v>112</v>
      </c>
      <c r="R244" s="29" t="s">
        <v>66</v>
      </c>
      <c r="S244" s="29" t="s">
        <v>58</v>
      </c>
      <c r="T244" s="39" t="str">
        <f t="shared" si="3"/>
        <v>http://maps.google.com/maps?q=18.12023,100.55469</v>
      </c>
    </row>
    <row r="245" spans="1:20" customFormat="1">
      <c r="A245" s="29" t="s">
        <v>1010</v>
      </c>
      <c r="B245" s="33">
        <v>46125</v>
      </c>
      <c r="C245" s="48">
        <v>2.4</v>
      </c>
      <c r="D245" s="40">
        <v>18.123149999999999</v>
      </c>
      <c r="E245" s="40">
        <v>100.55453</v>
      </c>
      <c r="F245" s="40">
        <v>664468.393377</v>
      </c>
      <c r="G245" s="40">
        <v>2004504.61044</v>
      </c>
      <c r="H245" s="29" t="s">
        <v>49</v>
      </c>
      <c r="I245" s="29" t="s">
        <v>207</v>
      </c>
      <c r="J245" s="29" t="s">
        <v>208</v>
      </c>
      <c r="K245" s="29" t="s">
        <v>151</v>
      </c>
      <c r="L245" s="29" t="s">
        <v>53</v>
      </c>
      <c r="M245" s="29" t="s">
        <v>209</v>
      </c>
      <c r="N245" s="29" t="s">
        <v>64</v>
      </c>
      <c r="O245" s="29" t="s">
        <v>57</v>
      </c>
      <c r="P245" s="29" t="s">
        <v>112</v>
      </c>
      <c r="Q245" s="29" t="s">
        <v>112</v>
      </c>
      <c r="R245" s="29" t="s">
        <v>66</v>
      </c>
      <c r="S245" s="29" t="s">
        <v>58</v>
      </c>
      <c r="T245" s="39" t="str">
        <f t="shared" si="3"/>
        <v>http://maps.google.com/maps?q=18.12315,100.55453</v>
      </c>
    </row>
    <row r="246" spans="1:20" customFormat="1">
      <c r="A246" s="29" t="s">
        <v>1011</v>
      </c>
      <c r="B246" s="33">
        <v>46125</v>
      </c>
      <c r="C246" s="48">
        <v>2.4</v>
      </c>
      <c r="D246" s="40">
        <v>18.14001</v>
      </c>
      <c r="E246" s="40">
        <v>100.55347</v>
      </c>
      <c r="F246" s="40">
        <v>664340.47590600001</v>
      </c>
      <c r="G246" s="40">
        <v>2006369.5708699999</v>
      </c>
      <c r="H246" s="29" t="s">
        <v>49</v>
      </c>
      <c r="I246" s="29" t="s">
        <v>207</v>
      </c>
      <c r="J246" s="29" t="s">
        <v>208</v>
      </c>
      <c r="K246" s="29" t="s">
        <v>151</v>
      </c>
      <c r="L246" s="29" t="s">
        <v>53</v>
      </c>
      <c r="M246" s="29" t="s">
        <v>209</v>
      </c>
      <c r="N246" s="29" t="s">
        <v>64</v>
      </c>
      <c r="O246" s="29" t="s">
        <v>57</v>
      </c>
      <c r="P246" s="29" t="s">
        <v>112</v>
      </c>
      <c r="Q246" s="29" t="s">
        <v>112</v>
      </c>
      <c r="R246" s="29" t="s">
        <v>66</v>
      </c>
      <c r="S246" s="29" t="s">
        <v>58</v>
      </c>
      <c r="T246" s="39" t="str">
        <f t="shared" si="3"/>
        <v>http://maps.google.com/maps?q=18.14001,100.55347</v>
      </c>
    </row>
    <row r="247" spans="1:20" customFormat="1">
      <c r="A247" s="29" t="s">
        <v>1012</v>
      </c>
      <c r="B247" s="33">
        <v>46125</v>
      </c>
      <c r="C247" s="48">
        <v>2.4</v>
      </c>
      <c r="D247" s="40">
        <v>18.140640000000001</v>
      </c>
      <c r="E247" s="40">
        <v>100.55047999999999</v>
      </c>
      <c r="F247" s="40">
        <v>664023.51563799998</v>
      </c>
      <c r="G247" s="40">
        <v>2006436.6246199999</v>
      </c>
      <c r="H247" s="29" t="s">
        <v>49</v>
      </c>
      <c r="I247" s="29" t="s">
        <v>207</v>
      </c>
      <c r="J247" s="29" t="s">
        <v>208</v>
      </c>
      <c r="K247" s="29" t="s">
        <v>151</v>
      </c>
      <c r="L247" s="29" t="s">
        <v>53</v>
      </c>
      <c r="M247" s="29" t="s">
        <v>209</v>
      </c>
      <c r="N247" s="29" t="s">
        <v>64</v>
      </c>
      <c r="O247" s="29" t="s">
        <v>57</v>
      </c>
      <c r="P247" s="29" t="s">
        <v>112</v>
      </c>
      <c r="Q247" s="29" t="s">
        <v>112</v>
      </c>
      <c r="R247" s="29" t="s">
        <v>66</v>
      </c>
      <c r="S247" s="29" t="s">
        <v>58</v>
      </c>
      <c r="T247" s="39" t="str">
        <f t="shared" si="3"/>
        <v>http://maps.google.com/maps?q=18.14064,100.55048</v>
      </c>
    </row>
    <row r="248" spans="1:20" customFormat="1">
      <c r="A248" s="29" t="s">
        <v>1013</v>
      </c>
      <c r="B248" s="33">
        <v>46125</v>
      </c>
      <c r="C248" s="48">
        <v>2.4</v>
      </c>
      <c r="D248" s="40">
        <v>18.141269999999999</v>
      </c>
      <c r="E248" s="40">
        <v>100.54752000000001</v>
      </c>
      <c r="F248" s="40">
        <v>663709.73226199998</v>
      </c>
      <c r="G248" s="40">
        <v>2006503.71007</v>
      </c>
      <c r="H248" s="29" t="s">
        <v>49</v>
      </c>
      <c r="I248" s="29" t="s">
        <v>207</v>
      </c>
      <c r="J248" s="29" t="s">
        <v>208</v>
      </c>
      <c r="K248" s="29" t="s">
        <v>151</v>
      </c>
      <c r="L248" s="29" t="s">
        <v>53</v>
      </c>
      <c r="M248" s="29" t="s">
        <v>209</v>
      </c>
      <c r="N248" s="29" t="s">
        <v>64</v>
      </c>
      <c r="O248" s="29" t="s">
        <v>57</v>
      </c>
      <c r="P248" s="29" t="s">
        <v>112</v>
      </c>
      <c r="Q248" s="29" t="s">
        <v>112</v>
      </c>
      <c r="R248" s="29" t="s">
        <v>66</v>
      </c>
      <c r="S248" s="29" t="s">
        <v>58</v>
      </c>
      <c r="T248" s="39" t="str">
        <f t="shared" si="3"/>
        <v>http://maps.google.com/maps?q=18.14127,100.54752</v>
      </c>
    </row>
    <row r="249" spans="1:20" customFormat="1">
      <c r="A249" s="29" t="s">
        <v>1014</v>
      </c>
      <c r="B249" s="33">
        <v>46125</v>
      </c>
      <c r="C249" s="48">
        <v>2.4</v>
      </c>
      <c r="D249" s="40">
        <v>16.071380000000001</v>
      </c>
      <c r="E249" s="40">
        <v>99.212770000000006</v>
      </c>
      <c r="F249" s="40">
        <v>522756.54180399998</v>
      </c>
      <c r="G249" s="40">
        <v>1776842.7571700001</v>
      </c>
      <c r="H249" s="29" t="s">
        <v>49</v>
      </c>
      <c r="I249" s="29" t="s">
        <v>210</v>
      </c>
      <c r="J249" s="29" t="s">
        <v>211</v>
      </c>
      <c r="K249" s="29" t="s">
        <v>176</v>
      </c>
      <c r="L249" s="29" t="s">
        <v>53</v>
      </c>
      <c r="M249" s="29" t="s">
        <v>211</v>
      </c>
      <c r="N249" s="29" t="s">
        <v>64</v>
      </c>
      <c r="O249" s="29" t="s">
        <v>179</v>
      </c>
      <c r="P249" s="29" t="s">
        <v>91</v>
      </c>
      <c r="Q249" s="29" t="s">
        <v>91</v>
      </c>
      <c r="R249" s="29" t="s">
        <v>66</v>
      </c>
      <c r="S249" s="29" t="s">
        <v>58</v>
      </c>
      <c r="T249" s="39" t="str">
        <f t="shared" si="3"/>
        <v>http://maps.google.com/maps?q=16.07138,99.21277</v>
      </c>
    </row>
    <row r="250" spans="1:20" customFormat="1">
      <c r="A250" s="29" t="s">
        <v>1015</v>
      </c>
      <c r="B250" s="33">
        <v>46125</v>
      </c>
      <c r="C250" s="48">
        <v>2.4</v>
      </c>
      <c r="D250" s="40">
        <v>16.07666</v>
      </c>
      <c r="E250" s="40">
        <v>99.212720000000004</v>
      </c>
      <c r="F250" s="40">
        <v>522750.59371300001</v>
      </c>
      <c r="G250" s="40">
        <v>1777426.80329</v>
      </c>
      <c r="H250" s="29" t="s">
        <v>49</v>
      </c>
      <c r="I250" s="29" t="s">
        <v>210</v>
      </c>
      <c r="J250" s="29" t="s">
        <v>211</v>
      </c>
      <c r="K250" s="29" t="s">
        <v>176</v>
      </c>
      <c r="L250" s="29" t="s">
        <v>53</v>
      </c>
      <c r="M250" s="29" t="s">
        <v>211</v>
      </c>
      <c r="N250" s="29" t="s">
        <v>64</v>
      </c>
      <c r="O250" s="29" t="s">
        <v>179</v>
      </c>
      <c r="P250" s="29" t="s">
        <v>91</v>
      </c>
      <c r="Q250" s="29" t="s">
        <v>91</v>
      </c>
      <c r="R250" s="29" t="s">
        <v>66</v>
      </c>
      <c r="S250" s="29" t="s">
        <v>58</v>
      </c>
      <c r="T250" s="39" t="str">
        <f t="shared" si="3"/>
        <v>http://maps.google.com/maps?q=16.07666,99.21272</v>
      </c>
    </row>
    <row r="251" spans="1:20" customFormat="1">
      <c r="A251" s="29" t="s">
        <v>1016</v>
      </c>
      <c r="B251" s="33">
        <v>46125</v>
      </c>
      <c r="C251" s="48">
        <v>2.4</v>
      </c>
      <c r="D251" s="40">
        <v>16.237660000000002</v>
      </c>
      <c r="E251" s="40">
        <v>99.229759999999999</v>
      </c>
      <c r="F251" s="40">
        <v>524553.17153100006</v>
      </c>
      <c r="G251" s="40">
        <v>1795238.05764</v>
      </c>
      <c r="H251" s="29" t="s">
        <v>49</v>
      </c>
      <c r="I251" s="29" t="s">
        <v>212</v>
      </c>
      <c r="J251" s="29" t="s">
        <v>211</v>
      </c>
      <c r="K251" s="29" t="s">
        <v>176</v>
      </c>
      <c r="L251" s="29" t="s">
        <v>53</v>
      </c>
      <c r="M251" s="29" t="s">
        <v>211</v>
      </c>
      <c r="N251" s="29" t="s">
        <v>64</v>
      </c>
      <c r="O251" s="29" t="s">
        <v>57</v>
      </c>
      <c r="P251" s="29" t="s">
        <v>91</v>
      </c>
      <c r="Q251" s="29" t="s">
        <v>91</v>
      </c>
      <c r="R251" s="29" t="s">
        <v>66</v>
      </c>
      <c r="S251" s="29" t="s">
        <v>58</v>
      </c>
      <c r="T251" s="39" t="str">
        <f t="shared" si="3"/>
        <v>http://maps.google.com/maps?q=16.23766,99.22976</v>
      </c>
    </row>
    <row r="252" spans="1:20" customFormat="1">
      <c r="A252" s="29" t="s">
        <v>1017</v>
      </c>
      <c r="B252" s="33">
        <v>46125</v>
      </c>
      <c r="C252" s="48">
        <v>2.4</v>
      </c>
      <c r="D252" s="40">
        <v>16.25421</v>
      </c>
      <c r="E252" s="40">
        <v>99.252009999999999</v>
      </c>
      <c r="F252" s="40">
        <v>526928.66483100003</v>
      </c>
      <c r="G252" s="40">
        <v>1797071.57883</v>
      </c>
      <c r="H252" s="29" t="s">
        <v>49</v>
      </c>
      <c r="I252" s="29" t="s">
        <v>212</v>
      </c>
      <c r="J252" s="29" t="s">
        <v>211</v>
      </c>
      <c r="K252" s="29" t="s">
        <v>176</v>
      </c>
      <c r="L252" s="29" t="s">
        <v>53</v>
      </c>
      <c r="M252" s="29" t="s">
        <v>211</v>
      </c>
      <c r="N252" s="29" t="s">
        <v>64</v>
      </c>
      <c r="O252" s="29" t="s">
        <v>57</v>
      </c>
      <c r="P252" s="29" t="s">
        <v>91</v>
      </c>
      <c r="Q252" s="29" t="s">
        <v>91</v>
      </c>
      <c r="R252" s="29" t="s">
        <v>66</v>
      </c>
      <c r="S252" s="29" t="s">
        <v>58</v>
      </c>
      <c r="T252" s="39" t="str">
        <f t="shared" si="3"/>
        <v>http://maps.google.com/maps?q=16.25421,99.25201</v>
      </c>
    </row>
    <row r="253" spans="1:20" customFormat="1">
      <c r="A253" s="29" t="s">
        <v>1018</v>
      </c>
      <c r="B253" s="33">
        <v>46125</v>
      </c>
      <c r="C253" s="48">
        <v>2.4</v>
      </c>
      <c r="D253" s="40">
        <v>16.298210000000001</v>
      </c>
      <c r="E253" s="40">
        <v>99.216099999999997</v>
      </c>
      <c r="F253" s="40">
        <v>523086.32061900001</v>
      </c>
      <c r="G253" s="40">
        <v>1801934.3813199999</v>
      </c>
      <c r="H253" s="29" t="s">
        <v>49</v>
      </c>
      <c r="I253" s="29" t="s">
        <v>212</v>
      </c>
      <c r="J253" s="29" t="s">
        <v>211</v>
      </c>
      <c r="K253" s="29" t="s">
        <v>176</v>
      </c>
      <c r="L253" s="29" t="s">
        <v>53</v>
      </c>
      <c r="M253" s="29" t="s">
        <v>211</v>
      </c>
      <c r="N253" s="29" t="s">
        <v>64</v>
      </c>
      <c r="O253" s="29" t="s">
        <v>57</v>
      </c>
      <c r="P253" s="29" t="s">
        <v>91</v>
      </c>
      <c r="Q253" s="29" t="s">
        <v>91</v>
      </c>
      <c r="R253" s="29" t="s">
        <v>66</v>
      </c>
      <c r="S253" s="29" t="s">
        <v>58</v>
      </c>
      <c r="T253" s="39" t="str">
        <f t="shared" si="3"/>
        <v>http://maps.google.com/maps?q=16.29821,99.2161</v>
      </c>
    </row>
    <row r="254" spans="1:20" customFormat="1">
      <c r="A254" s="29" t="s">
        <v>1019</v>
      </c>
      <c r="B254" s="33">
        <v>46125</v>
      </c>
      <c r="C254" s="48">
        <v>2.4</v>
      </c>
      <c r="D254" s="40">
        <v>16.2987</v>
      </c>
      <c r="E254" s="40">
        <v>99.21369</v>
      </c>
      <c r="F254" s="40">
        <v>522828.79857899999</v>
      </c>
      <c r="G254" s="40">
        <v>1801988.31323</v>
      </c>
      <c r="H254" s="29" t="s">
        <v>49</v>
      </c>
      <c r="I254" s="29" t="s">
        <v>212</v>
      </c>
      <c r="J254" s="29" t="s">
        <v>211</v>
      </c>
      <c r="K254" s="29" t="s">
        <v>176</v>
      </c>
      <c r="L254" s="29" t="s">
        <v>53</v>
      </c>
      <c r="M254" s="29" t="s">
        <v>211</v>
      </c>
      <c r="N254" s="29" t="s">
        <v>64</v>
      </c>
      <c r="O254" s="29" t="s">
        <v>57</v>
      </c>
      <c r="P254" s="29" t="s">
        <v>91</v>
      </c>
      <c r="Q254" s="29" t="s">
        <v>91</v>
      </c>
      <c r="R254" s="29" t="s">
        <v>66</v>
      </c>
      <c r="S254" s="29" t="s">
        <v>58</v>
      </c>
      <c r="T254" s="39" t="str">
        <f t="shared" si="3"/>
        <v>http://maps.google.com/maps?q=16.2987,99.21369</v>
      </c>
    </row>
    <row r="255" spans="1:20" customFormat="1">
      <c r="A255" s="29" t="s">
        <v>1020</v>
      </c>
      <c r="B255" s="33">
        <v>46125</v>
      </c>
      <c r="C255" s="48">
        <v>2.4</v>
      </c>
      <c r="D255" s="40">
        <v>16.302879999999998</v>
      </c>
      <c r="E255" s="40">
        <v>99.21902</v>
      </c>
      <c r="F255" s="40">
        <v>523397.71607299999</v>
      </c>
      <c r="G255" s="40">
        <v>1802451.3008600001</v>
      </c>
      <c r="H255" s="29" t="s">
        <v>49</v>
      </c>
      <c r="I255" s="29" t="s">
        <v>212</v>
      </c>
      <c r="J255" s="29" t="s">
        <v>211</v>
      </c>
      <c r="K255" s="29" t="s">
        <v>176</v>
      </c>
      <c r="L255" s="29" t="s">
        <v>53</v>
      </c>
      <c r="M255" s="29" t="s">
        <v>211</v>
      </c>
      <c r="N255" s="29" t="s">
        <v>64</v>
      </c>
      <c r="O255" s="29" t="s">
        <v>57</v>
      </c>
      <c r="P255" s="29" t="s">
        <v>91</v>
      </c>
      <c r="Q255" s="29" t="s">
        <v>91</v>
      </c>
      <c r="R255" s="29" t="s">
        <v>66</v>
      </c>
      <c r="S255" s="29" t="s">
        <v>58</v>
      </c>
      <c r="T255" s="39" t="str">
        <f t="shared" si="3"/>
        <v>http://maps.google.com/maps?q=16.30288,99.21902</v>
      </c>
    </row>
    <row r="256" spans="1:20" customFormat="1">
      <c r="A256" s="29" t="s">
        <v>1021</v>
      </c>
      <c r="B256" s="33">
        <v>46125</v>
      </c>
      <c r="C256" s="48">
        <v>2.4</v>
      </c>
      <c r="D256" s="40">
        <v>16.303370000000001</v>
      </c>
      <c r="E256" s="40">
        <v>99.216549999999998</v>
      </c>
      <c r="F256" s="40">
        <v>523133.78954199998</v>
      </c>
      <c r="G256" s="40">
        <v>1802505.22224</v>
      </c>
      <c r="H256" s="29" t="s">
        <v>49</v>
      </c>
      <c r="I256" s="29" t="s">
        <v>212</v>
      </c>
      <c r="J256" s="29" t="s">
        <v>211</v>
      </c>
      <c r="K256" s="29" t="s">
        <v>176</v>
      </c>
      <c r="L256" s="29" t="s">
        <v>53</v>
      </c>
      <c r="M256" s="29" t="s">
        <v>211</v>
      </c>
      <c r="N256" s="29" t="s">
        <v>64</v>
      </c>
      <c r="O256" s="29" t="s">
        <v>57</v>
      </c>
      <c r="P256" s="29" t="s">
        <v>91</v>
      </c>
      <c r="Q256" s="29" t="s">
        <v>91</v>
      </c>
      <c r="R256" s="29" t="s">
        <v>66</v>
      </c>
      <c r="S256" s="29" t="s">
        <v>58</v>
      </c>
      <c r="T256" s="39" t="str">
        <f t="shared" si="3"/>
        <v>http://maps.google.com/maps?q=16.30337,99.21655</v>
      </c>
    </row>
    <row r="257" spans="1:20" customFormat="1">
      <c r="A257" s="29" t="s">
        <v>1022</v>
      </c>
      <c r="B257" s="33">
        <v>46125</v>
      </c>
      <c r="C257" s="48">
        <v>2.4</v>
      </c>
      <c r="D257" s="40">
        <v>16.304069999999999</v>
      </c>
      <c r="E257" s="40">
        <v>99.239519999999999</v>
      </c>
      <c r="F257" s="40">
        <v>525587.56911499996</v>
      </c>
      <c r="G257" s="40">
        <v>1802585.3967599999</v>
      </c>
      <c r="H257" s="29" t="s">
        <v>49</v>
      </c>
      <c r="I257" s="29" t="s">
        <v>212</v>
      </c>
      <c r="J257" s="29" t="s">
        <v>211</v>
      </c>
      <c r="K257" s="29" t="s">
        <v>176</v>
      </c>
      <c r="L257" s="29" t="s">
        <v>53</v>
      </c>
      <c r="M257" s="29" t="s">
        <v>211</v>
      </c>
      <c r="N257" s="29" t="s">
        <v>64</v>
      </c>
      <c r="O257" s="29" t="s">
        <v>57</v>
      </c>
      <c r="P257" s="29" t="s">
        <v>91</v>
      </c>
      <c r="Q257" s="29" t="s">
        <v>91</v>
      </c>
      <c r="R257" s="29" t="s">
        <v>66</v>
      </c>
      <c r="S257" s="29" t="s">
        <v>58</v>
      </c>
      <c r="T257" s="39" t="str">
        <f t="shared" si="3"/>
        <v>http://maps.google.com/maps?q=16.30407,99.23952</v>
      </c>
    </row>
    <row r="258" spans="1:20" customFormat="1">
      <c r="A258" s="29" t="s">
        <v>1023</v>
      </c>
      <c r="B258" s="33">
        <v>46125</v>
      </c>
      <c r="C258" s="48">
        <v>2.4</v>
      </c>
      <c r="D258" s="40">
        <v>16.310189999999999</v>
      </c>
      <c r="E258" s="40">
        <v>99.235150000000004</v>
      </c>
      <c r="F258" s="40">
        <v>525119.94605100004</v>
      </c>
      <c r="G258" s="40">
        <v>1803261.8384700001</v>
      </c>
      <c r="H258" s="29" t="s">
        <v>49</v>
      </c>
      <c r="I258" s="29" t="s">
        <v>212</v>
      </c>
      <c r="J258" s="29" t="s">
        <v>211</v>
      </c>
      <c r="K258" s="29" t="s">
        <v>176</v>
      </c>
      <c r="L258" s="29" t="s">
        <v>53</v>
      </c>
      <c r="M258" s="29" t="s">
        <v>211</v>
      </c>
      <c r="N258" s="29" t="s">
        <v>64</v>
      </c>
      <c r="O258" s="29" t="s">
        <v>57</v>
      </c>
      <c r="P258" s="29" t="s">
        <v>91</v>
      </c>
      <c r="Q258" s="29" t="s">
        <v>91</v>
      </c>
      <c r="R258" s="29" t="s">
        <v>66</v>
      </c>
      <c r="S258" s="29" t="s">
        <v>58</v>
      </c>
      <c r="T258" s="39" t="str">
        <f t="shared" si="3"/>
        <v>http://maps.google.com/maps?q=16.31019,99.23515</v>
      </c>
    </row>
    <row r="259" spans="1:20" customFormat="1">
      <c r="A259" s="29" t="s">
        <v>1024</v>
      </c>
      <c r="B259" s="33">
        <v>46125</v>
      </c>
      <c r="C259" s="48">
        <v>2.4</v>
      </c>
      <c r="D259" s="40">
        <v>16.310939999999999</v>
      </c>
      <c r="E259" s="40">
        <v>99.231380000000001</v>
      </c>
      <c r="F259" s="40">
        <v>524717.11907699995</v>
      </c>
      <c r="G259" s="40">
        <v>1803344.3418099999</v>
      </c>
      <c r="H259" s="29" t="s">
        <v>49</v>
      </c>
      <c r="I259" s="29" t="s">
        <v>212</v>
      </c>
      <c r="J259" s="29" t="s">
        <v>211</v>
      </c>
      <c r="K259" s="29" t="s">
        <v>176</v>
      </c>
      <c r="L259" s="29" t="s">
        <v>53</v>
      </c>
      <c r="M259" s="29" t="s">
        <v>211</v>
      </c>
      <c r="N259" s="29" t="s">
        <v>64</v>
      </c>
      <c r="O259" s="29" t="s">
        <v>57</v>
      </c>
      <c r="P259" s="29" t="s">
        <v>91</v>
      </c>
      <c r="Q259" s="29" t="s">
        <v>91</v>
      </c>
      <c r="R259" s="29" t="s">
        <v>66</v>
      </c>
      <c r="S259" s="29" t="s">
        <v>58</v>
      </c>
      <c r="T259" s="39" t="str">
        <f t="shared" si="3"/>
        <v>http://maps.google.com/maps?q=16.31094,99.23138</v>
      </c>
    </row>
    <row r="260" spans="1:20" customFormat="1">
      <c r="A260" s="29" t="s">
        <v>1025</v>
      </c>
      <c r="B260" s="33">
        <v>46125</v>
      </c>
      <c r="C260" s="48">
        <v>2.4</v>
      </c>
      <c r="D260" s="40">
        <v>16.335239999999999</v>
      </c>
      <c r="E260" s="40">
        <v>99.156909999999996</v>
      </c>
      <c r="F260" s="40">
        <v>516759.78741500003</v>
      </c>
      <c r="G260" s="40">
        <v>1806024.79164</v>
      </c>
      <c r="H260" s="29" t="s">
        <v>49</v>
      </c>
      <c r="I260" s="29" t="s">
        <v>213</v>
      </c>
      <c r="J260" s="29" t="s">
        <v>211</v>
      </c>
      <c r="K260" s="29" t="s">
        <v>176</v>
      </c>
      <c r="L260" s="29" t="s">
        <v>53</v>
      </c>
      <c r="M260" s="29" t="s">
        <v>214</v>
      </c>
      <c r="N260" s="29" t="s">
        <v>64</v>
      </c>
      <c r="O260" s="29" t="s">
        <v>215</v>
      </c>
      <c r="P260" s="29" t="s">
        <v>91</v>
      </c>
      <c r="Q260" s="29" t="s">
        <v>91</v>
      </c>
      <c r="R260" s="29" t="s">
        <v>66</v>
      </c>
      <c r="S260" s="29" t="s">
        <v>58</v>
      </c>
      <c r="T260" s="39" t="str">
        <f t="shared" ref="T260:T323" si="4">HYPERLINK(CONCATENATE("http://maps.google.com/maps?q=",D260,",",E260))</f>
        <v>http://maps.google.com/maps?q=16.33524,99.15691</v>
      </c>
    </row>
    <row r="261" spans="1:20" customFormat="1">
      <c r="A261" s="29" t="s">
        <v>1026</v>
      </c>
      <c r="B261" s="33">
        <v>46125</v>
      </c>
      <c r="C261" s="48">
        <v>2.4</v>
      </c>
      <c r="D261" s="40">
        <v>16.33588</v>
      </c>
      <c r="E261" s="40">
        <v>99.153769999999994</v>
      </c>
      <c r="F261" s="40">
        <v>516424.34527599998</v>
      </c>
      <c r="G261" s="40">
        <v>1806095.3315699999</v>
      </c>
      <c r="H261" s="29" t="s">
        <v>49</v>
      </c>
      <c r="I261" s="29" t="s">
        <v>213</v>
      </c>
      <c r="J261" s="29" t="s">
        <v>211</v>
      </c>
      <c r="K261" s="29" t="s">
        <v>176</v>
      </c>
      <c r="L261" s="29" t="s">
        <v>53</v>
      </c>
      <c r="M261" s="29" t="s">
        <v>214</v>
      </c>
      <c r="N261" s="29" t="s">
        <v>64</v>
      </c>
      <c r="O261" s="29" t="s">
        <v>215</v>
      </c>
      <c r="P261" s="29" t="s">
        <v>91</v>
      </c>
      <c r="Q261" s="29" t="s">
        <v>91</v>
      </c>
      <c r="R261" s="29" t="s">
        <v>66</v>
      </c>
      <c r="S261" s="29" t="s">
        <v>58</v>
      </c>
      <c r="T261" s="39" t="str">
        <f t="shared" si="4"/>
        <v>http://maps.google.com/maps?q=16.33588,99.15377</v>
      </c>
    </row>
    <row r="262" spans="1:20" customFormat="1">
      <c r="A262" s="29" t="s">
        <v>1027</v>
      </c>
      <c r="B262" s="33">
        <v>46125</v>
      </c>
      <c r="C262" s="48">
        <v>2.4</v>
      </c>
      <c r="D262" s="40">
        <v>16.335909999999998</v>
      </c>
      <c r="E262" s="40">
        <v>99.158090000000001</v>
      </c>
      <c r="F262" s="40">
        <v>516885.76770000003</v>
      </c>
      <c r="G262" s="40">
        <v>1806099.0033199999</v>
      </c>
      <c r="H262" s="29" t="s">
        <v>49</v>
      </c>
      <c r="I262" s="29" t="s">
        <v>213</v>
      </c>
      <c r="J262" s="29" t="s">
        <v>211</v>
      </c>
      <c r="K262" s="29" t="s">
        <v>176</v>
      </c>
      <c r="L262" s="29" t="s">
        <v>53</v>
      </c>
      <c r="M262" s="29" t="s">
        <v>214</v>
      </c>
      <c r="N262" s="29" t="s">
        <v>64</v>
      </c>
      <c r="O262" s="29" t="s">
        <v>215</v>
      </c>
      <c r="P262" s="29" t="s">
        <v>91</v>
      </c>
      <c r="Q262" s="29" t="s">
        <v>91</v>
      </c>
      <c r="R262" s="29" t="s">
        <v>66</v>
      </c>
      <c r="S262" s="29" t="s">
        <v>58</v>
      </c>
      <c r="T262" s="39" t="str">
        <f t="shared" si="4"/>
        <v>http://maps.google.com/maps?q=16.33591,99.15809</v>
      </c>
    </row>
    <row r="263" spans="1:20" customFormat="1">
      <c r="A263" s="29" t="s">
        <v>1028</v>
      </c>
      <c r="B263" s="33">
        <v>46125</v>
      </c>
      <c r="C263" s="48">
        <v>2.4</v>
      </c>
      <c r="D263" s="40">
        <v>16.33653</v>
      </c>
      <c r="E263" s="40">
        <v>99.154929999999993</v>
      </c>
      <c r="F263" s="40">
        <v>516548.19173899997</v>
      </c>
      <c r="G263" s="40">
        <v>1806167.3273199999</v>
      </c>
      <c r="H263" s="29" t="s">
        <v>49</v>
      </c>
      <c r="I263" s="29" t="s">
        <v>213</v>
      </c>
      <c r="J263" s="29" t="s">
        <v>211</v>
      </c>
      <c r="K263" s="29" t="s">
        <v>176</v>
      </c>
      <c r="L263" s="29" t="s">
        <v>53</v>
      </c>
      <c r="M263" s="29" t="s">
        <v>214</v>
      </c>
      <c r="N263" s="29" t="s">
        <v>64</v>
      </c>
      <c r="O263" s="29" t="s">
        <v>215</v>
      </c>
      <c r="P263" s="29" t="s">
        <v>91</v>
      </c>
      <c r="Q263" s="29" t="s">
        <v>91</v>
      </c>
      <c r="R263" s="29" t="s">
        <v>66</v>
      </c>
      <c r="S263" s="29" t="s">
        <v>58</v>
      </c>
      <c r="T263" s="39" t="str">
        <f t="shared" si="4"/>
        <v>http://maps.google.com/maps?q=16.33653,99.15493</v>
      </c>
    </row>
    <row r="264" spans="1:20" customFormat="1">
      <c r="A264" s="29" t="s">
        <v>1029</v>
      </c>
      <c r="B264" s="33">
        <v>46125</v>
      </c>
      <c r="C264" s="48">
        <v>2.4</v>
      </c>
      <c r="D264" s="40">
        <v>16.350919999999999</v>
      </c>
      <c r="E264" s="40">
        <v>99.234179999999995</v>
      </c>
      <c r="F264" s="40">
        <v>525011.14720500004</v>
      </c>
      <c r="G264" s="40">
        <v>1807767.2163800001</v>
      </c>
      <c r="H264" s="29" t="s">
        <v>49</v>
      </c>
      <c r="I264" s="29" t="s">
        <v>213</v>
      </c>
      <c r="J264" s="29" t="s">
        <v>211</v>
      </c>
      <c r="K264" s="29" t="s">
        <v>176</v>
      </c>
      <c r="L264" s="29" t="s">
        <v>53</v>
      </c>
      <c r="M264" s="29" t="s">
        <v>214</v>
      </c>
      <c r="N264" s="29" t="s">
        <v>64</v>
      </c>
      <c r="O264" s="29" t="s">
        <v>57</v>
      </c>
      <c r="P264" s="29" t="s">
        <v>91</v>
      </c>
      <c r="Q264" s="29" t="s">
        <v>91</v>
      </c>
      <c r="R264" s="29" t="s">
        <v>66</v>
      </c>
      <c r="S264" s="29" t="s">
        <v>58</v>
      </c>
      <c r="T264" s="39" t="str">
        <f t="shared" si="4"/>
        <v>http://maps.google.com/maps?q=16.35092,99.23418</v>
      </c>
    </row>
    <row r="265" spans="1:20" customFormat="1">
      <c r="A265" s="29" t="s">
        <v>1030</v>
      </c>
      <c r="B265" s="33">
        <v>46125</v>
      </c>
      <c r="C265" s="48">
        <v>2.4</v>
      </c>
      <c r="D265" s="40">
        <v>16.404</v>
      </c>
      <c r="E265" s="40">
        <v>99.074809999999999</v>
      </c>
      <c r="F265" s="40">
        <v>507987.76043800003</v>
      </c>
      <c r="G265" s="40">
        <v>1813625.92151</v>
      </c>
      <c r="H265" s="29" t="s">
        <v>49</v>
      </c>
      <c r="I265" s="29" t="s">
        <v>216</v>
      </c>
      <c r="J265" s="29" t="s">
        <v>217</v>
      </c>
      <c r="K265" s="29" t="s">
        <v>176</v>
      </c>
      <c r="L265" s="29" t="s">
        <v>53</v>
      </c>
      <c r="M265" s="29" t="s">
        <v>214</v>
      </c>
      <c r="N265" s="29" t="s">
        <v>64</v>
      </c>
      <c r="O265" s="29" t="s">
        <v>57</v>
      </c>
      <c r="P265" s="29" t="s">
        <v>91</v>
      </c>
      <c r="Q265" s="29" t="s">
        <v>91</v>
      </c>
      <c r="R265" s="29" t="s">
        <v>66</v>
      </c>
      <c r="S265" s="29" t="s">
        <v>58</v>
      </c>
      <c r="T265" s="39" t="str">
        <f t="shared" si="4"/>
        <v>http://maps.google.com/maps?q=16.404,99.07481</v>
      </c>
    </row>
    <row r="266" spans="1:20" customFormat="1">
      <c r="A266" s="29" t="s">
        <v>1031</v>
      </c>
      <c r="B266" s="33">
        <v>46125</v>
      </c>
      <c r="C266" s="48">
        <v>2.4</v>
      </c>
      <c r="D266" s="40">
        <v>16.404489999999999</v>
      </c>
      <c r="E266" s="40">
        <v>99.072339999999997</v>
      </c>
      <c r="F266" s="40">
        <v>507724.00929299998</v>
      </c>
      <c r="G266" s="40">
        <v>1813680.0290300001</v>
      </c>
      <c r="H266" s="29" t="s">
        <v>49</v>
      </c>
      <c r="I266" s="29" t="s">
        <v>216</v>
      </c>
      <c r="J266" s="29" t="s">
        <v>217</v>
      </c>
      <c r="K266" s="29" t="s">
        <v>176</v>
      </c>
      <c r="L266" s="29" t="s">
        <v>53</v>
      </c>
      <c r="M266" s="29" t="s">
        <v>214</v>
      </c>
      <c r="N266" s="29" t="s">
        <v>64</v>
      </c>
      <c r="O266" s="29" t="s">
        <v>57</v>
      </c>
      <c r="P266" s="29" t="s">
        <v>91</v>
      </c>
      <c r="Q266" s="29" t="s">
        <v>91</v>
      </c>
      <c r="R266" s="29" t="s">
        <v>66</v>
      </c>
      <c r="S266" s="29" t="s">
        <v>58</v>
      </c>
      <c r="T266" s="39" t="str">
        <f t="shared" si="4"/>
        <v>http://maps.google.com/maps?q=16.40449,99.07234</v>
      </c>
    </row>
    <row r="267" spans="1:20" customFormat="1">
      <c r="A267" s="29" t="s">
        <v>1032</v>
      </c>
      <c r="B267" s="33">
        <v>46125</v>
      </c>
      <c r="C267" s="48">
        <v>2.4</v>
      </c>
      <c r="D267" s="40">
        <v>16.422689999999999</v>
      </c>
      <c r="E267" s="40">
        <v>99.163550000000001</v>
      </c>
      <c r="F267" s="40">
        <v>517461.23051899998</v>
      </c>
      <c r="G267" s="40">
        <v>1815698.9585800001</v>
      </c>
      <c r="H267" s="29" t="s">
        <v>49</v>
      </c>
      <c r="I267" s="29" t="s">
        <v>213</v>
      </c>
      <c r="J267" s="29" t="s">
        <v>211</v>
      </c>
      <c r="K267" s="29" t="s">
        <v>176</v>
      </c>
      <c r="L267" s="29" t="s">
        <v>53</v>
      </c>
      <c r="M267" s="29" t="s">
        <v>214</v>
      </c>
      <c r="N267" s="29" t="s">
        <v>64</v>
      </c>
      <c r="O267" s="29" t="s">
        <v>215</v>
      </c>
      <c r="P267" s="29" t="s">
        <v>91</v>
      </c>
      <c r="Q267" s="29" t="s">
        <v>91</v>
      </c>
      <c r="R267" s="29" t="s">
        <v>66</v>
      </c>
      <c r="S267" s="29" t="s">
        <v>58</v>
      </c>
      <c r="T267" s="39" t="str">
        <f t="shared" si="4"/>
        <v>http://maps.google.com/maps?q=16.42269,99.16355</v>
      </c>
    </row>
    <row r="268" spans="1:20" customFormat="1">
      <c r="A268" s="29" t="s">
        <v>1033</v>
      </c>
      <c r="B268" s="33">
        <v>46125</v>
      </c>
      <c r="C268" s="48">
        <v>2.4</v>
      </c>
      <c r="D268" s="40">
        <v>16.482769999999999</v>
      </c>
      <c r="E268" s="40">
        <v>99.143420000000006</v>
      </c>
      <c r="F268" s="40">
        <v>515307.35808199999</v>
      </c>
      <c r="G268" s="40">
        <v>1822343.34626</v>
      </c>
      <c r="H268" s="29" t="s">
        <v>49</v>
      </c>
      <c r="I268" s="29" t="s">
        <v>216</v>
      </c>
      <c r="J268" s="29" t="s">
        <v>217</v>
      </c>
      <c r="K268" s="29" t="s">
        <v>176</v>
      </c>
      <c r="L268" s="29" t="s">
        <v>53</v>
      </c>
      <c r="M268" s="29" t="s">
        <v>214</v>
      </c>
      <c r="N268" s="29" t="s">
        <v>64</v>
      </c>
      <c r="O268" s="29" t="s">
        <v>215</v>
      </c>
      <c r="P268" s="29" t="s">
        <v>91</v>
      </c>
      <c r="Q268" s="29" t="s">
        <v>91</v>
      </c>
      <c r="R268" s="29" t="s">
        <v>66</v>
      </c>
      <c r="S268" s="29" t="s">
        <v>58</v>
      </c>
      <c r="T268" s="39" t="str">
        <f t="shared" si="4"/>
        <v>http://maps.google.com/maps?q=16.48277,99.14342</v>
      </c>
    </row>
    <row r="269" spans="1:20" customFormat="1">
      <c r="A269" s="29" t="s">
        <v>1034</v>
      </c>
      <c r="B269" s="33">
        <v>46125</v>
      </c>
      <c r="C269" s="48">
        <v>2.4</v>
      </c>
      <c r="D269" s="40">
        <v>16.4833</v>
      </c>
      <c r="E269" s="40">
        <v>99.140799999999999</v>
      </c>
      <c r="F269" s="40">
        <v>515027.68153900001</v>
      </c>
      <c r="G269" s="40">
        <v>1822401.7779300001</v>
      </c>
      <c r="H269" s="29" t="s">
        <v>49</v>
      </c>
      <c r="I269" s="29" t="s">
        <v>216</v>
      </c>
      <c r="J269" s="29" t="s">
        <v>217</v>
      </c>
      <c r="K269" s="29" t="s">
        <v>176</v>
      </c>
      <c r="L269" s="29" t="s">
        <v>53</v>
      </c>
      <c r="M269" s="29" t="s">
        <v>214</v>
      </c>
      <c r="N269" s="29" t="s">
        <v>64</v>
      </c>
      <c r="O269" s="29" t="s">
        <v>215</v>
      </c>
      <c r="P269" s="29" t="s">
        <v>91</v>
      </c>
      <c r="Q269" s="29" t="s">
        <v>91</v>
      </c>
      <c r="R269" s="29" t="s">
        <v>66</v>
      </c>
      <c r="S269" s="29" t="s">
        <v>58</v>
      </c>
      <c r="T269" s="39" t="str">
        <f t="shared" si="4"/>
        <v>http://maps.google.com/maps?q=16.4833,99.1408</v>
      </c>
    </row>
    <row r="270" spans="1:20" customFormat="1">
      <c r="A270" s="29" t="s">
        <v>1035</v>
      </c>
      <c r="B270" s="33">
        <v>46125</v>
      </c>
      <c r="C270" s="48">
        <v>2.4</v>
      </c>
      <c r="D270" s="40">
        <v>16.487680000000001</v>
      </c>
      <c r="E270" s="40">
        <v>99.144909999999996</v>
      </c>
      <c r="F270" s="40">
        <v>515465.99772599997</v>
      </c>
      <c r="G270" s="40">
        <v>1822886.6029000001</v>
      </c>
      <c r="H270" s="29" t="s">
        <v>49</v>
      </c>
      <c r="I270" s="29" t="s">
        <v>216</v>
      </c>
      <c r="J270" s="29" t="s">
        <v>217</v>
      </c>
      <c r="K270" s="29" t="s">
        <v>176</v>
      </c>
      <c r="L270" s="29" t="s">
        <v>53</v>
      </c>
      <c r="M270" s="29" t="s">
        <v>214</v>
      </c>
      <c r="N270" s="29" t="s">
        <v>64</v>
      </c>
      <c r="O270" s="29" t="s">
        <v>215</v>
      </c>
      <c r="P270" s="29" t="s">
        <v>91</v>
      </c>
      <c r="Q270" s="29" t="s">
        <v>91</v>
      </c>
      <c r="R270" s="29" t="s">
        <v>66</v>
      </c>
      <c r="S270" s="29" t="s">
        <v>58</v>
      </c>
      <c r="T270" s="39" t="str">
        <f t="shared" si="4"/>
        <v>http://maps.google.com/maps?q=16.48768,99.14491</v>
      </c>
    </row>
    <row r="271" spans="1:20" customFormat="1">
      <c r="A271" s="29" t="s">
        <v>1036</v>
      </c>
      <c r="B271" s="33">
        <v>46125</v>
      </c>
      <c r="C271" s="48">
        <v>2.4</v>
      </c>
      <c r="D271" s="40">
        <v>18.113769999999999</v>
      </c>
      <c r="E271" s="40">
        <v>100.29469</v>
      </c>
      <c r="F271" s="40">
        <v>636980.58305599994</v>
      </c>
      <c r="G271" s="40">
        <v>2003253.9165399999</v>
      </c>
      <c r="H271" s="29" t="s">
        <v>49</v>
      </c>
      <c r="I271" s="29" t="s">
        <v>737</v>
      </c>
      <c r="J271" s="29" t="s">
        <v>412</v>
      </c>
      <c r="K271" s="29" t="s">
        <v>111</v>
      </c>
      <c r="L271" s="29" t="s">
        <v>53</v>
      </c>
      <c r="M271" s="29" t="s">
        <v>738</v>
      </c>
      <c r="N271" s="29" t="s">
        <v>92</v>
      </c>
      <c r="O271" s="29" t="s">
        <v>57</v>
      </c>
      <c r="P271" s="29" t="s">
        <v>112</v>
      </c>
      <c r="Q271" s="29" t="s">
        <v>112</v>
      </c>
      <c r="R271" s="29" t="s">
        <v>66</v>
      </c>
      <c r="S271" s="29" t="s">
        <v>58</v>
      </c>
      <c r="T271" s="39" t="str">
        <f t="shared" si="4"/>
        <v>http://maps.google.com/maps?q=18.11377,100.29469</v>
      </c>
    </row>
    <row r="272" spans="1:20" customFormat="1">
      <c r="A272" s="29" t="s">
        <v>1037</v>
      </c>
      <c r="B272" s="33">
        <v>46125</v>
      </c>
      <c r="C272" s="48">
        <v>1</v>
      </c>
      <c r="D272" s="40">
        <v>16.723379999999999</v>
      </c>
      <c r="E272" s="40">
        <v>104.45676</v>
      </c>
      <c r="F272" s="40">
        <v>1082420.4016100001</v>
      </c>
      <c r="G272" s="40">
        <v>1856952.3637999999</v>
      </c>
      <c r="H272" s="29" t="s">
        <v>49</v>
      </c>
      <c r="I272" s="29" t="s">
        <v>561</v>
      </c>
      <c r="J272" s="29" t="s">
        <v>380</v>
      </c>
      <c r="K272" s="29" t="s">
        <v>381</v>
      </c>
      <c r="L272" s="29" t="s">
        <v>76</v>
      </c>
      <c r="M272" s="29" t="s">
        <v>712</v>
      </c>
      <c r="N272" s="29" t="s">
        <v>73</v>
      </c>
      <c r="O272" s="29" t="s">
        <v>713</v>
      </c>
      <c r="P272" s="29" t="s">
        <v>79</v>
      </c>
      <c r="Q272" s="29" t="s">
        <v>79</v>
      </c>
      <c r="R272" s="29" t="s">
        <v>66</v>
      </c>
      <c r="S272" s="29" t="s">
        <v>58</v>
      </c>
      <c r="T272" s="39" t="str">
        <f t="shared" si="4"/>
        <v>http://maps.google.com/maps?q=16.72338,104.45676</v>
      </c>
    </row>
    <row r="273" spans="1:20" customFormat="1">
      <c r="A273" s="29" t="s">
        <v>1038</v>
      </c>
      <c r="B273" s="33">
        <v>46125</v>
      </c>
      <c r="C273" s="48">
        <v>2.4</v>
      </c>
      <c r="D273" s="40">
        <v>19.627980000000001</v>
      </c>
      <c r="E273" s="40">
        <v>99.258189999999999</v>
      </c>
      <c r="F273" s="40">
        <v>527070.97651299997</v>
      </c>
      <c r="G273" s="40">
        <v>2170334.9197999998</v>
      </c>
      <c r="H273" s="29" t="s">
        <v>49</v>
      </c>
      <c r="I273" s="29" t="s">
        <v>219</v>
      </c>
      <c r="J273" s="29" t="s">
        <v>220</v>
      </c>
      <c r="K273" s="29" t="s">
        <v>105</v>
      </c>
      <c r="L273" s="29" t="s">
        <v>53</v>
      </c>
      <c r="M273" s="29" t="s">
        <v>221</v>
      </c>
      <c r="N273" s="29" t="s">
        <v>54</v>
      </c>
      <c r="O273" s="29" t="s">
        <v>57</v>
      </c>
      <c r="P273" s="29" t="s">
        <v>107</v>
      </c>
      <c r="Q273" s="29" t="s">
        <v>107</v>
      </c>
      <c r="R273" s="29" t="s">
        <v>66</v>
      </c>
      <c r="S273" s="29" t="s">
        <v>58</v>
      </c>
      <c r="T273" s="39" t="str">
        <f t="shared" si="4"/>
        <v>http://maps.google.com/maps?q=19.62798,99.25819</v>
      </c>
    </row>
    <row r="274" spans="1:20" customFormat="1">
      <c r="A274" s="29" t="s">
        <v>1039</v>
      </c>
      <c r="B274" s="33">
        <v>46125</v>
      </c>
      <c r="C274" s="48">
        <v>2.4</v>
      </c>
      <c r="D274" s="40">
        <v>19.636399999999998</v>
      </c>
      <c r="E274" s="40">
        <v>99.412350000000004</v>
      </c>
      <c r="F274" s="40">
        <v>543232.43014499999</v>
      </c>
      <c r="G274" s="40">
        <v>2171298.4294500002</v>
      </c>
      <c r="H274" s="29" t="s">
        <v>49</v>
      </c>
      <c r="I274" s="29" t="s">
        <v>222</v>
      </c>
      <c r="J274" s="29" t="s">
        <v>223</v>
      </c>
      <c r="K274" s="29" t="s">
        <v>147</v>
      </c>
      <c r="L274" s="29" t="s">
        <v>53</v>
      </c>
      <c r="M274" s="29" t="s">
        <v>221</v>
      </c>
      <c r="N274" s="29" t="s">
        <v>54</v>
      </c>
      <c r="O274" s="29" t="s">
        <v>57</v>
      </c>
      <c r="P274" s="29" t="s">
        <v>107</v>
      </c>
      <c r="Q274" s="29" t="s">
        <v>107</v>
      </c>
      <c r="R274" s="29" t="s">
        <v>66</v>
      </c>
      <c r="S274" s="29" t="s">
        <v>58</v>
      </c>
      <c r="T274" s="39" t="str">
        <f t="shared" si="4"/>
        <v>http://maps.google.com/maps?q=19.6364,99.41235</v>
      </c>
    </row>
    <row r="275" spans="1:20" customFormat="1">
      <c r="A275" s="29" t="s">
        <v>1040</v>
      </c>
      <c r="B275" s="33">
        <v>46125</v>
      </c>
      <c r="C275" s="48">
        <v>2.4</v>
      </c>
      <c r="D275" s="40">
        <v>19.672730000000001</v>
      </c>
      <c r="E275" s="40">
        <v>99.35154</v>
      </c>
      <c r="F275" s="40">
        <v>536848.50129799999</v>
      </c>
      <c r="G275" s="40">
        <v>2175304.3282400002</v>
      </c>
      <c r="H275" s="29" t="s">
        <v>49</v>
      </c>
      <c r="I275" s="29" t="s">
        <v>222</v>
      </c>
      <c r="J275" s="29" t="s">
        <v>223</v>
      </c>
      <c r="K275" s="29" t="s">
        <v>147</v>
      </c>
      <c r="L275" s="29" t="s">
        <v>53</v>
      </c>
      <c r="M275" s="29" t="s">
        <v>221</v>
      </c>
      <c r="N275" s="29" t="s">
        <v>54</v>
      </c>
      <c r="O275" s="29" t="s">
        <v>57</v>
      </c>
      <c r="P275" s="29" t="s">
        <v>107</v>
      </c>
      <c r="Q275" s="29" t="s">
        <v>107</v>
      </c>
      <c r="R275" s="29" t="s">
        <v>66</v>
      </c>
      <c r="S275" s="29" t="s">
        <v>58</v>
      </c>
      <c r="T275" s="39" t="str">
        <f t="shared" si="4"/>
        <v>http://maps.google.com/maps?q=19.67273,99.35154</v>
      </c>
    </row>
    <row r="276" spans="1:20" customFormat="1">
      <c r="A276" s="29" t="s">
        <v>1041</v>
      </c>
      <c r="B276" s="33">
        <v>46125</v>
      </c>
      <c r="C276" s="48">
        <v>2.4</v>
      </c>
      <c r="D276" s="40">
        <v>19.672889999999999</v>
      </c>
      <c r="E276" s="40">
        <v>99.354770000000002</v>
      </c>
      <c r="F276" s="40">
        <v>537187.03706600005</v>
      </c>
      <c r="G276" s="40">
        <v>2175322.736</v>
      </c>
      <c r="H276" s="29" t="s">
        <v>49</v>
      </c>
      <c r="I276" s="29" t="s">
        <v>222</v>
      </c>
      <c r="J276" s="29" t="s">
        <v>223</v>
      </c>
      <c r="K276" s="29" t="s">
        <v>147</v>
      </c>
      <c r="L276" s="29" t="s">
        <v>53</v>
      </c>
      <c r="M276" s="29" t="s">
        <v>221</v>
      </c>
      <c r="N276" s="29" t="s">
        <v>54</v>
      </c>
      <c r="O276" s="29" t="s">
        <v>57</v>
      </c>
      <c r="P276" s="29" t="s">
        <v>107</v>
      </c>
      <c r="Q276" s="29" t="s">
        <v>107</v>
      </c>
      <c r="R276" s="29" t="s">
        <v>66</v>
      </c>
      <c r="S276" s="29" t="s">
        <v>58</v>
      </c>
      <c r="T276" s="39" t="str">
        <f t="shared" si="4"/>
        <v>http://maps.google.com/maps?q=19.67289,99.35477</v>
      </c>
    </row>
    <row r="277" spans="1:20" customFormat="1">
      <c r="A277" s="29" t="s">
        <v>1042</v>
      </c>
      <c r="B277" s="33">
        <v>46125</v>
      </c>
      <c r="C277" s="48">
        <v>2.4</v>
      </c>
      <c r="D277" s="40">
        <v>19.67389</v>
      </c>
      <c r="E277" s="40">
        <v>99.349800000000002</v>
      </c>
      <c r="F277" s="40">
        <v>536665.84850800002</v>
      </c>
      <c r="G277" s="40">
        <v>2175432.3152200002</v>
      </c>
      <c r="H277" s="29" t="s">
        <v>49</v>
      </c>
      <c r="I277" s="29" t="s">
        <v>222</v>
      </c>
      <c r="J277" s="29" t="s">
        <v>223</v>
      </c>
      <c r="K277" s="29" t="s">
        <v>147</v>
      </c>
      <c r="L277" s="29" t="s">
        <v>53</v>
      </c>
      <c r="M277" s="29" t="s">
        <v>221</v>
      </c>
      <c r="N277" s="29" t="s">
        <v>54</v>
      </c>
      <c r="O277" s="29" t="s">
        <v>57</v>
      </c>
      <c r="P277" s="29" t="s">
        <v>107</v>
      </c>
      <c r="Q277" s="29" t="s">
        <v>107</v>
      </c>
      <c r="R277" s="29" t="s">
        <v>66</v>
      </c>
      <c r="S277" s="29" t="s">
        <v>58</v>
      </c>
      <c r="T277" s="39" t="str">
        <f t="shared" si="4"/>
        <v>http://maps.google.com/maps?q=19.67389,99.3498</v>
      </c>
    </row>
    <row r="278" spans="1:20" customFormat="1">
      <c r="A278" s="29" t="s">
        <v>1043</v>
      </c>
      <c r="B278" s="33">
        <v>46125</v>
      </c>
      <c r="C278" s="48">
        <v>2.4</v>
      </c>
      <c r="D278" s="40">
        <v>19.67756</v>
      </c>
      <c r="E278" s="40">
        <v>99.352249999999998</v>
      </c>
      <c r="F278" s="40">
        <v>536921.81804599997</v>
      </c>
      <c r="G278" s="40">
        <v>2175838.9583700001</v>
      </c>
      <c r="H278" s="29" t="s">
        <v>49</v>
      </c>
      <c r="I278" s="29" t="s">
        <v>222</v>
      </c>
      <c r="J278" s="29" t="s">
        <v>223</v>
      </c>
      <c r="K278" s="29" t="s">
        <v>147</v>
      </c>
      <c r="L278" s="29" t="s">
        <v>53</v>
      </c>
      <c r="M278" s="29" t="s">
        <v>221</v>
      </c>
      <c r="N278" s="29" t="s">
        <v>54</v>
      </c>
      <c r="O278" s="29" t="s">
        <v>57</v>
      </c>
      <c r="P278" s="29" t="s">
        <v>107</v>
      </c>
      <c r="Q278" s="29" t="s">
        <v>107</v>
      </c>
      <c r="R278" s="29" t="s">
        <v>66</v>
      </c>
      <c r="S278" s="29" t="s">
        <v>58</v>
      </c>
      <c r="T278" s="39" t="str">
        <f t="shared" si="4"/>
        <v>http://maps.google.com/maps?q=19.67756,99.35225</v>
      </c>
    </row>
    <row r="279" spans="1:20" customFormat="1">
      <c r="A279" s="29" t="s">
        <v>1044</v>
      </c>
      <c r="B279" s="33">
        <v>46125</v>
      </c>
      <c r="C279" s="48">
        <v>2.4</v>
      </c>
      <c r="D279" s="40">
        <v>19.677720000000001</v>
      </c>
      <c r="E279" s="40">
        <v>99.35548</v>
      </c>
      <c r="F279" s="40">
        <v>537260.34360699996</v>
      </c>
      <c r="G279" s="40">
        <v>2175857.3676999998</v>
      </c>
      <c r="H279" s="29" t="s">
        <v>49</v>
      </c>
      <c r="I279" s="29" t="s">
        <v>222</v>
      </c>
      <c r="J279" s="29" t="s">
        <v>223</v>
      </c>
      <c r="K279" s="29" t="s">
        <v>147</v>
      </c>
      <c r="L279" s="29" t="s">
        <v>53</v>
      </c>
      <c r="M279" s="29" t="s">
        <v>221</v>
      </c>
      <c r="N279" s="29" t="s">
        <v>54</v>
      </c>
      <c r="O279" s="29" t="s">
        <v>57</v>
      </c>
      <c r="P279" s="29" t="s">
        <v>107</v>
      </c>
      <c r="Q279" s="29" t="s">
        <v>107</v>
      </c>
      <c r="R279" s="29" t="s">
        <v>66</v>
      </c>
      <c r="S279" s="29" t="s">
        <v>58</v>
      </c>
      <c r="T279" s="39" t="str">
        <f t="shared" si="4"/>
        <v>http://maps.google.com/maps?q=19.67772,99.35548</v>
      </c>
    </row>
    <row r="280" spans="1:20" customFormat="1">
      <c r="A280" s="29" t="s">
        <v>1045</v>
      </c>
      <c r="B280" s="33">
        <v>46125</v>
      </c>
      <c r="C280" s="48">
        <v>2.4</v>
      </c>
      <c r="D280" s="40">
        <v>18.665990000000001</v>
      </c>
      <c r="E280" s="40">
        <v>97.810779999999994</v>
      </c>
      <c r="F280" s="40">
        <v>374579.89638200001</v>
      </c>
      <c r="G280" s="40">
        <v>2064287.26498</v>
      </c>
      <c r="H280" s="29" t="s">
        <v>49</v>
      </c>
      <c r="I280" s="29" t="s">
        <v>747</v>
      </c>
      <c r="J280" s="29" t="s">
        <v>224</v>
      </c>
      <c r="K280" s="29" t="s">
        <v>185</v>
      </c>
      <c r="L280" s="29" t="s">
        <v>53</v>
      </c>
      <c r="M280" s="29" t="s">
        <v>225</v>
      </c>
      <c r="N280" s="29" t="s">
        <v>103</v>
      </c>
      <c r="O280" s="29" t="s">
        <v>226</v>
      </c>
      <c r="P280" s="29" t="s">
        <v>139</v>
      </c>
      <c r="Q280" s="29" t="s">
        <v>139</v>
      </c>
      <c r="R280" s="29" t="s">
        <v>66</v>
      </c>
      <c r="S280" s="29" t="s">
        <v>58</v>
      </c>
      <c r="T280" s="39" t="str">
        <f t="shared" si="4"/>
        <v>http://maps.google.com/maps?q=18.66599,97.81078</v>
      </c>
    </row>
    <row r="281" spans="1:20" customFormat="1">
      <c r="A281" s="29" t="s">
        <v>1046</v>
      </c>
      <c r="B281" s="33">
        <v>46125</v>
      </c>
      <c r="C281" s="48">
        <v>2.4</v>
      </c>
      <c r="D281" s="40">
        <v>18.90953</v>
      </c>
      <c r="E281" s="40">
        <v>97.766069999999999</v>
      </c>
      <c r="F281" s="40">
        <v>370050.98534399999</v>
      </c>
      <c r="G281" s="40">
        <v>2091270.72221</v>
      </c>
      <c r="H281" s="29" t="s">
        <v>49</v>
      </c>
      <c r="I281" s="29" t="s">
        <v>138</v>
      </c>
      <c r="J281" s="29" t="s">
        <v>224</v>
      </c>
      <c r="K281" s="29" t="s">
        <v>185</v>
      </c>
      <c r="L281" s="29" t="s">
        <v>53</v>
      </c>
      <c r="M281" s="29" t="s">
        <v>225</v>
      </c>
      <c r="N281" s="29" t="s">
        <v>103</v>
      </c>
      <c r="O281" s="29" t="s">
        <v>226</v>
      </c>
      <c r="P281" s="29" t="s">
        <v>139</v>
      </c>
      <c r="Q281" s="29" t="s">
        <v>139</v>
      </c>
      <c r="R281" s="29" t="s">
        <v>66</v>
      </c>
      <c r="S281" s="29" t="s">
        <v>58</v>
      </c>
      <c r="T281" s="39" t="str">
        <f t="shared" si="4"/>
        <v>http://maps.google.com/maps?q=18.90953,97.76607</v>
      </c>
    </row>
    <row r="282" spans="1:20" customFormat="1">
      <c r="A282" s="29" t="s">
        <v>1047</v>
      </c>
      <c r="B282" s="33">
        <v>46125</v>
      </c>
      <c r="C282" s="48">
        <v>2.4</v>
      </c>
      <c r="D282" s="40">
        <v>18.461320000000001</v>
      </c>
      <c r="E282" s="40">
        <v>99.383030000000005</v>
      </c>
      <c r="F282" s="40">
        <v>540442.05761799996</v>
      </c>
      <c r="G282" s="40">
        <v>2041268.2250600001</v>
      </c>
      <c r="H282" s="29" t="s">
        <v>49</v>
      </c>
      <c r="I282" s="29" t="s">
        <v>667</v>
      </c>
      <c r="J282" s="29" t="s">
        <v>666</v>
      </c>
      <c r="K282" s="29" t="s">
        <v>52</v>
      </c>
      <c r="L282" s="29" t="s">
        <v>53</v>
      </c>
      <c r="M282" s="29" t="s">
        <v>229</v>
      </c>
      <c r="N282" s="29" t="s">
        <v>64</v>
      </c>
      <c r="O282" s="29" t="s">
        <v>230</v>
      </c>
      <c r="P282" s="29" t="s">
        <v>56</v>
      </c>
      <c r="Q282" s="29" t="s">
        <v>56</v>
      </c>
      <c r="R282" s="29" t="s">
        <v>66</v>
      </c>
      <c r="S282" s="29" t="s">
        <v>58</v>
      </c>
      <c r="T282" s="39" t="str">
        <f t="shared" si="4"/>
        <v>http://maps.google.com/maps?q=18.46132,99.38303</v>
      </c>
    </row>
    <row r="283" spans="1:20" customFormat="1">
      <c r="A283" s="29" t="s">
        <v>1048</v>
      </c>
      <c r="B283" s="33">
        <v>46125</v>
      </c>
      <c r="C283" s="48">
        <v>2.4</v>
      </c>
      <c r="D283" s="40">
        <v>18.463059999999999</v>
      </c>
      <c r="E283" s="40">
        <v>99.273150000000001</v>
      </c>
      <c r="F283" s="40">
        <v>528840.04950600001</v>
      </c>
      <c r="G283" s="40">
        <v>2041439.7053</v>
      </c>
      <c r="H283" s="29" t="s">
        <v>49</v>
      </c>
      <c r="I283" s="29" t="s">
        <v>227</v>
      </c>
      <c r="J283" s="29" t="s">
        <v>228</v>
      </c>
      <c r="K283" s="29" t="s">
        <v>52</v>
      </c>
      <c r="L283" s="29" t="s">
        <v>53</v>
      </c>
      <c r="M283" s="29" t="s">
        <v>229</v>
      </c>
      <c r="N283" s="29" t="s">
        <v>64</v>
      </c>
      <c r="O283" s="29" t="s">
        <v>230</v>
      </c>
      <c r="P283" s="29" t="s">
        <v>56</v>
      </c>
      <c r="Q283" s="29" t="s">
        <v>56</v>
      </c>
      <c r="R283" s="29" t="s">
        <v>66</v>
      </c>
      <c r="S283" s="29" t="s">
        <v>58</v>
      </c>
      <c r="T283" s="39" t="str">
        <f t="shared" si="4"/>
        <v>http://maps.google.com/maps?q=18.46306,99.27315</v>
      </c>
    </row>
    <row r="284" spans="1:20" customFormat="1">
      <c r="A284" s="29" t="s">
        <v>1049</v>
      </c>
      <c r="B284" s="33">
        <v>46125</v>
      </c>
      <c r="C284" s="48">
        <v>2.4</v>
      </c>
      <c r="D284" s="40">
        <v>18.51277</v>
      </c>
      <c r="E284" s="40">
        <v>99.315910000000002</v>
      </c>
      <c r="F284" s="40">
        <v>533345.20474800002</v>
      </c>
      <c r="G284" s="40">
        <v>2046947.12371</v>
      </c>
      <c r="H284" s="29" t="s">
        <v>49</v>
      </c>
      <c r="I284" s="29" t="s">
        <v>231</v>
      </c>
      <c r="J284" s="29" t="s">
        <v>232</v>
      </c>
      <c r="K284" s="29" t="s">
        <v>163</v>
      </c>
      <c r="L284" s="29" t="s">
        <v>53</v>
      </c>
      <c r="M284" s="29" t="s">
        <v>229</v>
      </c>
      <c r="N284" s="29" t="s">
        <v>64</v>
      </c>
      <c r="O284" s="29" t="s">
        <v>233</v>
      </c>
      <c r="P284" s="29" t="s">
        <v>107</v>
      </c>
      <c r="Q284" s="29" t="s">
        <v>56</v>
      </c>
      <c r="R284" s="29" t="s">
        <v>66</v>
      </c>
      <c r="S284" s="29" t="s">
        <v>58</v>
      </c>
      <c r="T284" s="39" t="str">
        <f t="shared" si="4"/>
        <v>http://maps.google.com/maps?q=18.51277,99.31591</v>
      </c>
    </row>
    <row r="285" spans="1:20" customFormat="1">
      <c r="A285" s="29" t="s">
        <v>1050</v>
      </c>
      <c r="B285" s="33">
        <v>46125</v>
      </c>
      <c r="C285" s="48">
        <v>2.4</v>
      </c>
      <c r="D285" s="40">
        <v>18.513729999999999</v>
      </c>
      <c r="E285" s="40">
        <v>99.311229999999995</v>
      </c>
      <c r="F285" s="40">
        <v>532851.03021300002</v>
      </c>
      <c r="G285" s="40">
        <v>2047052.48291</v>
      </c>
      <c r="H285" s="29" t="s">
        <v>49</v>
      </c>
      <c r="I285" s="29" t="s">
        <v>231</v>
      </c>
      <c r="J285" s="29" t="s">
        <v>232</v>
      </c>
      <c r="K285" s="29" t="s">
        <v>163</v>
      </c>
      <c r="L285" s="29" t="s">
        <v>53</v>
      </c>
      <c r="M285" s="29" t="s">
        <v>229</v>
      </c>
      <c r="N285" s="29" t="s">
        <v>64</v>
      </c>
      <c r="O285" s="29" t="s">
        <v>233</v>
      </c>
      <c r="P285" s="29" t="s">
        <v>107</v>
      </c>
      <c r="Q285" s="29" t="s">
        <v>56</v>
      </c>
      <c r="R285" s="29" t="s">
        <v>66</v>
      </c>
      <c r="S285" s="29" t="s">
        <v>58</v>
      </c>
      <c r="T285" s="39" t="str">
        <f t="shared" si="4"/>
        <v>http://maps.google.com/maps?q=18.51373,99.31123</v>
      </c>
    </row>
    <row r="286" spans="1:20" customFormat="1">
      <c r="A286" s="29" t="s">
        <v>1051</v>
      </c>
      <c r="B286" s="33">
        <v>46125</v>
      </c>
      <c r="C286" s="48">
        <v>2.4</v>
      </c>
      <c r="D286" s="40">
        <v>18.514690000000002</v>
      </c>
      <c r="E286" s="40">
        <v>99.306539999999998</v>
      </c>
      <c r="F286" s="40">
        <v>532355.80582999997</v>
      </c>
      <c r="G286" s="40">
        <v>2047157.8530600001</v>
      </c>
      <c r="H286" s="29" t="s">
        <v>49</v>
      </c>
      <c r="I286" s="29" t="s">
        <v>231</v>
      </c>
      <c r="J286" s="29" t="s">
        <v>232</v>
      </c>
      <c r="K286" s="29" t="s">
        <v>163</v>
      </c>
      <c r="L286" s="29" t="s">
        <v>53</v>
      </c>
      <c r="M286" s="29" t="s">
        <v>229</v>
      </c>
      <c r="N286" s="29" t="s">
        <v>64</v>
      </c>
      <c r="O286" s="29" t="s">
        <v>233</v>
      </c>
      <c r="P286" s="29" t="s">
        <v>107</v>
      </c>
      <c r="Q286" s="29" t="s">
        <v>56</v>
      </c>
      <c r="R286" s="29" t="s">
        <v>66</v>
      </c>
      <c r="S286" s="29" t="s">
        <v>58</v>
      </c>
      <c r="T286" s="39" t="str">
        <f t="shared" si="4"/>
        <v>http://maps.google.com/maps?q=18.51469,99.30654</v>
      </c>
    </row>
    <row r="287" spans="1:20" customFormat="1">
      <c r="A287" s="29" t="s">
        <v>1052</v>
      </c>
      <c r="B287" s="33">
        <v>46125</v>
      </c>
      <c r="C287" s="48">
        <v>2.4</v>
      </c>
      <c r="D287" s="40">
        <v>18.519480000000001</v>
      </c>
      <c r="E287" s="40">
        <v>99.307879999999997</v>
      </c>
      <c r="F287" s="40">
        <v>532496.34169100004</v>
      </c>
      <c r="G287" s="40">
        <v>2047688.0756300001</v>
      </c>
      <c r="H287" s="29" t="s">
        <v>49</v>
      </c>
      <c r="I287" s="29" t="s">
        <v>231</v>
      </c>
      <c r="J287" s="29" t="s">
        <v>232</v>
      </c>
      <c r="K287" s="29" t="s">
        <v>163</v>
      </c>
      <c r="L287" s="29" t="s">
        <v>53</v>
      </c>
      <c r="M287" s="29" t="s">
        <v>229</v>
      </c>
      <c r="N287" s="29" t="s">
        <v>64</v>
      </c>
      <c r="O287" s="29" t="s">
        <v>233</v>
      </c>
      <c r="P287" s="29" t="s">
        <v>107</v>
      </c>
      <c r="Q287" s="29" t="s">
        <v>56</v>
      </c>
      <c r="R287" s="29" t="s">
        <v>66</v>
      </c>
      <c r="S287" s="29" t="s">
        <v>58</v>
      </c>
      <c r="T287" s="39" t="str">
        <f t="shared" si="4"/>
        <v>http://maps.google.com/maps?q=18.51948,99.30788</v>
      </c>
    </row>
    <row r="288" spans="1:20" customFormat="1">
      <c r="A288" s="29" t="s">
        <v>1053</v>
      </c>
      <c r="B288" s="33">
        <v>46125</v>
      </c>
      <c r="C288" s="48">
        <v>2.4</v>
      </c>
      <c r="D288" s="40">
        <v>18.526350000000001</v>
      </c>
      <c r="E288" s="40">
        <v>99.299080000000004</v>
      </c>
      <c r="F288" s="40">
        <v>531566.24551499996</v>
      </c>
      <c r="G288" s="40">
        <v>2048446.6328799999</v>
      </c>
      <c r="H288" s="29" t="s">
        <v>49</v>
      </c>
      <c r="I288" s="29" t="s">
        <v>231</v>
      </c>
      <c r="J288" s="29" t="s">
        <v>232</v>
      </c>
      <c r="K288" s="29" t="s">
        <v>163</v>
      </c>
      <c r="L288" s="29" t="s">
        <v>53</v>
      </c>
      <c r="M288" s="29" t="s">
        <v>229</v>
      </c>
      <c r="N288" s="29" t="s">
        <v>64</v>
      </c>
      <c r="O288" s="29" t="s">
        <v>233</v>
      </c>
      <c r="P288" s="29" t="s">
        <v>107</v>
      </c>
      <c r="Q288" s="29" t="s">
        <v>56</v>
      </c>
      <c r="R288" s="29" t="s">
        <v>66</v>
      </c>
      <c r="S288" s="29" t="s">
        <v>58</v>
      </c>
      <c r="T288" s="39" t="str">
        <f t="shared" si="4"/>
        <v>http://maps.google.com/maps?q=18.52635,99.29908</v>
      </c>
    </row>
    <row r="289" spans="1:20" customFormat="1">
      <c r="A289" s="29" t="s">
        <v>1054</v>
      </c>
      <c r="B289" s="33">
        <v>46125</v>
      </c>
      <c r="C289" s="48">
        <v>2.4</v>
      </c>
      <c r="D289" s="40">
        <v>18.530290000000001</v>
      </c>
      <c r="E289" s="40">
        <v>99.304590000000005</v>
      </c>
      <c r="F289" s="40">
        <v>532147.06356799998</v>
      </c>
      <c r="G289" s="40">
        <v>2048883.54162</v>
      </c>
      <c r="H289" s="29" t="s">
        <v>49</v>
      </c>
      <c r="I289" s="29" t="s">
        <v>231</v>
      </c>
      <c r="J289" s="29" t="s">
        <v>232</v>
      </c>
      <c r="K289" s="29" t="s">
        <v>163</v>
      </c>
      <c r="L289" s="29" t="s">
        <v>53</v>
      </c>
      <c r="M289" s="29" t="s">
        <v>229</v>
      </c>
      <c r="N289" s="29" t="s">
        <v>64</v>
      </c>
      <c r="O289" s="29" t="s">
        <v>233</v>
      </c>
      <c r="P289" s="29" t="s">
        <v>107</v>
      </c>
      <c r="Q289" s="29" t="s">
        <v>56</v>
      </c>
      <c r="R289" s="29" t="s">
        <v>66</v>
      </c>
      <c r="S289" s="29" t="s">
        <v>58</v>
      </c>
      <c r="T289" s="39" t="str">
        <f t="shared" si="4"/>
        <v>http://maps.google.com/maps?q=18.53029,99.30459</v>
      </c>
    </row>
    <row r="290" spans="1:20" customFormat="1">
      <c r="A290" s="29" t="s">
        <v>1055</v>
      </c>
      <c r="B290" s="33">
        <v>46125</v>
      </c>
      <c r="C290" s="48">
        <v>2.4</v>
      </c>
      <c r="D290" s="40">
        <v>18.531220000000001</v>
      </c>
      <c r="E290" s="40">
        <v>99.300030000000007</v>
      </c>
      <c r="F290" s="40">
        <v>531665.61685200001</v>
      </c>
      <c r="G290" s="40">
        <v>2048985.63301</v>
      </c>
      <c r="H290" s="29" t="s">
        <v>49</v>
      </c>
      <c r="I290" s="29" t="s">
        <v>231</v>
      </c>
      <c r="J290" s="29" t="s">
        <v>232</v>
      </c>
      <c r="K290" s="29" t="s">
        <v>163</v>
      </c>
      <c r="L290" s="29" t="s">
        <v>53</v>
      </c>
      <c r="M290" s="29" t="s">
        <v>229</v>
      </c>
      <c r="N290" s="29" t="s">
        <v>64</v>
      </c>
      <c r="O290" s="29" t="s">
        <v>233</v>
      </c>
      <c r="P290" s="29" t="s">
        <v>107</v>
      </c>
      <c r="Q290" s="29" t="s">
        <v>56</v>
      </c>
      <c r="R290" s="29" t="s">
        <v>66</v>
      </c>
      <c r="S290" s="29" t="s">
        <v>58</v>
      </c>
      <c r="T290" s="39" t="str">
        <f t="shared" si="4"/>
        <v>http://maps.google.com/maps?q=18.53122,99.30003</v>
      </c>
    </row>
    <row r="291" spans="1:20" customFormat="1">
      <c r="A291" s="29" t="s">
        <v>1056</v>
      </c>
      <c r="B291" s="33">
        <v>46125</v>
      </c>
      <c r="C291" s="48">
        <v>2.4</v>
      </c>
      <c r="D291" s="40">
        <v>18.53519</v>
      </c>
      <c r="E291" s="40">
        <v>99.305369999999996</v>
      </c>
      <c r="F291" s="40">
        <v>532228.46858700004</v>
      </c>
      <c r="G291" s="40">
        <v>2049425.8341900001</v>
      </c>
      <c r="H291" s="29" t="s">
        <v>49</v>
      </c>
      <c r="I291" s="29" t="s">
        <v>231</v>
      </c>
      <c r="J291" s="29" t="s">
        <v>232</v>
      </c>
      <c r="K291" s="29" t="s">
        <v>163</v>
      </c>
      <c r="L291" s="29" t="s">
        <v>53</v>
      </c>
      <c r="M291" s="29" t="s">
        <v>229</v>
      </c>
      <c r="N291" s="29" t="s">
        <v>64</v>
      </c>
      <c r="O291" s="29" t="s">
        <v>233</v>
      </c>
      <c r="P291" s="29" t="s">
        <v>107</v>
      </c>
      <c r="Q291" s="29" t="s">
        <v>56</v>
      </c>
      <c r="R291" s="29" t="s">
        <v>66</v>
      </c>
      <c r="S291" s="29" t="s">
        <v>58</v>
      </c>
      <c r="T291" s="39" t="str">
        <f t="shared" si="4"/>
        <v>http://maps.google.com/maps?q=18.53519,99.30537</v>
      </c>
    </row>
    <row r="292" spans="1:20" customFormat="1">
      <c r="A292" s="29" t="s">
        <v>1057</v>
      </c>
      <c r="B292" s="33">
        <v>46125</v>
      </c>
      <c r="C292" s="48">
        <v>2.4</v>
      </c>
      <c r="D292" s="40">
        <v>18.299949999999999</v>
      </c>
      <c r="E292" s="40">
        <v>99.169740000000004</v>
      </c>
      <c r="F292" s="40">
        <v>517938.517238</v>
      </c>
      <c r="G292" s="40">
        <v>2023379.70401</v>
      </c>
      <c r="H292" s="29" t="s">
        <v>49</v>
      </c>
      <c r="I292" s="29" t="s">
        <v>742</v>
      </c>
      <c r="J292" s="29" t="s">
        <v>228</v>
      </c>
      <c r="K292" s="29" t="s">
        <v>52</v>
      </c>
      <c r="L292" s="29" t="s">
        <v>53</v>
      </c>
      <c r="M292" s="29" t="s">
        <v>236</v>
      </c>
      <c r="N292" s="29" t="s">
        <v>103</v>
      </c>
      <c r="O292" s="29" t="s">
        <v>230</v>
      </c>
      <c r="P292" s="29" t="s">
        <v>56</v>
      </c>
      <c r="Q292" s="29" t="s">
        <v>56</v>
      </c>
      <c r="R292" s="29" t="s">
        <v>66</v>
      </c>
      <c r="S292" s="29" t="s">
        <v>58</v>
      </c>
      <c r="T292" s="39" t="str">
        <f t="shared" si="4"/>
        <v>http://maps.google.com/maps?q=18.29995,99.16974</v>
      </c>
    </row>
    <row r="293" spans="1:20" customFormat="1">
      <c r="A293" s="29" t="s">
        <v>1058</v>
      </c>
      <c r="B293" s="33">
        <v>46125</v>
      </c>
      <c r="C293" s="48">
        <v>2.4</v>
      </c>
      <c r="D293" s="40">
        <v>18.109770000000001</v>
      </c>
      <c r="E293" s="40">
        <v>100.00565</v>
      </c>
      <c r="F293" s="40">
        <v>606399.117539</v>
      </c>
      <c r="G293" s="40">
        <v>2002620.4051900001</v>
      </c>
      <c r="H293" s="29" t="s">
        <v>49</v>
      </c>
      <c r="I293" s="29" t="s">
        <v>735</v>
      </c>
      <c r="J293" s="29" t="s">
        <v>512</v>
      </c>
      <c r="K293" s="29" t="s">
        <v>111</v>
      </c>
      <c r="L293" s="29" t="s">
        <v>53</v>
      </c>
      <c r="M293" s="29" t="s">
        <v>736</v>
      </c>
      <c r="N293" s="29" t="s">
        <v>64</v>
      </c>
      <c r="O293" s="29" t="s">
        <v>732</v>
      </c>
      <c r="P293" s="29" t="s">
        <v>112</v>
      </c>
      <c r="Q293" s="29" t="s">
        <v>112</v>
      </c>
      <c r="R293" s="29" t="s">
        <v>66</v>
      </c>
      <c r="S293" s="29" t="s">
        <v>58</v>
      </c>
      <c r="T293" s="39" t="str">
        <f t="shared" si="4"/>
        <v>http://maps.google.com/maps?q=18.10977,100.00565</v>
      </c>
    </row>
    <row r="294" spans="1:20" customFormat="1">
      <c r="A294" s="29" t="s">
        <v>1059</v>
      </c>
      <c r="B294" s="33">
        <v>46125</v>
      </c>
      <c r="C294" s="48">
        <v>2.4</v>
      </c>
      <c r="D294" s="40">
        <v>19.02318</v>
      </c>
      <c r="E294" s="40">
        <v>100.46552</v>
      </c>
      <c r="F294" s="40">
        <v>654237.786173</v>
      </c>
      <c r="G294" s="40">
        <v>2104035.3266699999</v>
      </c>
      <c r="H294" s="29" t="s">
        <v>49</v>
      </c>
      <c r="I294" s="29" t="s">
        <v>237</v>
      </c>
      <c r="J294" s="29" t="s">
        <v>202</v>
      </c>
      <c r="K294" s="29" t="s">
        <v>121</v>
      </c>
      <c r="L294" s="29" t="s">
        <v>53</v>
      </c>
      <c r="M294" s="29" t="s">
        <v>238</v>
      </c>
      <c r="N294" s="29" t="s">
        <v>103</v>
      </c>
      <c r="O294" s="29" t="s">
        <v>57</v>
      </c>
      <c r="P294" s="29" t="s">
        <v>124</v>
      </c>
      <c r="Q294" s="29" t="s">
        <v>124</v>
      </c>
      <c r="R294" s="29" t="s">
        <v>66</v>
      </c>
      <c r="S294" s="29" t="s">
        <v>58</v>
      </c>
      <c r="T294" s="39" t="str">
        <f t="shared" si="4"/>
        <v>http://maps.google.com/maps?q=19.02318,100.46552</v>
      </c>
    </row>
    <row r="295" spans="1:20" customFormat="1">
      <c r="A295" s="29" t="s">
        <v>1060</v>
      </c>
      <c r="B295" s="33">
        <v>46125</v>
      </c>
      <c r="C295" s="48">
        <v>2.4</v>
      </c>
      <c r="D295" s="40">
        <v>19.024049999999999</v>
      </c>
      <c r="E295" s="40">
        <v>100.46144</v>
      </c>
      <c r="F295" s="40">
        <v>653807.51429900003</v>
      </c>
      <c r="G295" s="40">
        <v>2104128.0389299998</v>
      </c>
      <c r="H295" s="29" t="s">
        <v>49</v>
      </c>
      <c r="I295" s="29" t="s">
        <v>237</v>
      </c>
      <c r="J295" s="29" t="s">
        <v>202</v>
      </c>
      <c r="K295" s="29" t="s">
        <v>121</v>
      </c>
      <c r="L295" s="29" t="s">
        <v>53</v>
      </c>
      <c r="M295" s="29" t="s">
        <v>238</v>
      </c>
      <c r="N295" s="29" t="s">
        <v>103</v>
      </c>
      <c r="O295" s="29" t="s">
        <v>57</v>
      </c>
      <c r="P295" s="29" t="s">
        <v>124</v>
      </c>
      <c r="Q295" s="29" t="s">
        <v>124</v>
      </c>
      <c r="R295" s="29" t="s">
        <v>66</v>
      </c>
      <c r="S295" s="29" t="s">
        <v>58</v>
      </c>
      <c r="T295" s="39" t="str">
        <f t="shared" si="4"/>
        <v>http://maps.google.com/maps?q=19.02405,100.46144</v>
      </c>
    </row>
    <row r="296" spans="1:20" customFormat="1">
      <c r="A296" s="29" t="s">
        <v>1061</v>
      </c>
      <c r="B296" s="33">
        <v>46125</v>
      </c>
      <c r="C296" s="48">
        <v>2.4</v>
      </c>
      <c r="D296" s="40">
        <v>19.028390000000002</v>
      </c>
      <c r="E296" s="40">
        <v>100.46651</v>
      </c>
      <c r="F296" s="40">
        <v>654337.18376699998</v>
      </c>
      <c r="G296" s="40">
        <v>2104612.8223299999</v>
      </c>
      <c r="H296" s="29" t="s">
        <v>49</v>
      </c>
      <c r="I296" s="29" t="s">
        <v>237</v>
      </c>
      <c r="J296" s="29" t="s">
        <v>202</v>
      </c>
      <c r="K296" s="29" t="s">
        <v>121</v>
      </c>
      <c r="L296" s="29" t="s">
        <v>53</v>
      </c>
      <c r="M296" s="29" t="s">
        <v>238</v>
      </c>
      <c r="N296" s="29" t="s">
        <v>103</v>
      </c>
      <c r="O296" s="29" t="s">
        <v>57</v>
      </c>
      <c r="P296" s="29" t="s">
        <v>124</v>
      </c>
      <c r="Q296" s="29" t="s">
        <v>124</v>
      </c>
      <c r="R296" s="29" t="s">
        <v>66</v>
      </c>
      <c r="S296" s="29" t="s">
        <v>58</v>
      </c>
      <c r="T296" s="39" t="str">
        <f t="shared" si="4"/>
        <v>http://maps.google.com/maps?q=19.02839,100.46651</v>
      </c>
    </row>
    <row r="297" spans="1:20" customFormat="1">
      <c r="A297" s="29" t="s">
        <v>1062</v>
      </c>
      <c r="B297" s="33">
        <v>46125</v>
      </c>
      <c r="C297" s="48">
        <v>2.4</v>
      </c>
      <c r="D297" s="40">
        <v>19.067039999999999</v>
      </c>
      <c r="E297" s="40">
        <v>100.46293</v>
      </c>
      <c r="F297" s="40">
        <v>653924.70263199997</v>
      </c>
      <c r="G297" s="40">
        <v>2108887.3448399999</v>
      </c>
      <c r="H297" s="29" t="s">
        <v>49</v>
      </c>
      <c r="I297" s="29" t="s">
        <v>237</v>
      </c>
      <c r="J297" s="29" t="s">
        <v>202</v>
      </c>
      <c r="K297" s="29" t="s">
        <v>121</v>
      </c>
      <c r="L297" s="29" t="s">
        <v>53</v>
      </c>
      <c r="M297" s="29" t="s">
        <v>238</v>
      </c>
      <c r="N297" s="29" t="s">
        <v>103</v>
      </c>
      <c r="O297" s="29" t="s">
        <v>57</v>
      </c>
      <c r="P297" s="29" t="s">
        <v>124</v>
      </c>
      <c r="Q297" s="29" t="s">
        <v>124</v>
      </c>
      <c r="R297" s="29" t="s">
        <v>66</v>
      </c>
      <c r="S297" s="29" t="s">
        <v>58</v>
      </c>
      <c r="T297" s="39" t="str">
        <f t="shared" si="4"/>
        <v>http://maps.google.com/maps?q=19.06704,100.46293</v>
      </c>
    </row>
    <row r="298" spans="1:20" customFormat="1">
      <c r="A298" s="29" t="s">
        <v>1063</v>
      </c>
      <c r="B298" s="33">
        <v>46125</v>
      </c>
      <c r="C298" s="48">
        <v>2.4</v>
      </c>
      <c r="D298" s="40">
        <v>19.07667</v>
      </c>
      <c r="E298" s="40">
        <v>100.46858</v>
      </c>
      <c r="F298" s="40">
        <v>654510.35155799997</v>
      </c>
      <c r="G298" s="40">
        <v>2109958.1386000002</v>
      </c>
      <c r="H298" s="29" t="s">
        <v>49</v>
      </c>
      <c r="I298" s="29" t="s">
        <v>237</v>
      </c>
      <c r="J298" s="29" t="s">
        <v>202</v>
      </c>
      <c r="K298" s="29" t="s">
        <v>121</v>
      </c>
      <c r="L298" s="29" t="s">
        <v>53</v>
      </c>
      <c r="M298" s="29" t="s">
        <v>238</v>
      </c>
      <c r="N298" s="29" t="s">
        <v>103</v>
      </c>
      <c r="O298" s="29" t="s">
        <v>57</v>
      </c>
      <c r="P298" s="29" t="s">
        <v>124</v>
      </c>
      <c r="Q298" s="29" t="s">
        <v>124</v>
      </c>
      <c r="R298" s="29" t="s">
        <v>66</v>
      </c>
      <c r="S298" s="29" t="s">
        <v>58</v>
      </c>
      <c r="T298" s="39" t="str">
        <f t="shared" si="4"/>
        <v>http://maps.google.com/maps?q=19.07667,100.46858</v>
      </c>
    </row>
    <row r="299" spans="1:20" customFormat="1">
      <c r="A299" s="29" t="s">
        <v>1064</v>
      </c>
      <c r="B299" s="33">
        <v>46125</v>
      </c>
      <c r="C299" s="48">
        <v>2.4</v>
      </c>
      <c r="D299" s="40">
        <v>19.08182</v>
      </c>
      <c r="E299" s="40">
        <v>100.46984999999999</v>
      </c>
      <c r="F299" s="40">
        <v>654639.21161</v>
      </c>
      <c r="G299" s="40">
        <v>2110529.2483700002</v>
      </c>
      <c r="H299" s="29" t="s">
        <v>49</v>
      </c>
      <c r="I299" s="29" t="s">
        <v>237</v>
      </c>
      <c r="J299" s="29" t="s">
        <v>202</v>
      </c>
      <c r="K299" s="29" t="s">
        <v>121</v>
      </c>
      <c r="L299" s="29" t="s">
        <v>53</v>
      </c>
      <c r="M299" s="29" t="s">
        <v>238</v>
      </c>
      <c r="N299" s="29" t="s">
        <v>103</v>
      </c>
      <c r="O299" s="29" t="s">
        <v>57</v>
      </c>
      <c r="P299" s="29" t="s">
        <v>124</v>
      </c>
      <c r="Q299" s="29" t="s">
        <v>124</v>
      </c>
      <c r="R299" s="29" t="s">
        <v>66</v>
      </c>
      <c r="S299" s="29" t="s">
        <v>58</v>
      </c>
      <c r="T299" s="39" t="str">
        <f t="shared" si="4"/>
        <v>http://maps.google.com/maps?q=19.08182,100.46985</v>
      </c>
    </row>
    <row r="300" spans="1:20" customFormat="1">
      <c r="A300" s="29" t="s">
        <v>1065</v>
      </c>
      <c r="B300" s="33">
        <v>46125</v>
      </c>
      <c r="C300" s="48">
        <v>2.4</v>
      </c>
      <c r="D300" s="40">
        <v>19.082470000000001</v>
      </c>
      <c r="E300" s="40">
        <v>100.46671000000001</v>
      </c>
      <c r="F300" s="40">
        <v>654308.20074300002</v>
      </c>
      <c r="G300" s="40">
        <v>2110598.4200499998</v>
      </c>
      <c r="H300" s="29" t="s">
        <v>49</v>
      </c>
      <c r="I300" s="29" t="s">
        <v>237</v>
      </c>
      <c r="J300" s="29" t="s">
        <v>202</v>
      </c>
      <c r="K300" s="29" t="s">
        <v>121</v>
      </c>
      <c r="L300" s="29" t="s">
        <v>53</v>
      </c>
      <c r="M300" s="29" t="s">
        <v>238</v>
      </c>
      <c r="N300" s="29" t="s">
        <v>103</v>
      </c>
      <c r="O300" s="29" t="s">
        <v>57</v>
      </c>
      <c r="P300" s="29" t="s">
        <v>124</v>
      </c>
      <c r="Q300" s="29" t="s">
        <v>124</v>
      </c>
      <c r="R300" s="29" t="s">
        <v>66</v>
      </c>
      <c r="S300" s="29" t="s">
        <v>58</v>
      </c>
      <c r="T300" s="39" t="str">
        <f t="shared" si="4"/>
        <v>http://maps.google.com/maps?q=19.08247,100.46671</v>
      </c>
    </row>
    <row r="301" spans="1:20" customFormat="1">
      <c r="A301" s="29" t="s">
        <v>1066</v>
      </c>
      <c r="B301" s="33">
        <v>46125</v>
      </c>
      <c r="C301" s="48">
        <v>2.4</v>
      </c>
      <c r="D301" s="40">
        <v>19.22626</v>
      </c>
      <c r="E301" s="40">
        <v>100.55946</v>
      </c>
      <c r="F301" s="40">
        <v>663925.83895300003</v>
      </c>
      <c r="G301" s="40">
        <v>2126597.6717400001</v>
      </c>
      <c r="H301" s="29" t="s">
        <v>49</v>
      </c>
      <c r="I301" s="29" t="s">
        <v>201</v>
      </c>
      <c r="J301" s="29" t="s">
        <v>202</v>
      </c>
      <c r="K301" s="29" t="s">
        <v>121</v>
      </c>
      <c r="L301" s="29" t="s">
        <v>53</v>
      </c>
      <c r="M301" s="29" t="s">
        <v>238</v>
      </c>
      <c r="N301" s="29" t="s">
        <v>103</v>
      </c>
      <c r="O301" s="29" t="s">
        <v>57</v>
      </c>
      <c r="P301" s="29" t="s">
        <v>124</v>
      </c>
      <c r="Q301" s="29" t="s">
        <v>124</v>
      </c>
      <c r="R301" s="29" t="s">
        <v>66</v>
      </c>
      <c r="S301" s="29" t="s">
        <v>58</v>
      </c>
      <c r="T301" s="39" t="str">
        <f t="shared" si="4"/>
        <v>http://maps.google.com/maps?q=19.22626,100.55946</v>
      </c>
    </row>
    <row r="302" spans="1:20" customFormat="1">
      <c r="A302" s="29" t="s">
        <v>1067</v>
      </c>
      <c r="B302" s="33">
        <v>46125</v>
      </c>
      <c r="C302" s="48">
        <v>2.4</v>
      </c>
      <c r="D302" s="40">
        <v>19.23142</v>
      </c>
      <c r="E302" s="40">
        <v>100.5607</v>
      </c>
      <c r="F302" s="40">
        <v>664051.08463499998</v>
      </c>
      <c r="G302" s="40">
        <v>2127169.9648099998</v>
      </c>
      <c r="H302" s="29" t="s">
        <v>49</v>
      </c>
      <c r="I302" s="29" t="s">
        <v>201</v>
      </c>
      <c r="J302" s="29" t="s">
        <v>202</v>
      </c>
      <c r="K302" s="29" t="s">
        <v>121</v>
      </c>
      <c r="L302" s="29" t="s">
        <v>53</v>
      </c>
      <c r="M302" s="29" t="s">
        <v>238</v>
      </c>
      <c r="N302" s="29" t="s">
        <v>103</v>
      </c>
      <c r="O302" s="29" t="s">
        <v>57</v>
      </c>
      <c r="P302" s="29" t="s">
        <v>124</v>
      </c>
      <c r="Q302" s="29" t="s">
        <v>124</v>
      </c>
      <c r="R302" s="29" t="s">
        <v>66</v>
      </c>
      <c r="S302" s="29" t="s">
        <v>58</v>
      </c>
      <c r="T302" s="39" t="str">
        <f t="shared" si="4"/>
        <v>http://maps.google.com/maps?q=19.23142,100.5607</v>
      </c>
    </row>
    <row r="303" spans="1:20" customFormat="1">
      <c r="A303" s="29" t="s">
        <v>1068</v>
      </c>
      <c r="B303" s="33">
        <v>46125</v>
      </c>
      <c r="C303" s="48">
        <v>2.4</v>
      </c>
      <c r="D303" s="40">
        <v>19.23197</v>
      </c>
      <c r="E303" s="40">
        <v>100.55812</v>
      </c>
      <c r="F303" s="40">
        <v>663779.292885</v>
      </c>
      <c r="G303" s="40">
        <v>2127228.40809</v>
      </c>
      <c r="H303" s="29" t="s">
        <v>49</v>
      </c>
      <c r="I303" s="29" t="s">
        <v>201</v>
      </c>
      <c r="J303" s="29" t="s">
        <v>202</v>
      </c>
      <c r="K303" s="29" t="s">
        <v>121</v>
      </c>
      <c r="L303" s="29" t="s">
        <v>53</v>
      </c>
      <c r="M303" s="29" t="s">
        <v>238</v>
      </c>
      <c r="N303" s="29" t="s">
        <v>103</v>
      </c>
      <c r="O303" s="29" t="s">
        <v>57</v>
      </c>
      <c r="P303" s="29" t="s">
        <v>124</v>
      </c>
      <c r="Q303" s="29" t="s">
        <v>124</v>
      </c>
      <c r="R303" s="29" t="s">
        <v>66</v>
      </c>
      <c r="S303" s="29" t="s">
        <v>58</v>
      </c>
      <c r="T303" s="39" t="str">
        <f t="shared" si="4"/>
        <v>http://maps.google.com/maps?q=19.23197,100.55812</v>
      </c>
    </row>
    <row r="304" spans="1:20" customFormat="1">
      <c r="A304" s="29" t="s">
        <v>1069</v>
      </c>
      <c r="B304" s="33">
        <v>46125</v>
      </c>
      <c r="C304" s="48">
        <v>2.4</v>
      </c>
      <c r="D304" s="40">
        <v>19.3019</v>
      </c>
      <c r="E304" s="40">
        <v>100.53487</v>
      </c>
      <c r="F304" s="40">
        <v>661266.50816700002</v>
      </c>
      <c r="G304" s="40">
        <v>2134946.6820999999</v>
      </c>
      <c r="H304" s="29" t="s">
        <v>49</v>
      </c>
      <c r="I304" s="29" t="s">
        <v>201</v>
      </c>
      <c r="J304" s="29" t="s">
        <v>202</v>
      </c>
      <c r="K304" s="29" t="s">
        <v>121</v>
      </c>
      <c r="L304" s="29" t="s">
        <v>53</v>
      </c>
      <c r="M304" s="29" t="s">
        <v>238</v>
      </c>
      <c r="N304" s="29" t="s">
        <v>103</v>
      </c>
      <c r="O304" s="29" t="s">
        <v>239</v>
      </c>
      <c r="P304" s="29" t="s">
        <v>124</v>
      </c>
      <c r="Q304" s="29" t="s">
        <v>124</v>
      </c>
      <c r="R304" s="29" t="s">
        <v>66</v>
      </c>
      <c r="S304" s="29" t="s">
        <v>58</v>
      </c>
      <c r="T304" s="39" t="str">
        <f t="shared" si="4"/>
        <v>http://maps.google.com/maps?q=19.3019,100.53487</v>
      </c>
    </row>
    <row r="305" spans="1:20" customFormat="1">
      <c r="A305" s="29" t="s">
        <v>1070</v>
      </c>
      <c r="B305" s="33">
        <v>46125</v>
      </c>
      <c r="C305" s="48">
        <v>2.4</v>
      </c>
      <c r="D305" s="40">
        <v>19.30273</v>
      </c>
      <c r="E305" s="40">
        <v>100.53494000000001</v>
      </c>
      <c r="F305" s="40">
        <v>661273.05063199997</v>
      </c>
      <c r="G305" s="40">
        <v>2135038.6138800001</v>
      </c>
      <c r="H305" s="29" t="s">
        <v>49</v>
      </c>
      <c r="I305" s="29" t="s">
        <v>201</v>
      </c>
      <c r="J305" s="29" t="s">
        <v>202</v>
      </c>
      <c r="K305" s="29" t="s">
        <v>121</v>
      </c>
      <c r="L305" s="29" t="s">
        <v>53</v>
      </c>
      <c r="M305" s="29" t="s">
        <v>238</v>
      </c>
      <c r="N305" s="29" t="s">
        <v>103</v>
      </c>
      <c r="O305" s="29" t="s">
        <v>239</v>
      </c>
      <c r="P305" s="29" t="s">
        <v>124</v>
      </c>
      <c r="Q305" s="29" t="s">
        <v>124</v>
      </c>
      <c r="R305" s="29" t="s">
        <v>66</v>
      </c>
      <c r="S305" s="29" t="s">
        <v>58</v>
      </c>
      <c r="T305" s="39" t="str">
        <f t="shared" si="4"/>
        <v>http://maps.google.com/maps?q=19.30273,100.53494</v>
      </c>
    </row>
    <row r="306" spans="1:20" customFormat="1">
      <c r="A306" s="29" t="s">
        <v>1071</v>
      </c>
      <c r="B306" s="33">
        <v>46125</v>
      </c>
      <c r="C306" s="48">
        <v>2.4</v>
      </c>
      <c r="D306" s="40">
        <v>19.30395</v>
      </c>
      <c r="E306" s="40">
        <v>100.52931</v>
      </c>
      <c r="F306" s="40">
        <v>660680.21540800005</v>
      </c>
      <c r="G306" s="40">
        <v>2135168.4154599998</v>
      </c>
      <c r="H306" s="29" t="s">
        <v>49</v>
      </c>
      <c r="I306" s="29" t="s">
        <v>201</v>
      </c>
      <c r="J306" s="29" t="s">
        <v>202</v>
      </c>
      <c r="K306" s="29" t="s">
        <v>121</v>
      </c>
      <c r="L306" s="29" t="s">
        <v>53</v>
      </c>
      <c r="M306" s="29" t="s">
        <v>238</v>
      </c>
      <c r="N306" s="29" t="s">
        <v>103</v>
      </c>
      <c r="O306" s="29" t="s">
        <v>239</v>
      </c>
      <c r="P306" s="29" t="s">
        <v>124</v>
      </c>
      <c r="Q306" s="29" t="s">
        <v>124</v>
      </c>
      <c r="R306" s="29" t="s">
        <v>66</v>
      </c>
      <c r="S306" s="29" t="s">
        <v>58</v>
      </c>
      <c r="T306" s="39" t="str">
        <f t="shared" si="4"/>
        <v>http://maps.google.com/maps?q=19.30395,100.52931</v>
      </c>
    </row>
    <row r="307" spans="1:20" customFormat="1">
      <c r="A307" s="29" t="s">
        <v>1072</v>
      </c>
      <c r="B307" s="33">
        <v>46125</v>
      </c>
      <c r="C307" s="48">
        <v>2.4</v>
      </c>
      <c r="D307" s="40">
        <v>19.998809999999999</v>
      </c>
      <c r="E307" s="40">
        <v>99.111239999999995</v>
      </c>
      <c r="F307" s="40">
        <v>511636.37858399999</v>
      </c>
      <c r="G307" s="40">
        <v>2211353.4855300002</v>
      </c>
      <c r="H307" s="29" t="s">
        <v>49</v>
      </c>
      <c r="I307" s="29" t="s">
        <v>213</v>
      </c>
      <c r="J307" s="29" t="s">
        <v>240</v>
      </c>
      <c r="K307" s="29" t="s">
        <v>105</v>
      </c>
      <c r="L307" s="29" t="s">
        <v>53</v>
      </c>
      <c r="M307" s="29" t="s">
        <v>241</v>
      </c>
      <c r="N307" s="29" t="s">
        <v>64</v>
      </c>
      <c r="O307" s="29" t="s">
        <v>57</v>
      </c>
      <c r="P307" s="29" t="s">
        <v>107</v>
      </c>
      <c r="Q307" s="29" t="s">
        <v>107</v>
      </c>
      <c r="R307" s="29" t="s">
        <v>66</v>
      </c>
      <c r="S307" s="29" t="s">
        <v>58</v>
      </c>
      <c r="T307" s="39" t="str">
        <f t="shared" si="4"/>
        <v>http://maps.google.com/maps?q=19.99881,99.11124</v>
      </c>
    </row>
    <row r="308" spans="1:20" customFormat="1">
      <c r="A308" s="29" t="s">
        <v>1073</v>
      </c>
      <c r="B308" s="33">
        <v>46125</v>
      </c>
      <c r="C308" s="48">
        <v>2.4</v>
      </c>
      <c r="D308" s="40">
        <v>20.00357</v>
      </c>
      <c r="E308" s="40">
        <v>99.111750000000001</v>
      </c>
      <c r="F308" s="40">
        <v>511689.37633</v>
      </c>
      <c r="G308" s="40">
        <v>2211880.26351</v>
      </c>
      <c r="H308" s="29" t="s">
        <v>49</v>
      </c>
      <c r="I308" s="29" t="s">
        <v>213</v>
      </c>
      <c r="J308" s="29" t="s">
        <v>240</v>
      </c>
      <c r="K308" s="29" t="s">
        <v>105</v>
      </c>
      <c r="L308" s="29" t="s">
        <v>53</v>
      </c>
      <c r="M308" s="29" t="s">
        <v>241</v>
      </c>
      <c r="N308" s="29" t="s">
        <v>64</v>
      </c>
      <c r="O308" s="29" t="s">
        <v>57</v>
      </c>
      <c r="P308" s="29" t="s">
        <v>107</v>
      </c>
      <c r="Q308" s="29" t="s">
        <v>107</v>
      </c>
      <c r="R308" s="29" t="s">
        <v>66</v>
      </c>
      <c r="S308" s="29" t="s">
        <v>96</v>
      </c>
      <c r="T308" s="39" t="str">
        <f t="shared" si="4"/>
        <v>http://maps.google.com/maps?q=20.00357,99.11175</v>
      </c>
    </row>
    <row r="309" spans="1:20" customFormat="1">
      <c r="A309" s="29" t="s">
        <v>1074</v>
      </c>
      <c r="B309" s="33">
        <v>46125</v>
      </c>
      <c r="C309" s="48">
        <v>2.4</v>
      </c>
      <c r="D309" s="40">
        <v>18.625589999999999</v>
      </c>
      <c r="E309" s="40">
        <v>99.518590000000003</v>
      </c>
      <c r="F309" s="40">
        <v>554703.05539999995</v>
      </c>
      <c r="G309" s="40">
        <v>2059479.7125200001</v>
      </c>
      <c r="H309" s="29" t="s">
        <v>49</v>
      </c>
      <c r="I309" s="29" t="s">
        <v>245</v>
      </c>
      <c r="J309" s="29" t="s">
        <v>131</v>
      </c>
      <c r="K309" s="29" t="s">
        <v>52</v>
      </c>
      <c r="L309" s="29" t="s">
        <v>53</v>
      </c>
      <c r="M309" s="29" t="s">
        <v>244</v>
      </c>
      <c r="N309" s="29" t="s">
        <v>92</v>
      </c>
      <c r="O309" s="29" t="s">
        <v>55</v>
      </c>
      <c r="P309" s="29" t="s">
        <v>56</v>
      </c>
      <c r="Q309" s="29" t="s">
        <v>56</v>
      </c>
      <c r="R309" s="29" t="s">
        <v>66</v>
      </c>
      <c r="S309" s="29" t="s">
        <v>58</v>
      </c>
      <c r="T309" s="39" t="str">
        <f t="shared" si="4"/>
        <v>http://maps.google.com/maps?q=18.62559,99.51859</v>
      </c>
    </row>
    <row r="310" spans="1:20" customFormat="1">
      <c r="A310" s="29" t="s">
        <v>1075</v>
      </c>
      <c r="B310" s="33">
        <v>46125</v>
      </c>
      <c r="C310" s="48">
        <v>2.4</v>
      </c>
      <c r="D310" s="40">
        <v>18.653890000000001</v>
      </c>
      <c r="E310" s="40">
        <v>99.512839999999997</v>
      </c>
      <c r="F310" s="40">
        <v>554087.54982700001</v>
      </c>
      <c r="G310" s="40">
        <v>2062609.28103</v>
      </c>
      <c r="H310" s="29" t="s">
        <v>49</v>
      </c>
      <c r="I310" s="29" t="s">
        <v>245</v>
      </c>
      <c r="J310" s="29" t="s">
        <v>131</v>
      </c>
      <c r="K310" s="29" t="s">
        <v>52</v>
      </c>
      <c r="L310" s="29" t="s">
        <v>53</v>
      </c>
      <c r="M310" s="29" t="s">
        <v>244</v>
      </c>
      <c r="N310" s="29" t="s">
        <v>92</v>
      </c>
      <c r="O310" s="29" t="s">
        <v>55</v>
      </c>
      <c r="P310" s="29" t="s">
        <v>56</v>
      </c>
      <c r="Q310" s="29" t="s">
        <v>56</v>
      </c>
      <c r="R310" s="29" t="s">
        <v>66</v>
      </c>
      <c r="S310" s="29" t="s">
        <v>58</v>
      </c>
      <c r="T310" s="39" t="str">
        <f t="shared" si="4"/>
        <v>http://maps.google.com/maps?q=18.65389,99.51284</v>
      </c>
    </row>
    <row r="311" spans="1:20" customFormat="1">
      <c r="A311" s="29" t="s">
        <v>1076</v>
      </c>
      <c r="B311" s="33">
        <v>46125</v>
      </c>
      <c r="C311" s="48">
        <v>2.4</v>
      </c>
      <c r="D311" s="40">
        <v>18.656230000000001</v>
      </c>
      <c r="E311" s="40">
        <v>99.519180000000006</v>
      </c>
      <c r="F311" s="40">
        <v>554755.47288500005</v>
      </c>
      <c r="G311" s="40">
        <v>2062870.12204</v>
      </c>
      <c r="H311" s="29" t="s">
        <v>49</v>
      </c>
      <c r="I311" s="29" t="s">
        <v>242</v>
      </c>
      <c r="J311" s="29" t="s">
        <v>243</v>
      </c>
      <c r="K311" s="29" t="s">
        <v>52</v>
      </c>
      <c r="L311" s="29" t="s">
        <v>53</v>
      </c>
      <c r="M311" s="29" t="s">
        <v>244</v>
      </c>
      <c r="N311" s="29" t="s">
        <v>92</v>
      </c>
      <c r="O311" s="29" t="s">
        <v>55</v>
      </c>
      <c r="P311" s="29" t="s">
        <v>56</v>
      </c>
      <c r="Q311" s="29" t="s">
        <v>56</v>
      </c>
      <c r="R311" s="29" t="s">
        <v>66</v>
      </c>
      <c r="S311" s="29" t="s">
        <v>58</v>
      </c>
      <c r="T311" s="39" t="str">
        <f t="shared" si="4"/>
        <v>http://maps.google.com/maps?q=18.65623,99.51918</v>
      </c>
    </row>
    <row r="312" spans="1:20" customFormat="1">
      <c r="A312" s="29" t="s">
        <v>1077</v>
      </c>
      <c r="B312" s="33">
        <v>46125</v>
      </c>
      <c r="C312" s="48">
        <v>2.4</v>
      </c>
      <c r="D312" s="40">
        <v>18.65748</v>
      </c>
      <c r="E312" s="40">
        <v>99.512960000000007</v>
      </c>
      <c r="F312" s="40">
        <v>554099.06848899997</v>
      </c>
      <c r="G312" s="40">
        <v>2063006.54094</v>
      </c>
      <c r="H312" s="29" t="s">
        <v>49</v>
      </c>
      <c r="I312" s="29" t="s">
        <v>245</v>
      </c>
      <c r="J312" s="29" t="s">
        <v>131</v>
      </c>
      <c r="K312" s="29" t="s">
        <v>52</v>
      </c>
      <c r="L312" s="29" t="s">
        <v>53</v>
      </c>
      <c r="M312" s="29" t="s">
        <v>244</v>
      </c>
      <c r="N312" s="29" t="s">
        <v>92</v>
      </c>
      <c r="O312" s="29" t="s">
        <v>55</v>
      </c>
      <c r="P312" s="29" t="s">
        <v>56</v>
      </c>
      <c r="Q312" s="29" t="s">
        <v>56</v>
      </c>
      <c r="R312" s="29" t="s">
        <v>66</v>
      </c>
      <c r="S312" s="29" t="s">
        <v>58</v>
      </c>
      <c r="T312" s="39" t="str">
        <f t="shared" si="4"/>
        <v>http://maps.google.com/maps?q=18.65748,99.51296</v>
      </c>
    </row>
    <row r="313" spans="1:20" customFormat="1">
      <c r="A313" s="29" t="s">
        <v>1078</v>
      </c>
      <c r="B313" s="33">
        <v>46125</v>
      </c>
      <c r="C313" s="48">
        <v>2.4</v>
      </c>
      <c r="D313" s="40">
        <v>18.657489999999999</v>
      </c>
      <c r="E313" s="40">
        <v>99.520160000000004</v>
      </c>
      <c r="F313" s="40">
        <v>554858.42624399997</v>
      </c>
      <c r="G313" s="40">
        <v>2063009.8376199999</v>
      </c>
      <c r="H313" s="29" t="s">
        <v>49</v>
      </c>
      <c r="I313" s="29" t="s">
        <v>242</v>
      </c>
      <c r="J313" s="29" t="s">
        <v>243</v>
      </c>
      <c r="K313" s="29" t="s">
        <v>52</v>
      </c>
      <c r="L313" s="29" t="s">
        <v>53</v>
      </c>
      <c r="M313" s="29" t="s">
        <v>244</v>
      </c>
      <c r="N313" s="29" t="s">
        <v>92</v>
      </c>
      <c r="O313" s="29" t="s">
        <v>55</v>
      </c>
      <c r="P313" s="29" t="s">
        <v>56</v>
      </c>
      <c r="Q313" s="29" t="s">
        <v>56</v>
      </c>
      <c r="R313" s="29" t="s">
        <v>66</v>
      </c>
      <c r="S313" s="29" t="s">
        <v>58</v>
      </c>
      <c r="T313" s="39" t="str">
        <f t="shared" si="4"/>
        <v>http://maps.google.com/maps?q=18.65749,99.52016</v>
      </c>
    </row>
    <row r="314" spans="1:20" customFormat="1">
      <c r="A314" s="29" t="s">
        <v>1079</v>
      </c>
      <c r="B314" s="33">
        <v>46125</v>
      </c>
      <c r="C314" s="48">
        <v>2.4</v>
      </c>
      <c r="D314" s="40">
        <v>18.65878</v>
      </c>
      <c r="E314" s="40">
        <v>99.513980000000004</v>
      </c>
      <c r="F314" s="40">
        <v>554206.23176300002</v>
      </c>
      <c r="G314" s="40">
        <v>2063150.69086</v>
      </c>
      <c r="H314" s="29" t="s">
        <v>49</v>
      </c>
      <c r="I314" s="29" t="s">
        <v>245</v>
      </c>
      <c r="J314" s="29" t="s">
        <v>131</v>
      </c>
      <c r="K314" s="29" t="s">
        <v>52</v>
      </c>
      <c r="L314" s="29" t="s">
        <v>53</v>
      </c>
      <c r="M314" s="29" t="s">
        <v>244</v>
      </c>
      <c r="N314" s="29" t="s">
        <v>92</v>
      </c>
      <c r="O314" s="29" t="s">
        <v>55</v>
      </c>
      <c r="P314" s="29" t="s">
        <v>56</v>
      </c>
      <c r="Q314" s="29" t="s">
        <v>56</v>
      </c>
      <c r="R314" s="29" t="s">
        <v>66</v>
      </c>
      <c r="S314" s="29" t="s">
        <v>58</v>
      </c>
      <c r="T314" s="39" t="str">
        <f t="shared" si="4"/>
        <v>http://maps.google.com/maps?q=18.65878,99.51398</v>
      </c>
    </row>
    <row r="315" spans="1:20" customFormat="1">
      <c r="A315" s="29" t="s">
        <v>1080</v>
      </c>
      <c r="B315" s="33">
        <v>46125</v>
      </c>
      <c r="C315" s="48">
        <v>2.4</v>
      </c>
      <c r="D315" s="40">
        <v>18.76484</v>
      </c>
      <c r="E315" s="40">
        <v>101.11006999999999</v>
      </c>
      <c r="F315" s="40">
        <v>722434.90026699996</v>
      </c>
      <c r="G315" s="40">
        <v>2076125.8494599999</v>
      </c>
      <c r="H315" s="29" t="s">
        <v>49</v>
      </c>
      <c r="I315" s="29" t="s">
        <v>750</v>
      </c>
      <c r="J315" s="29" t="s">
        <v>150</v>
      </c>
      <c r="K315" s="29" t="s">
        <v>151</v>
      </c>
      <c r="L315" s="29" t="s">
        <v>53</v>
      </c>
      <c r="M315" s="29" t="s">
        <v>248</v>
      </c>
      <c r="N315" s="29" t="s">
        <v>64</v>
      </c>
      <c r="O315" s="29" t="s">
        <v>57</v>
      </c>
      <c r="P315" s="29" t="s">
        <v>112</v>
      </c>
      <c r="Q315" s="29" t="s">
        <v>112</v>
      </c>
      <c r="R315" s="29" t="s">
        <v>66</v>
      </c>
      <c r="S315" s="29" t="s">
        <v>58</v>
      </c>
      <c r="T315" s="39" t="str">
        <f t="shared" si="4"/>
        <v>http://maps.google.com/maps?q=18.76484,101.11007</v>
      </c>
    </row>
    <row r="316" spans="1:20" customFormat="1">
      <c r="A316" s="29" t="s">
        <v>1081</v>
      </c>
      <c r="B316" s="33">
        <v>46125</v>
      </c>
      <c r="C316" s="48">
        <v>2.4</v>
      </c>
      <c r="D316" s="40">
        <v>18.793189999999999</v>
      </c>
      <c r="E316" s="40">
        <v>101.13645</v>
      </c>
      <c r="F316" s="40">
        <v>725179.10244799999</v>
      </c>
      <c r="G316" s="40">
        <v>2079297.5593300001</v>
      </c>
      <c r="H316" s="29" t="s">
        <v>49</v>
      </c>
      <c r="I316" s="29" t="s">
        <v>150</v>
      </c>
      <c r="J316" s="29" t="s">
        <v>150</v>
      </c>
      <c r="K316" s="29" t="s">
        <v>151</v>
      </c>
      <c r="L316" s="29" t="s">
        <v>53</v>
      </c>
      <c r="M316" s="29" t="s">
        <v>248</v>
      </c>
      <c r="N316" s="29" t="s">
        <v>64</v>
      </c>
      <c r="O316" s="29" t="s">
        <v>57</v>
      </c>
      <c r="P316" s="29" t="s">
        <v>112</v>
      </c>
      <c r="Q316" s="29" t="s">
        <v>112</v>
      </c>
      <c r="R316" s="29" t="s">
        <v>66</v>
      </c>
      <c r="S316" s="29" t="s">
        <v>58</v>
      </c>
      <c r="T316" s="39" t="str">
        <f t="shared" si="4"/>
        <v>http://maps.google.com/maps?q=18.79319,101.13645</v>
      </c>
    </row>
    <row r="317" spans="1:20" customFormat="1">
      <c r="A317" s="29" t="s">
        <v>1082</v>
      </c>
      <c r="B317" s="33">
        <v>46125</v>
      </c>
      <c r="C317" s="48">
        <v>2.4</v>
      </c>
      <c r="D317" s="40">
        <v>18.798839999999998</v>
      </c>
      <c r="E317" s="40">
        <v>101.1366</v>
      </c>
      <c r="F317" s="40">
        <v>725187.39922400005</v>
      </c>
      <c r="G317" s="40">
        <v>2079923.2426199999</v>
      </c>
      <c r="H317" s="29" t="s">
        <v>49</v>
      </c>
      <c r="I317" s="29" t="s">
        <v>150</v>
      </c>
      <c r="J317" s="29" t="s">
        <v>150</v>
      </c>
      <c r="K317" s="29" t="s">
        <v>151</v>
      </c>
      <c r="L317" s="29" t="s">
        <v>53</v>
      </c>
      <c r="M317" s="29" t="s">
        <v>248</v>
      </c>
      <c r="N317" s="29" t="s">
        <v>64</v>
      </c>
      <c r="O317" s="29" t="s">
        <v>57</v>
      </c>
      <c r="P317" s="29" t="s">
        <v>112</v>
      </c>
      <c r="Q317" s="29" t="s">
        <v>112</v>
      </c>
      <c r="R317" s="29" t="s">
        <v>66</v>
      </c>
      <c r="S317" s="29" t="s">
        <v>58</v>
      </c>
      <c r="T317" s="39" t="str">
        <f t="shared" si="4"/>
        <v>http://maps.google.com/maps?q=18.79884,101.1366</v>
      </c>
    </row>
    <row r="318" spans="1:20" customFormat="1">
      <c r="A318" s="29" t="s">
        <v>1083</v>
      </c>
      <c r="B318" s="33">
        <v>46125</v>
      </c>
      <c r="C318" s="48">
        <v>2.4</v>
      </c>
      <c r="D318" s="40">
        <v>18.799520000000001</v>
      </c>
      <c r="E318" s="40">
        <v>101.13343999999999</v>
      </c>
      <c r="F318" s="40">
        <v>724853.32372900005</v>
      </c>
      <c r="G318" s="40">
        <v>2079994.5205399999</v>
      </c>
      <c r="H318" s="29" t="s">
        <v>49</v>
      </c>
      <c r="I318" s="29" t="s">
        <v>150</v>
      </c>
      <c r="J318" s="29" t="s">
        <v>150</v>
      </c>
      <c r="K318" s="29" t="s">
        <v>151</v>
      </c>
      <c r="L318" s="29" t="s">
        <v>53</v>
      </c>
      <c r="M318" s="29" t="s">
        <v>248</v>
      </c>
      <c r="N318" s="29" t="s">
        <v>64</v>
      </c>
      <c r="O318" s="29" t="s">
        <v>57</v>
      </c>
      <c r="P318" s="29" t="s">
        <v>112</v>
      </c>
      <c r="Q318" s="29" t="s">
        <v>112</v>
      </c>
      <c r="R318" s="29" t="s">
        <v>66</v>
      </c>
      <c r="S318" s="29" t="s">
        <v>58</v>
      </c>
      <c r="T318" s="39" t="str">
        <f t="shared" si="4"/>
        <v>http://maps.google.com/maps?q=18.79952,101.13344</v>
      </c>
    </row>
    <row r="319" spans="1:20" customFormat="1">
      <c r="A319" s="29" t="s">
        <v>1084</v>
      </c>
      <c r="B319" s="33">
        <v>46125</v>
      </c>
      <c r="C319" s="48">
        <v>2.4</v>
      </c>
      <c r="D319" s="40">
        <v>18.961169999999999</v>
      </c>
      <c r="E319" s="40">
        <v>101.09565000000001</v>
      </c>
      <c r="F319" s="40">
        <v>720657.12472399999</v>
      </c>
      <c r="G319" s="40">
        <v>2097842.6243599998</v>
      </c>
      <c r="H319" s="29" t="s">
        <v>49</v>
      </c>
      <c r="I319" s="29" t="s">
        <v>753</v>
      </c>
      <c r="J319" s="29" t="s">
        <v>754</v>
      </c>
      <c r="K319" s="29" t="s">
        <v>151</v>
      </c>
      <c r="L319" s="29" t="s">
        <v>53</v>
      </c>
      <c r="M319" s="29" t="s">
        <v>248</v>
      </c>
      <c r="N319" s="29" t="s">
        <v>64</v>
      </c>
      <c r="O319" s="29" t="s">
        <v>57</v>
      </c>
      <c r="P319" s="29" t="s">
        <v>112</v>
      </c>
      <c r="Q319" s="29" t="s">
        <v>112</v>
      </c>
      <c r="R319" s="29" t="s">
        <v>66</v>
      </c>
      <c r="S319" s="29" t="s">
        <v>58</v>
      </c>
      <c r="T319" s="39" t="str">
        <f t="shared" si="4"/>
        <v>http://maps.google.com/maps?q=18.96117,101.09565</v>
      </c>
    </row>
    <row r="320" spans="1:20" customFormat="1">
      <c r="A320" s="29" t="s">
        <v>1085</v>
      </c>
      <c r="B320" s="33">
        <v>46125</v>
      </c>
      <c r="C320" s="48">
        <v>2.4</v>
      </c>
      <c r="D320" s="40">
        <v>18.963049999999999</v>
      </c>
      <c r="E320" s="40">
        <v>101.09527</v>
      </c>
      <c r="F320" s="40">
        <v>720614.62495099998</v>
      </c>
      <c r="G320" s="40">
        <v>2098050.2760100001</v>
      </c>
      <c r="H320" s="29" t="s">
        <v>49</v>
      </c>
      <c r="I320" s="29" t="s">
        <v>753</v>
      </c>
      <c r="J320" s="29" t="s">
        <v>754</v>
      </c>
      <c r="K320" s="29" t="s">
        <v>151</v>
      </c>
      <c r="L320" s="29" t="s">
        <v>53</v>
      </c>
      <c r="M320" s="29" t="s">
        <v>248</v>
      </c>
      <c r="N320" s="29" t="s">
        <v>64</v>
      </c>
      <c r="O320" s="29" t="s">
        <v>57</v>
      </c>
      <c r="P320" s="29" t="s">
        <v>112</v>
      </c>
      <c r="Q320" s="29" t="s">
        <v>112</v>
      </c>
      <c r="R320" s="29" t="s">
        <v>66</v>
      </c>
      <c r="S320" s="29" t="s">
        <v>58</v>
      </c>
      <c r="T320" s="39" t="str">
        <f t="shared" si="4"/>
        <v>http://maps.google.com/maps?q=18.96305,101.09527</v>
      </c>
    </row>
    <row r="321" spans="1:20" customFormat="1">
      <c r="A321" s="29" t="s">
        <v>1086</v>
      </c>
      <c r="B321" s="33">
        <v>46125</v>
      </c>
      <c r="C321" s="48">
        <v>2.4</v>
      </c>
      <c r="D321" s="40">
        <v>19.103370000000002</v>
      </c>
      <c r="E321" s="40">
        <v>100.96519000000001</v>
      </c>
      <c r="F321" s="40">
        <v>706740.05023199995</v>
      </c>
      <c r="G321" s="40">
        <v>2113425.8450099998</v>
      </c>
      <c r="H321" s="29" t="s">
        <v>49</v>
      </c>
      <c r="I321" s="29" t="s">
        <v>246</v>
      </c>
      <c r="J321" s="29" t="s">
        <v>247</v>
      </c>
      <c r="K321" s="29" t="s">
        <v>151</v>
      </c>
      <c r="L321" s="29" t="s">
        <v>53</v>
      </c>
      <c r="M321" s="29" t="s">
        <v>248</v>
      </c>
      <c r="N321" s="29" t="s">
        <v>64</v>
      </c>
      <c r="O321" s="29" t="s">
        <v>249</v>
      </c>
      <c r="P321" s="29" t="s">
        <v>112</v>
      </c>
      <c r="Q321" s="29" t="s">
        <v>112</v>
      </c>
      <c r="R321" s="29" t="s">
        <v>66</v>
      </c>
      <c r="S321" s="29" t="s">
        <v>58</v>
      </c>
      <c r="T321" s="39" t="str">
        <f t="shared" si="4"/>
        <v>http://maps.google.com/maps?q=19.10337,100.96519</v>
      </c>
    </row>
    <row r="322" spans="1:20" customFormat="1">
      <c r="A322" s="29" t="s">
        <v>1087</v>
      </c>
      <c r="B322" s="33">
        <v>46125</v>
      </c>
      <c r="C322" s="48">
        <v>2.4</v>
      </c>
      <c r="D322" s="40">
        <v>19.104759999999999</v>
      </c>
      <c r="E322" s="40">
        <v>100.98501</v>
      </c>
      <c r="F322" s="40">
        <v>708824.04639799998</v>
      </c>
      <c r="G322" s="40">
        <v>2113603.2605599998</v>
      </c>
      <c r="H322" s="29" t="s">
        <v>49</v>
      </c>
      <c r="I322" s="29" t="s">
        <v>246</v>
      </c>
      <c r="J322" s="29" t="s">
        <v>247</v>
      </c>
      <c r="K322" s="29" t="s">
        <v>151</v>
      </c>
      <c r="L322" s="29" t="s">
        <v>53</v>
      </c>
      <c r="M322" s="29" t="s">
        <v>248</v>
      </c>
      <c r="N322" s="29" t="s">
        <v>64</v>
      </c>
      <c r="O322" s="29" t="s">
        <v>249</v>
      </c>
      <c r="P322" s="29" t="s">
        <v>112</v>
      </c>
      <c r="Q322" s="29" t="s">
        <v>112</v>
      </c>
      <c r="R322" s="29" t="s">
        <v>66</v>
      </c>
      <c r="S322" s="29" t="s">
        <v>58</v>
      </c>
      <c r="T322" s="39" t="str">
        <f t="shared" si="4"/>
        <v>http://maps.google.com/maps?q=19.10476,100.98501</v>
      </c>
    </row>
    <row r="323" spans="1:20" customFormat="1">
      <c r="A323" s="29" t="s">
        <v>1088</v>
      </c>
      <c r="B323" s="33">
        <v>46125</v>
      </c>
      <c r="C323" s="48">
        <v>2.4</v>
      </c>
      <c r="D323" s="40">
        <v>19.10547</v>
      </c>
      <c r="E323" s="40">
        <v>100.98169</v>
      </c>
      <c r="F323" s="40">
        <v>708473.780318</v>
      </c>
      <c r="G323" s="40">
        <v>2113677.8986399998</v>
      </c>
      <c r="H323" s="29" t="s">
        <v>49</v>
      </c>
      <c r="I323" s="29" t="s">
        <v>246</v>
      </c>
      <c r="J323" s="29" t="s">
        <v>247</v>
      </c>
      <c r="K323" s="29" t="s">
        <v>151</v>
      </c>
      <c r="L323" s="29" t="s">
        <v>53</v>
      </c>
      <c r="M323" s="29" t="s">
        <v>248</v>
      </c>
      <c r="N323" s="29" t="s">
        <v>64</v>
      </c>
      <c r="O323" s="29" t="s">
        <v>249</v>
      </c>
      <c r="P323" s="29" t="s">
        <v>112</v>
      </c>
      <c r="Q323" s="29" t="s">
        <v>112</v>
      </c>
      <c r="R323" s="29" t="s">
        <v>66</v>
      </c>
      <c r="S323" s="29" t="s">
        <v>58</v>
      </c>
      <c r="T323" s="39" t="str">
        <f t="shared" si="4"/>
        <v>http://maps.google.com/maps?q=19.10547,100.98169</v>
      </c>
    </row>
    <row r="324" spans="1:20" customFormat="1">
      <c r="A324" s="29" t="s">
        <v>1089</v>
      </c>
      <c r="B324" s="33">
        <v>46125</v>
      </c>
      <c r="C324" s="48">
        <v>2.4</v>
      </c>
      <c r="D324" s="40">
        <v>19.105709999999998</v>
      </c>
      <c r="E324" s="40">
        <v>100.9648</v>
      </c>
      <c r="F324" s="40">
        <v>706696.100584</v>
      </c>
      <c r="G324" s="40">
        <v>2113684.4234199999</v>
      </c>
      <c r="H324" s="29" t="s">
        <v>49</v>
      </c>
      <c r="I324" s="29" t="s">
        <v>246</v>
      </c>
      <c r="J324" s="29" t="s">
        <v>247</v>
      </c>
      <c r="K324" s="29" t="s">
        <v>151</v>
      </c>
      <c r="L324" s="29" t="s">
        <v>53</v>
      </c>
      <c r="M324" s="29" t="s">
        <v>248</v>
      </c>
      <c r="N324" s="29" t="s">
        <v>64</v>
      </c>
      <c r="O324" s="29" t="s">
        <v>249</v>
      </c>
      <c r="P324" s="29" t="s">
        <v>112</v>
      </c>
      <c r="Q324" s="29" t="s">
        <v>112</v>
      </c>
      <c r="R324" s="29" t="s">
        <v>66</v>
      </c>
      <c r="S324" s="29" t="s">
        <v>58</v>
      </c>
      <c r="T324" s="39" t="str">
        <f t="shared" ref="T324:T387" si="5">HYPERLINK(CONCATENATE("http://maps.google.com/maps?q=",D324,",",E324))</f>
        <v>http://maps.google.com/maps?q=19.10571,100.9648</v>
      </c>
    </row>
    <row r="325" spans="1:20" customFormat="1">
      <c r="A325" s="29" t="s">
        <v>1090</v>
      </c>
      <c r="B325" s="33">
        <v>46125</v>
      </c>
      <c r="C325" s="48">
        <v>2.4</v>
      </c>
      <c r="D325" s="40">
        <v>19.106809999999999</v>
      </c>
      <c r="E325" s="40">
        <v>100.9753</v>
      </c>
      <c r="F325" s="40">
        <v>707799.66665799997</v>
      </c>
      <c r="G325" s="40">
        <v>2113818.6348999999</v>
      </c>
      <c r="H325" s="29" t="s">
        <v>49</v>
      </c>
      <c r="I325" s="29" t="s">
        <v>246</v>
      </c>
      <c r="J325" s="29" t="s">
        <v>247</v>
      </c>
      <c r="K325" s="29" t="s">
        <v>151</v>
      </c>
      <c r="L325" s="29" t="s">
        <v>53</v>
      </c>
      <c r="M325" s="29" t="s">
        <v>248</v>
      </c>
      <c r="N325" s="29" t="s">
        <v>64</v>
      </c>
      <c r="O325" s="29" t="s">
        <v>249</v>
      </c>
      <c r="P325" s="29" t="s">
        <v>112</v>
      </c>
      <c r="Q325" s="29" t="s">
        <v>112</v>
      </c>
      <c r="R325" s="29" t="s">
        <v>66</v>
      </c>
      <c r="S325" s="29" t="s">
        <v>58</v>
      </c>
      <c r="T325" s="39" t="str">
        <f t="shared" si="5"/>
        <v>http://maps.google.com/maps?q=19.10681,100.9753</v>
      </c>
    </row>
    <row r="326" spans="1:20" customFormat="1">
      <c r="A326" s="29" t="s">
        <v>1091</v>
      </c>
      <c r="B326" s="33">
        <v>46125</v>
      </c>
      <c r="C326" s="48">
        <v>2.4</v>
      </c>
      <c r="D326" s="40">
        <v>19.107040000000001</v>
      </c>
      <c r="E326" s="40">
        <v>100.98434</v>
      </c>
      <c r="F326" s="40">
        <v>708750.67739600001</v>
      </c>
      <c r="G326" s="40">
        <v>2113854.8604700002</v>
      </c>
      <c r="H326" s="29" t="s">
        <v>49</v>
      </c>
      <c r="I326" s="29" t="s">
        <v>246</v>
      </c>
      <c r="J326" s="29" t="s">
        <v>247</v>
      </c>
      <c r="K326" s="29" t="s">
        <v>151</v>
      </c>
      <c r="L326" s="29" t="s">
        <v>53</v>
      </c>
      <c r="M326" s="29" t="s">
        <v>248</v>
      </c>
      <c r="N326" s="29" t="s">
        <v>64</v>
      </c>
      <c r="O326" s="29" t="s">
        <v>249</v>
      </c>
      <c r="P326" s="29" t="s">
        <v>112</v>
      </c>
      <c r="Q326" s="29" t="s">
        <v>112</v>
      </c>
      <c r="R326" s="29" t="s">
        <v>66</v>
      </c>
      <c r="S326" s="29" t="s">
        <v>58</v>
      </c>
      <c r="T326" s="39" t="str">
        <f t="shared" si="5"/>
        <v>http://maps.google.com/maps?q=19.10704,100.98434</v>
      </c>
    </row>
    <row r="327" spans="1:20" customFormat="1">
      <c r="A327" s="29" t="s">
        <v>1092</v>
      </c>
      <c r="B327" s="33">
        <v>46125</v>
      </c>
      <c r="C327" s="48">
        <v>2.4</v>
      </c>
      <c r="D327" s="40">
        <v>19.10772</v>
      </c>
      <c r="E327" s="40">
        <v>100.98121999999999</v>
      </c>
      <c r="F327" s="40">
        <v>708421.50037400005</v>
      </c>
      <c r="G327" s="40">
        <v>2113926.4167599999</v>
      </c>
      <c r="H327" s="29" t="s">
        <v>49</v>
      </c>
      <c r="I327" s="29" t="s">
        <v>246</v>
      </c>
      <c r="J327" s="29" t="s">
        <v>247</v>
      </c>
      <c r="K327" s="29" t="s">
        <v>151</v>
      </c>
      <c r="L327" s="29" t="s">
        <v>53</v>
      </c>
      <c r="M327" s="29" t="s">
        <v>248</v>
      </c>
      <c r="N327" s="29" t="s">
        <v>64</v>
      </c>
      <c r="O327" s="29" t="s">
        <v>249</v>
      </c>
      <c r="P327" s="29" t="s">
        <v>112</v>
      </c>
      <c r="Q327" s="29" t="s">
        <v>112</v>
      </c>
      <c r="R327" s="29" t="s">
        <v>66</v>
      </c>
      <c r="S327" s="29" t="s">
        <v>58</v>
      </c>
      <c r="T327" s="39" t="str">
        <f t="shared" si="5"/>
        <v>http://maps.google.com/maps?q=19.10772,100.98122</v>
      </c>
    </row>
    <row r="328" spans="1:20" customFormat="1">
      <c r="A328" s="29" t="s">
        <v>1093</v>
      </c>
      <c r="B328" s="33">
        <v>46125</v>
      </c>
      <c r="C328" s="48">
        <v>2.4</v>
      </c>
      <c r="D328" s="40">
        <v>19.109079999999999</v>
      </c>
      <c r="E328" s="40">
        <v>100.97498</v>
      </c>
      <c r="F328" s="40">
        <v>707763.15577800001</v>
      </c>
      <c r="G328" s="40">
        <v>2114069.5462699998</v>
      </c>
      <c r="H328" s="29" t="s">
        <v>49</v>
      </c>
      <c r="I328" s="29" t="s">
        <v>246</v>
      </c>
      <c r="J328" s="29" t="s">
        <v>247</v>
      </c>
      <c r="K328" s="29" t="s">
        <v>151</v>
      </c>
      <c r="L328" s="29" t="s">
        <v>53</v>
      </c>
      <c r="M328" s="29" t="s">
        <v>248</v>
      </c>
      <c r="N328" s="29" t="s">
        <v>64</v>
      </c>
      <c r="O328" s="29" t="s">
        <v>249</v>
      </c>
      <c r="P328" s="29" t="s">
        <v>112</v>
      </c>
      <c r="Q328" s="29" t="s">
        <v>112</v>
      </c>
      <c r="R328" s="29" t="s">
        <v>66</v>
      </c>
      <c r="S328" s="29" t="s">
        <v>58</v>
      </c>
      <c r="T328" s="39" t="str">
        <f t="shared" si="5"/>
        <v>http://maps.google.com/maps?q=19.10908,100.97498</v>
      </c>
    </row>
    <row r="329" spans="1:20" customFormat="1">
      <c r="A329" s="29" t="s">
        <v>1094</v>
      </c>
      <c r="B329" s="33">
        <v>46125</v>
      </c>
      <c r="C329" s="48">
        <v>2.4</v>
      </c>
      <c r="D329" s="40">
        <v>19.310649999999999</v>
      </c>
      <c r="E329" s="40">
        <v>101.10015</v>
      </c>
      <c r="F329" s="40">
        <v>720666.00827899994</v>
      </c>
      <c r="G329" s="40">
        <v>2136538.5675599999</v>
      </c>
      <c r="H329" s="29" t="s">
        <v>49</v>
      </c>
      <c r="I329" s="29" t="s">
        <v>250</v>
      </c>
      <c r="J329" s="29" t="s">
        <v>247</v>
      </c>
      <c r="K329" s="29" t="s">
        <v>151</v>
      </c>
      <c r="L329" s="29" t="s">
        <v>53</v>
      </c>
      <c r="M329" s="29" t="s">
        <v>248</v>
      </c>
      <c r="N329" s="29" t="s">
        <v>64</v>
      </c>
      <c r="O329" s="29" t="s">
        <v>57</v>
      </c>
      <c r="P329" s="29" t="s">
        <v>112</v>
      </c>
      <c r="Q329" s="29" t="s">
        <v>112</v>
      </c>
      <c r="R329" s="29" t="s">
        <v>66</v>
      </c>
      <c r="S329" s="29" t="s">
        <v>58</v>
      </c>
      <c r="T329" s="39" t="str">
        <f t="shared" si="5"/>
        <v>http://maps.google.com/maps?q=19.31065,101.10015</v>
      </c>
    </row>
    <row r="330" spans="1:20" customFormat="1">
      <c r="A330" s="29" t="s">
        <v>1095</v>
      </c>
      <c r="B330" s="33">
        <v>46125</v>
      </c>
      <c r="C330" s="48">
        <v>2.4</v>
      </c>
      <c r="D330" s="40">
        <v>19.500720000000001</v>
      </c>
      <c r="E330" s="40">
        <v>100.98379</v>
      </c>
      <c r="F330" s="40">
        <v>708193.76777300006</v>
      </c>
      <c r="G330" s="40">
        <v>2157436.0169299999</v>
      </c>
      <c r="H330" s="29" t="s">
        <v>49</v>
      </c>
      <c r="I330" s="29" t="s">
        <v>253</v>
      </c>
      <c r="J330" s="29" t="s">
        <v>254</v>
      </c>
      <c r="K330" s="29" t="s">
        <v>151</v>
      </c>
      <c r="L330" s="29" t="s">
        <v>53</v>
      </c>
      <c r="M330" s="29" t="s">
        <v>248</v>
      </c>
      <c r="N330" s="29" t="s">
        <v>64</v>
      </c>
      <c r="O330" s="29" t="s">
        <v>57</v>
      </c>
      <c r="P330" s="29" t="s">
        <v>112</v>
      </c>
      <c r="Q330" s="29" t="s">
        <v>112</v>
      </c>
      <c r="R330" s="29" t="s">
        <v>66</v>
      </c>
      <c r="S330" s="29" t="s">
        <v>58</v>
      </c>
      <c r="T330" s="39" t="str">
        <f t="shared" si="5"/>
        <v>http://maps.google.com/maps?q=19.50072,100.98379</v>
      </c>
    </row>
    <row r="331" spans="1:20" customFormat="1">
      <c r="A331" s="29" t="s">
        <v>1096</v>
      </c>
      <c r="B331" s="33">
        <v>46125</v>
      </c>
      <c r="C331" s="48">
        <v>2.4</v>
      </c>
      <c r="D331" s="40">
        <v>19.542249999999999</v>
      </c>
      <c r="E331" s="40">
        <v>101.06113000000001</v>
      </c>
      <c r="F331" s="40">
        <v>716257.80089900002</v>
      </c>
      <c r="G331" s="40">
        <v>2162129.52061</v>
      </c>
      <c r="H331" s="29" t="s">
        <v>49</v>
      </c>
      <c r="I331" s="29" t="s">
        <v>557</v>
      </c>
      <c r="J331" s="29" t="s">
        <v>252</v>
      </c>
      <c r="K331" s="29" t="s">
        <v>151</v>
      </c>
      <c r="L331" s="29" t="s">
        <v>53</v>
      </c>
      <c r="M331" s="29" t="s">
        <v>248</v>
      </c>
      <c r="N331" s="29" t="s">
        <v>64</v>
      </c>
      <c r="O331" s="29" t="s">
        <v>57</v>
      </c>
      <c r="P331" s="29" t="s">
        <v>112</v>
      </c>
      <c r="Q331" s="29" t="s">
        <v>112</v>
      </c>
      <c r="R331" s="29" t="s">
        <v>66</v>
      </c>
      <c r="S331" s="29" t="s">
        <v>58</v>
      </c>
      <c r="T331" s="39" t="str">
        <f t="shared" si="5"/>
        <v>http://maps.google.com/maps?q=19.54225,101.06113</v>
      </c>
    </row>
    <row r="332" spans="1:20" customFormat="1">
      <c r="A332" s="29" t="s">
        <v>1097</v>
      </c>
      <c r="B332" s="33">
        <v>46125</v>
      </c>
      <c r="C332" s="48">
        <v>2.4</v>
      </c>
      <c r="D332" s="40">
        <v>19.547499999999999</v>
      </c>
      <c r="E332" s="40">
        <v>101.06261000000001</v>
      </c>
      <c r="F332" s="40">
        <v>716406.13476199994</v>
      </c>
      <c r="G332" s="40">
        <v>2162712.6210699999</v>
      </c>
      <c r="H332" s="29" t="s">
        <v>49</v>
      </c>
      <c r="I332" s="29" t="s">
        <v>557</v>
      </c>
      <c r="J332" s="29" t="s">
        <v>252</v>
      </c>
      <c r="K332" s="29" t="s">
        <v>151</v>
      </c>
      <c r="L332" s="29" t="s">
        <v>53</v>
      </c>
      <c r="M332" s="29" t="s">
        <v>248</v>
      </c>
      <c r="N332" s="29" t="s">
        <v>64</v>
      </c>
      <c r="O332" s="29" t="s">
        <v>57</v>
      </c>
      <c r="P332" s="29" t="s">
        <v>112</v>
      </c>
      <c r="Q332" s="29" t="s">
        <v>112</v>
      </c>
      <c r="R332" s="29" t="s">
        <v>66</v>
      </c>
      <c r="S332" s="29" t="s">
        <v>58</v>
      </c>
      <c r="T332" s="39" t="str">
        <f t="shared" si="5"/>
        <v>http://maps.google.com/maps?q=19.5475,101.06261</v>
      </c>
    </row>
    <row r="333" spans="1:20" customFormat="1">
      <c r="A333" s="29" t="s">
        <v>1098</v>
      </c>
      <c r="B333" s="33">
        <v>46125</v>
      </c>
      <c r="C333" s="48">
        <v>2.4</v>
      </c>
      <c r="D333" s="40">
        <v>19.548159999999999</v>
      </c>
      <c r="E333" s="40">
        <v>101.05956999999999</v>
      </c>
      <c r="F333" s="40">
        <v>716086.19558499998</v>
      </c>
      <c r="G333" s="40">
        <v>2162781.8479599999</v>
      </c>
      <c r="H333" s="29" t="s">
        <v>49</v>
      </c>
      <c r="I333" s="29" t="s">
        <v>557</v>
      </c>
      <c r="J333" s="29" t="s">
        <v>252</v>
      </c>
      <c r="K333" s="29" t="s">
        <v>151</v>
      </c>
      <c r="L333" s="29" t="s">
        <v>53</v>
      </c>
      <c r="M333" s="29" t="s">
        <v>248</v>
      </c>
      <c r="N333" s="29" t="s">
        <v>64</v>
      </c>
      <c r="O333" s="29" t="s">
        <v>57</v>
      </c>
      <c r="P333" s="29" t="s">
        <v>112</v>
      </c>
      <c r="Q333" s="29" t="s">
        <v>112</v>
      </c>
      <c r="R333" s="29" t="s">
        <v>66</v>
      </c>
      <c r="S333" s="29" t="s">
        <v>58</v>
      </c>
      <c r="T333" s="39" t="str">
        <f t="shared" si="5"/>
        <v>http://maps.google.com/maps?q=19.54816,101.05957</v>
      </c>
    </row>
    <row r="334" spans="1:20" customFormat="1">
      <c r="A334" s="29" t="s">
        <v>1099</v>
      </c>
      <c r="B334" s="33">
        <v>46125</v>
      </c>
      <c r="C334" s="48">
        <v>2.4</v>
      </c>
      <c r="D334" s="40">
        <v>19.552769999999999</v>
      </c>
      <c r="E334" s="40">
        <v>101.06401</v>
      </c>
      <c r="F334" s="40">
        <v>716546.03409500001</v>
      </c>
      <c r="G334" s="40">
        <v>2163297.83696</v>
      </c>
      <c r="H334" s="29" t="s">
        <v>49</v>
      </c>
      <c r="I334" s="29" t="s">
        <v>557</v>
      </c>
      <c r="J334" s="29" t="s">
        <v>252</v>
      </c>
      <c r="K334" s="29" t="s">
        <v>151</v>
      </c>
      <c r="L334" s="29" t="s">
        <v>53</v>
      </c>
      <c r="M334" s="29" t="s">
        <v>248</v>
      </c>
      <c r="N334" s="29" t="s">
        <v>64</v>
      </c>
      <c r="O334" s="29" t="s">
        <v>57</v>
      </c>
      <c r="P334" s="29" t="s">
        <v>112</v>
      </c>
      <c r="Q334" s="29" t="s">
        <v>112</v>
      </c>
      <c r="R334" s="29" t="s">
        <v>66</v>
      </c>
      <c r="S334" s="29" t="s">
        <v>96</v>
      </c>
      <c r="T334" s="39" t="str">
        <f t="shared" si="5"/>
        <v>http://maps.google.com/maps?q=19.55277,101.06401</v>
      </c>
    </row>
    <row r="335" spans="1:20" customFormat="1">
      <c r="A335" s="29" t="s">
        <v>1100</v>
      </c>
      <c r="B335" s="33">
        <v>46125</v>
      </c>
      <c r="C335" s="48">
        <v>2.4</v>
      </c>
      <c r="D335" s="40">
        <v>18.883320000000001</v>
      </c>
      <c r="E335" s="40">
        <v>100.12353</v>
      </c>
      <c r="F335" s="40">
        <v>618339.62530700001</v>
      </c>
      <c r="G335" s="40">
        <v>2088292.6973000001</v>
      </c>
      <c r="H335" s="29" t="s">
        <v>49</v>
      </c>
      <c r="I335" s="29" t="s">
        <v>752</v>
      </c>
      <c r="J335" s="29" t="s">
        <v>120</v>
      </c>
      <c r="K335" s="29" t="s">
        <v>121</v>
      </c>
      <c r="L335" s="29" t="s">
        <v>53</v>
      </c>
      <c r="M335" s="29" t="s">
        <v>256</v>
      </c>
      <c r="N335" s="29" t="s">
        <v>64</v>
      </c>
      <c r="O335" s="29" t="s">
        <v>57</v>
      </c>
      <c r="P335" s="29" t="s">
        <v>124</v>
      </c>
      <c r="Q335" s="29" t="s">
        <v>124</v>
      </c>
      <c r="R335" s="29" t="s">
        <v>66</v>
      </c>
      <c r="S335" s="29" t="s">
        <v>58</v>
      </c>
      <c r="T335" s="39" t="str">
        <f t="shared" si="5"/>
        <v>http://maps.google.com/maps?q=18.88332,100.12353</v>
      </c>
    </row>
    <row r="336" spans="1:20" customFormat="1">
      <c r="A336" s="29" t="s">
        <v>1101</v>
      </c>
      <c r="B336" s="33">
        <v>46125</v>
      </c>
      <c r="C336" s="48">
        <v>2.4</v>
      </c>
      <c r="D336" s="40">
        <v>18.883939999999999</v>
      </c>
      <c r="E336" s="40">
        <v>100.12059000000001</v>
      </c>
      <c r="F336" s="40">
        <v>618029.49396400002</v>
      </c>
      <c r="G336" s="40">
        <v>2088359.3453800001</v>
      </c>
      <c r="H336" s="29" t="s">
        <v>49</v>
      </c>
      <c r="I336" s="29" t="s">
        <v>752</v>
      </c>
      <c r="J336" s="29" t="s">
        <v>120</v>
      </c>
      <c r="K336" s="29" t="s">
        <v>121</v>
      </c>
      <c r="L336" s="29" t="s">
        <v>53</v>
      </c>
      <c r="M336" s="29" t="s">
        <v>256</v>
      </c>
      <c r="N336" s="29" t="s">
        <v>64</v>
      </c>
      <c r="O336" s="29" t="s">
        <v>57</v>
      </c>
      <c r="P336" s="29" t="s">
        <v>124</v>
      </c>
      <c r="Q336" s="29" t="s">
        <v>124</v>
      </c>
      <c r="R336" s="29" t="s">
        <v>66</v>
      </c>
      <c r="S336" s="29" t="s">
        <v>58</v>
      </c>
      <c r="T336" s="39" t="str">
        <f t="shared" si="5"/>
        <v>http://maps.google.com/maps?q=18.88394,100.12059</v>
      </c>
    </row>
    <row r="337" spans="1:20" customFormat="1">
      <c r="A337" s="29" t="s">
        <v>1102</v>
      </c>
      <c r="B337" s="33">
        <v>46125</v>
      </c>
      <c r="C337" s="48">
        <v>2.4</v>
      </c>
      <c r="D337" s="40">
        <v>18.89321</v>
      </c>
      <c r="E337" s="40">
        <v>100.33181</v>
      </c>
      <c r="F337" s="40">
        <v>640272.08738899999</v>
      </c>
      <c r="G337" s="40">
        <v>2089539.4009100001</v>
      </c>
      <c r="H337" s="29" t="s">
        <v>49</v>
      </c>
      <c r="I337" s="29" t="s">
        <v>255</v>
      </c>
      <c r="J337" s="29" t="s">
        <v>255</v>
      </c>
      <c r="K337" s="29" t="s">
        <v>121</v>
      </c>
      <c r="L337" s="29" t="s">
        <v>53</v>
      </c>
      <c r="M337" s="29" t="s">
        <v>256</v>
      </c>
      <c r="N337" s="29" t="s">
        <v>64</v>
      </c>
      <c r="O337" s="29" t="s">
        <v>257</v>
      </c>
      <c r="P337" s="29" t="s">
        <v>124</v>
      </c>
      <c r="Q337" s="29" t="s">
        <v>124</v>
      </c>
      <c r="R337" s="29" t="s">
        <v>66</v>
      </c>
      <c r="S337" s="29" t="s">
        <v>58</v>
      </c>
      <c r="T337" s="39" t="str">
        <f t="shared" si="5"/>
        <v>http://maps.google.com/maps?q=18.89321,100.33181</v>
      </c>
    </row>
    <row r="338" spans="1:20" customFormat="1">
      <c r="A338" s="29" t="s">
        <v>1103</v>
      </c>
      <c r="B338" s="33">
        <v>46125</v>
      </c>
      <c r="C338" s="48">
        <v>2.4</v>
      </c>
      <c r="D338" s="40">
        <v>17.120609999999999</v>
      </c>
      <c r="E338" s="40">
        <v>98.979119999999995</v>
      </c>
      <c r="F338" s="40">
        <v>497778.89169199998</v>
      </c>
      <c r="G338" s="40">
        <v>1892897.7138199999</v>
      </c>
      <c r="H338" s="29" t="s">
        <v>49</v>
      </c>
      <c r="I338" s="29" t="s">
        <v>261</v>
      </c>
      <c r="J338" s="29" t="s">
        <v>183</v>
      </c>
      <c r="K338" s="29" t="s">
        <v>137</v>
      </c>
      <c r="L338" s="29" t="s">
        <v>53</v>
      </c>
      <c r="M338" s="29" t="s">
        <v>260</v>
      </c>
      <c r="N338" s="29" t="s">
        <v>54</v>
      </c>
      <c r="O338" s="29" t="s">
        <v>57</v>
      </c>
      <c r="P338" s="29" t="s">
        <v>143</v>
      </c>
      <c r="Q338" s="29" t="s">
        <v>143</v>
      </c>
      <c r="R338" s="29" t="s">
        <v>66</v>
      </c>
      <c r="S338" s="29" t="s">
        <v>58</v>
      </c>
      <c r="T338" s="39" t="str">
        <f t="shared" si="5"/>
        <v>http://maps.google.com/maps?q=17.12061,98.97912</v>
      </c>
    </row>
    <row r="339" spans="1:20" customFormat="1">
      <c r="A339" s="29" t="s">
        <v>1104</v>
      </c>
      <c r="B339" s="33">
        <v>46125</v>
      </c>
      <c r="C339" s="48">
        <v>2.4</v>
      </c>
      <c r="D339" s="40">
        <v>17.121790000000001</v>
      </c>
      <c r="E339" s="40">
        <v>98.980149999999995</v>
      </c>
      <c r="F339" s="40">
        <v>497888.47117600002</v>
      </c>
      <c r="G339" s="40">
        <v>1893028.24141</v>
      </c>
      <c r="H339" s="29" t="s">
        <v>49</v>
      </c>
      <c r="I339" s="29" t="s">
        <v>261</v>
      </c>
      <c r="J339" s="29" t="s">
        <v>183</v>
      </c>
      <c r="K339" s="29" t="s">
        <v>137</v>
      </c>
      <c r="L339" s="29" t="s">
        <v>53</v>
      </c>
      <c r="M339" s="29" t="s">
        <v>260</v>
      </c>
      <c r="N339" s="29" t="s">
        <v>54</v>
      </c>
      <c r="O339" s="29" t="s">
        <v>57</v>
      </c>
      <c r="P339" s="29" t="s">
        <v>143</v>
      </c>
      <c r="Q339" s="29" t="s">
        <v>143</v>
      </c>
      <c r="R339" s="29" t="s">
        <v>66</v>
      </c>
      <c r="S339" s="29" t="s">
        <v>58</v>
      </c>
      <c r="T339" s="39" t="str">
        <f t="shared" si="5"/>
        <v>http://maps.google.com/maps?q=17.12179,98.98015</v>
      </c>
    </row>
    <row r="340" spans="1:20" customFormat="1">
      <c r="A340" s="29" t="s">
        <v>1105</v>
      </c>
      <c r="B340" s="33">
        <v>46125</v>
      </c>
      <c r="C340" s="48">
        <v>2.4</v>
      </c>
      <c r="D340" s="40">
        <v>17.125530000000001</v>
      </c>
      <c r="E340" s="40">
        <v>98.979929999999996</v>
      </c>
      <c r="F340" s="40">
        <v>497865.11151299998</v>
      </c>
      <c r="G340" s="40">
        <v>1893441.9863199999</v>
      </c>
      <c r="H340" s="29" t="s">
        <v>49</v>
      </c>
      <c r="I340" s="29" t="s">
        <v>261</v>
      </c>
      <c r="J340" s="29" t="s">
        <v>183</v>
      </c>
      <c r="K340" s="29" t="s">
        <v>137</v>
      </c>
      <c r="L340" s="29" t="s">
        <v>53</v>
      </c>
      <c r="M340" s="29" t="s">
        <v>260</v>
      </c>
      <c r="N340" s="29" t="s">
        <v>54</v>
      </c>
      <c r="O340" s="29" t="s">
        <v>57</v>
      </c>
      <c r="P340" s="29" t="s">
        <v>143</v>
      </c>
      <c r="Q340" s="29" t="s">
        <v>143</v>
      </c>
      <c r="R340" s="29" t="s">
        <v>66</v>
      </c>
      <c r="S340" s="29" t="s">
        <v>58</v>
      </c>
      <c r="T340" s="39" t="str">
        <f t="shared" si="5"/>
        <v>http://maps.google.com/maps?q=17.12553,98.97993</v>
      </c>
    </row>
    <row r="341" spans="1:20" customFormat="1">
      <c r="A341" s="29" t="s">
        <v>1106</v>
      </c>
      <c r="B341" s="33">
        <v>46125</v>
      </c>
      <c r="C341" s="48">
        <v>2.4</v>
      </c>
      <c r="D341" s="40">
        <v>17.126740000000002</v>
      </c>
      <c r="E341" s="40">
        <v>98.980810000000005</v>
      </c>
      <c r="F341" s="40">
        <v>497958.73218499997</v>
      </c>
      <c r="G341" s="40">
        <v>1893575.8347799999</v>
      </c>
      <c r="H341" s="29" t="s">
        <v>49</v>
      </c>
      <c r="I341" s="29" t="s">
        <v>261</v>
      </c>
      <c r="J341" s="29" t="s">
        <v>183</v>
      </c>
      <c r="K341" s="29" t="s">
        <v>137</v>
      </c>
      <c r="L341" s="29" t="s">
        <v>53</v>
      </c>
      <c r="M341" s="29" t="s">
        <v>260</v>
      </c>
      <c r="N341" s="29" t="s">
        <v>54</v>
      </c>
      <c r="O341" s="29" t="s">
        <v>57</v>
      </c>
      <c r="P341" s="29" t="s">
        <v>143</v>
      </c>
      <c r="Q341" s="29" t="s">
        <v>143</v>
      </c>
      <c r="R341" s="29" t="s">
        <v>66</v>
      </c>
      <c r="S341" s="29" t="s">
        <v>58</v>
      </c>
      <c r="T341" s="39" t="str">
        <f t="shared" si="5"/>
        <v>http://maps.google.com/maps?q=17.12674,98.98081</v>
      </c>
    </row>
    <row r="342" spans="1:20" customFormat="1">
      <c r="A342" s="29" t="s">
        <v>1107</v>
      </c>
      <c r="B342" s="33">
        <v>46125</v>
      </c>
      <c r="C342" s="48">
        <v>2.4</v>
      </c>
      <c r="D342" s="40">
        <v>17.130549999999999</v>
      </c>
      <c r="E342" s="40">
        <v>98.980279999999993</v>
      </c>
      <c r="F342" s="40">
        <v>497902.398048</v>
      </c>
      <c r="G342" s="40">
        <v>1893997.32699</v>
      </c>
      <c r="H342" s="29" t="s">
        <v>49</v>
      </c>
      <c r="I342" s="29" t="s">
        <v>261</v>
      </c>
      <c r="J342" s="29" t="s">
        <v>183</v>
      </c>
      <c r="K342" s="29" t="s">
        <v>137</v>
      </c>
      <c r="L342" s="29" t="s">
        <v>53</v>
      </c>
      <c r="M342" s="29" t="s">
        <v>260</v>
      </c>
      <c r="N342" s="29" t="s">
        <v>54</v>
      </c>
      <c r="O342" s="29" t="s">
        <v>57</v>
      </c>
      <c r="P342" s="29" t="s">
        <v>143</v>
      </c>
      <c r="Q342" s="29" t="s">
        <v>143</v>
      </c>
      <c r="R342" s="29" t="s">
        <v>66</v>
      </c>
      <c r="S342" s="29" t="s">
        <v>58</v>
      </c>
      <c r="T342" s="39" t="str">
        <f t="shared" si="5"/>
        <v>http://maps.google.com/maps?q=17.13055,98.98028</v>
      </c>
    </row>
    <row r="343" spans="1:20" customFormat="1">
      <c r="A343" s="29" t="s">
        <v>1108</v>
      </c>
      <c r="B343" s="33">
        <v>46125</v>
      </c>
      <c r="C343" s="48">
        <v>2.4</v>
      </c>
      <c r="D343" s="40">
        <v>17.130649999999999</v>
      </c>
      <c r="E343" s="40">
        <v>98.953919999999997</v>
      </c>
      <c r="F343" s="40">
        <v>495098.50642300001</v>
      </c>
      <c r="G343" s="40">
        <v>1894008.86387</v>
      </c>
      <c r="H343" s="29" t="s">
        <v>49</v>
      </c>
      <c r="I343" s="29" t="s">
        <v>259</v>
      </c>
      <c r="J343" s="29" t="s">
        <v>183</v>
      </c>
      <c r="K343" s="29" t="s">
        <v>137</v>
      </c>
      <c r="L343" s="29" t="s">
        <v>53</v>
      </c>
      <c r="M343" s="29" t="s">
        <v>260</v>
      </c>
      <c r="N343" s="29" t="s">
        <v>54</v>
      </c>
      <c r="O343" s="29" t="s">
        <v>57</v>
      </c>
      <c r="P343" s="29" t="s">
        <v>143</v>
      </c>
      <c r="Q343" s="29" t="s">
        <v>143</v>
      </c>
      <c r="R343" s="29" t="s">
        <v>66</v>
      </c>
      <c r="S343" s="29" t="s">
        <v>58</v>
      </c>
      <c r="T343" s="39" t="str">
        <f t="shared" si="5"/>
        <v>http://maps.google.com/maps?q=17.13065,98.95392</v>
      </c>
    </row>
    <row r="344" spans="1:20" customFormat="1">
      <c r="A344" s="29" t="s">
        <v>1109</v>
      </c>
      <c r="B344" s="33">
        <v>46125</v>
      </c>
      <c r="C344" s="48">
        <v>2.4</v>
      </c>
      <c r="D344" s="40">
        <v>17.131810000000002</v>
      </c>
      <c r="E344" s="40">
        <v>98.980959999999996</v>
      </c>
      <c r="F344" s="40">
        <v>497974.74279599998</v>
      </c>
      <c r="G344" s="40">
        <v>1894136.7090700001</v>
      </c>
      <c r="H344" s="29" t="s">
        <v>49</v>
      </c>
      <c r="I344" s="29" t="s">
        <v>261</v>
      </c>
      <c r="J344" s="29" t="s">
        <v>183</v>
      </c>
      <c r="K344" s="29" t="s">
        <v>137</v>
      </c>
      <c r="L344" s="29" t="s">
        <v>53</v>
      </c>
      <c r="M344" s="29" t="s">
        <v>260</v>
      </c>
      <c r="N344" s="29" t="s">
        <v>54</v>
      </c>
      <c r="O344" s="29" t="s">
        <v>57</v>
      </c>
      <c r="P344" s="29" t="s">
        <v>143</v>
      </c>
      <c r="Q344" s="29" t="s">
        <v>143</v>
      </c>
      <c r="R344" s="29" t="s">
        <v>66</v>
      </c>
      <c r="S344" s="29" t="s">
        <v>58</v>
      </c>
      <c r="T344" s="39" t="str">
        <f t="shared" si="5"/>
        <v>http://maps.google.com/maps?q=17.13181,98.98096</v>
      </c>
    </row>
    <row r="345" spans="1:20" customFormat="1">
      <c r="A345" s="29" t="s">
        <v>1110</v>
      </c>
      <c r="B345" s="33">
        <v>46125</v>
      </c>
      <c r="C345" s="48">
        <v>2.4</v>
      </c>
      <c r="D345" s="40">
        <v>17.14423</v>
      </c>
      <c r="E345" s="40">
        <v>98.962310000000002</v>
      </c>
      <c r="F345" s="40">
        <v>495991.235483</v>
      </c>
      <c r="G345" s="40">
        <v>1895510.97964</v>
      </c>
      <c r="H345" s="29" t="s">
        <v>49</v>
      </c>
      <c r="I345" s="29" t="s">
        <v>261</v>
      </c>
      <c r="J345" s="29" t="s">
        <v>183</v>
      </c>
      <c r="K345" s="29" t="s">
        <v>137</v>
      </c>
      <c r="L345" s="29" t="s">
        <v>53</v>
      </c>
      <c r="M345" s="29" t="s">
        <v>260</v>
      </c>
      <c r="N345" s="29" t="s">
        <v>54</v>
      </c>
      <c r="O345" s="29" t="s">
        <v>57</v>
      </c>
      <c r="P345" s="29" t="s">
        <v>143</v>
      </c>
      <c r="Q345" s="29" t="s">
        <v>143</v>
      </c>
      <c r="R345" s="29" t="s">
        <v>66</v>
      </c>
      <c r="S345" s="29" t="s">
        <v>58</v>
      </c>
      <c r="T345" s="39" t="str">
        <f t="shared" si="5"/>
        <v>http://maps.google.com/maps?q=17.14423,98.96231</v>
      </c>
    </row>
    <row r="346" spans="1:20" customFormat="1">
      <c r="A346" s="29" t="s">
        <v>1111</v>
      </c>
      <c r="B346" s="33">
        <v>46125</v>
      </c>
      <c r="C346" s="48">
        <v>2.4</v>
      </c>
      <c r="D346" s="40">
        <v>17.14565</v>
      </c>
      <c r="E346" s="40">
        <v>98.963040000000007</v>
      </c>
      <c r="F346" s="40">
        <v>496068.90925099998</v>
      </c>
      <c r="G346" s="40">
        <v>1895668.05449</v>
      </c>
      <c r="H346" s="29" t="s">
        <v>49</v>
      </c>
      <c r="I346" s="29" t="s">
        <v>261</v>
      </c>
      <c r="J346" s="29" t="s">
        <v>183</v>
      </c>
      <c r="K346" s="29" t="s">
        <v>137</v>
      </c>
      <c r="L346" s="29" t="s">
        <v>53</v>
      </c>
      <c r="M346" s="29" t="s">
        <v>260</v>
      </c>
      <c r="N346" s="29" t="s">
        <v>54</v>
      </c>
      <c r="O346" s="29" t="s">
        <v>57</v>
      </c>
      <c r="P346" s="29" t="s">
        <v>143</v>
      </c>
      <c r="Q346" s="29" t="s">
        <v>143</v>
      </c>
      <c r="R346" s="29" t="s">
        <v>66</v>
      </c>
      <c r="S346" s="29" t="s">
        <v>58</v>
      </c>
      <c r="T346" s="39" t="str">
        <f t="shared" si="5"/>
        <v>http://maps.google.com/maps?q=17.14565,98.96304</v>
      </c>
    </row>
    <row r="347" spans="1:20" customFormat="1">
      <c r="A347" s="29" t="s">
        <v>1112</v>
      </c>
      <c r="B347" s="33">
        <v>46125</v>
      </c>
      <c r="C347" s="48">
        <v>2.4</v>
      </c>
      <c r="D347" s="40">
        <v>17.146650000000001</v>
      </c>
      <c r="E347" s="40">
        <v>98.898439999999994</v>
      </c>
      <c r="F347" s="40">
        <v>489198.06302300002</v>
      </c>
      <c r="G347" s="40">
        <v>1895781.1297299999</v>
      </c>
      <c r="H347" s="29" t="s">
        <v>49</v>
      </c>
      <c r="I347" s="29" t="s">
        <v>259</v>
      </c>
      <c r="J347" s="29" t="s">
        <v>183</v>
      </c>
      <c r="K347" s="29" t="s">
        <v>137</v>
      </c>
      <c r="L347" s="29" t="s">
        <v>53</v>
      </c>
      <c r="M347" s="29" t="s">
        <v>260</v>
      </c>
      <c r="N347" s="29" t="s">
        <v>54</v>
      </c>
      <c r="O347" s="29" t="s">
        <v>57</v>
      </c>
      <c r="P347" s="29" t="s">
        <v>143</v>
      </c>
      <c r="Q347" s="29" t="s">
        <v>143</v>
      </c>
      <c r="R347" s="29" t="s">
        <v>66</v>
      </c>
      <c r="S347" s="29" t="s">
        <v>58</v>
      </c>
      <c r="T347" s="39" t="str">
        <f t="shared" si="5"/>
        <v>http://maps.google.com/maps?q=17.14665,98.89844</v>
      </c>
    </row>
    <row r="348" spans="1:20" customFormat="1">
      <c r="A348" s="29" t="s">
        <v>1113</v>
      </c>
      <c r="B348" s="33">
        <v>46125</v>
      </c>
      <c r="C348" s="48">
        <v>2.4</v>
      </c>
      <c r="D348" s="40">
        <v>17.147110000000001</v>
      </c>
      <c r="E348" s="40">
        <v>98.973489999999998</v>
      </c>
      <c r="F348" s="40">
        <v>497180.40047200001</v>
      </c>
      <c r="G348" s="40">
        <v>1895829.3878299999</v>
      </c>
      <c r="H348" s="29" t="s">
        <v>49</v>
      </c>
      <c r="I348" s="29" t="s">
        <v>261</v>
      </c>
      <c r="J348" s="29" t="s">
        <v>183</v>
      </c>
      <c r="K348" s="29" t="s">
        <v>137</v>
      </c>
      <c r="L348" s="29" t="s">
        <v>53</v>
      </c>
      <c r="M348" s="29" t="s">
        <v>260</v>
      </c>
      <c r="N348" s="29" t="s">
        <v>54</v>
      </c>
      <c r="O348" s="29" t="s">
        <v>57</v>
      </c>
      <c r="P348" s="29" t="s">
        <v>143</v>
      </c>
      <c r="Q348" s="29" t="s">
        <v>143</v>
      </c>
      <c r="R348" s="29" t="s">
        <v>66</v>
      </c>
      <c r="S348" s="29" t="s">
        <v>58</v>
      </c>
      <c r="T348" s="39" t="str">
        <f t="shared" si="5"/>
        <v>http://maps.google.com/maps?q=17.14711,98.97349</v>
      </c>
    </row>
    <row r="349" spans="1:20" customFormat="1">
      <c r="A349" s="29" t="s">
        <v>1114</v>
      </c>
      <c r="B349" s="33">
        <v>46125</v>
      </c>
      <c r="C349" s="48">
        <v>2.4</v>
      </c>
      <c r="D349" s="40">
        <v>17.148199999999999</v>
      </c>
      <c r="E349" s="40">
        <v>98.967929999999996</v>
      </c>
      <c r="F349" s="40">
        <v>496589.05957899999</v>
      </c>
      <c r="G349" s="40">
        <v>1895950.05996</v>
      </c>
      <c r="H349" s="29" t="s">
        <v>49</v>
      </c>
      <c r="I349" s="29" t="s">
        <v>261</v>
      </c>
      <c r="J349" s="29" t="s">
        <v>183</v>
      </c>
      <c r="K349" s="29" t="s">
        <v>137</v>
      </c>
      <c r="L349" s="29" t="s">
        <v>53</v>
      </c>
      <c r="M349" s="29" t="s">
        <v>260</v>
      </c>
      <c r="N349" s="29" t="s">
        <v>54</v>
      </c>
      <c r="O349" s="29" t="s">
        <v>57</v>
      </c>
      <c r="P349" s="29" t="s">
        <v>143</v>
      </c>
      <c r="Q349" s="29" t="s">
        <v>143</v>
      </c>
      <c r="R349" s="29" t="s">
        <v>66</v>
      </c>
      <c r="S349" s="29" t="s">
        <v>58</v>
      </c>
      <c r="T349" s="39" t="str">
        <f t="shared" si="5"/>
        <v>http://maps.google.com/maps?q=17.1482,98.96793</v>
      </c>
    </row>
    <row r="350" spans="1:20" customFormat="1">
      <c r="A350" s="29" t="s">
        <v>1115</v>
      </c>
      <c r="B350" s="33">
        <v>46125</v>
      </c>
      <c r="C350" s="48">
        <v>2.4</v>
      </c>
      <c r="D350" s="40">
        <v>17.149619999999999</v>
      </c>
      <c r="E350" s="40">
        <v>98.968540000000004</v>
      </c>
      <c r="F350" s="40">
        <v>496653.96414599998</v>
      </c>
      <c r="G350" s="40">
        <v>1896107.13916</v>
      </c>
      <c r="H350" s="29" t="s">
        <v>49</v>
      </c>
      <c r="I350" s="29" t="s">
        <v>261</v>
      </c>
      <c r="J350" s="29" t="s">
        <v>183</v>
      </c>
      <c r="K350" s="29" t="s">
        <v>137</v>
      </c>
      <c r="L350" s="29" t="s">
        <v>53</v>
      </c>
      <c r="M350" s="29" t="s">
        <v>260</v>
      </c>
      <c r="N350" s="29" t="s">
        <v>54</v>
      </c>
      <c r="O350" s="29" t="s">
        <v>57</v>
      </c>
      <c r="P350" s="29" t="s">
        <v>143</v>
      </c>
      <c r="Q350" s="29" t="s">
        <v>143</v>
      </c>
      <c r="R350" s="29" t="s">
        <v>66</v>
      </c>
      <c r="S350" s="29" t="s">
        <v>58</v>
      </c>
      <c r="T350" s="39" t="str">
        <f t="shared" si="5"/>
        <v>http://maps.google.com/maps?q=17.14962,98.96854</v>
      </c>
    </row>
    <row r="351" spans="1:20" customFormat="1">
      <c r="A351" s="29" t="s">
        <v>1116</v>
      </c>
      <c r="B351" s="33">
        <v>46125</v>
      </c>
      <c r="C351" s="48">
        <v>2.4</v>
      </c>
      <c r="D351" s="40">
        <v>18.740590000000001</v>
      </c>
      <c r="E351" s="40">
        <v>98.898929999999993</v>
      </c>
      <c r="F351" s="40">
        <v>489346.01332799997</v>
      </c>
      <c r="G351" s="40">
        <v>2072127.7271799999</v>
      </c>
      <c r="H351" s="29" t="s">
        <v>49</v>
      </c>
      <c r="I351" s="29" t="s">
        <v>748</v>
      </c>
      <c r="J351" s="29" t="s">
        <v>263</v>
      </c>
      <c r="K351" s="29" t="s">
        <v>105</v>
      </c>
      <c r="L351" s="29" t="s">
        <v>53</v>
      </c>
      <c r="M351" s="29" t="s">
        <v>264</v>
      </c>
      <c r="N351" s="29" t="s">
        <v>64</v>
      </c>
      <c r="O351" s="29" t="s">
        <v>265</v>
      </c>
      <c r="P351" s="29" t="s">
        <v>107</v>
      </c>
      <c r="Q351" s="29" t="s">
        <v>107</v>
      </c>
      <c r="R351" s="29" t="s">
        <v>66</v>
      </c>
      <c r="S351" s="29" t="s">
        <v>58</v>
      </c>
      <c r="T351" s="39" t="str">
        <f t="shared" si="5"/>
        <v>http://maps.google.com/maps?q=18.74059,98.89893</v>
      </c>
    </row>
    <row r="352" spans="1:20" customFormat="1">
      <c r="A352" s="29" t="s">
        <v>1117</v>
      </c>
      <c r="B352" s="33">
        <v>46125</v>
      </c>
      <c r="C352" s="48">
        <v>2.4</v>
      </c>
      <c r="D352" s="40">
        <v>18.82978</v>
      </c>
      <c r="E352" s="40">
        <v>98.827839999999995</v>
      </c>
      <c r="F352" s="40">
        <v>481861.81160800002</v>
      </c>
      <c r="G352" s="40">
        <v>2082001.9523499999</v>
      </c>
      <c r="H352" s="29" t="s">
        <v>49</v>
      </c>
      <c r="I352" s="29" t="s">
        <v>262</v>
      </c>
      <c r="J352" s="29" t="s">
        <v>263</v>
      </c>
      <c r="K352" s="29" t="s">
        <v>105</v>
      </c>
      <c r="L352" s="29" t="s">
        <v>53</v>
      </c>
      <c r="M352" s="29" t="s">
        <v>264</v>
      </c>
      <c r="N352" s="29" t="s">
        <v>64</v>
      </c>
      <c r="O352" s="29" t="s">
        <v>265</v>
      </c>
      <c r="P352" s="29" t="s">
        <v>107</v>
      </c>
      <c r="Q352" s="29" t="s">
        <v>107</v>
      </c>
      <c r="R352" s="29" t="s">
        <v>66</v>
      </c>
      <c r="S352" s="29" t="s">
        <v>58</v>
      </c>
      <c r="T352" s="39" t="str">
        <f t="shared" si="5"/>
        <v>http://maps.google.com/maps?q=18.82978,98.82784</v>
      </c>
    </row>
    <row r="353" spans="1:20" customFormat="1">
      <c r="A353" s="29" t="s">
        <v>1118</v>
      </c>
      <c r="B353" s="33">
        <v>46125</v>
      </c>
      <c r="C353" s="48">
        <v>2.4</v>
      </c>
      <c r="D353" s="40">
        <v>18.832660000000001</v>
      </c>
      <c r="E353" s="40">
        <v>98.83775</v>
      </c>
      <c r="F353" s="40">
        <v>482906.18885699997</v>
      </c>
      <c r="G353" s="40">
        <v>2082319.6298</v>
      </c>
      <c r="H353" s="29" t="s">
        <v>49</v>
      </c>
      <c r="I353" s="29" t="s">
        <v>262</v>
      </c>
      <c r="J353" s="29" t="s">
        <v>263</v>
      </c>
      <c r="K353" s="29" t="s">
        <v>105</v>
      </c>
      <c r="L353" s="29" t="s">
        <v>53</v>
      </c>
      <c r="M353" s="29" t="s">
        <v>264</v>
      </c>
      <c r="N353" s="29" t="s">
        <v>64</v>
      </c>
      <c r="O353" s="29" t="s">
        <v>265</v>
      </c>
      <c r="P353" s="29" t="s">
        <v>107</v>
      </c>
      <c r="Q353" s="29" t="s">
        <v>107</v>
      </c>
      <c r="R353" s="29" t="s">
        <v>66</v>
      </c>
      <c r="S353" s="29" t="s">
        <v>58</v>
      </c>
      <c r="T353" s="39" t="str">
        <f t="shared" si="5"/>
        <v>http://maps.google.com/maps?q=18.83266,98.83775</v>
      </c>
    </row>
    <row r="354" spans="1:20" customFormat="1">
      <c r="A354" s="29" t="s">
        <v>1119</v>
      </c>
      <c r="B354" s="33">
        <v>46125</v>
      </c>
      <c r="C354" s="48">
        <v>2.4</v>
      </c>
      <c r="D354" s="40">
        <v>18.833629999999999</v>
      </c>
      <c r="E354" s="40">
        <v>98.832980000000006</v>
      </c>
      <c r="F354" s="40">
        <v>482403.746491</v>
      </c>
      <c r="G354" s="40">
        <v>2082427.4227400001</v>
      </c>
      <c r="H354" s="29" t="s">
        <v>49</v>
      </c>
      <c r="I354" s="29" t="s">
        <v>262</v>
      </c>
      <c r="J354" s="29" t="s">
        <v>263</v>
      </c>
      <c r="K354" s="29" t="s">
        <v>105</v>
      </c>
      <c r="L354" s="29" t="s">
        <v>53</v>
      </c>
      <c r="M354" s="29" t="s">
        <v>264</v>
      </c>
      <c r="N354" s="29" t="s">
        <v>64</v>
      </c>
      <c r="O354" s="29" t="s">
        <v>265</v>
      </c>
      <c r="P354" s="29" t="s">
        <v>107</v>
      </c>
      <c r="Q354" s="29" t="s">
        <v>107</v>
      </c>
      <c r="R354" s="29" t="s">
        <v>66</v>
      </c>
      <c r="S354" s="29" t="s">
        <v>58</v>
      </c>
      <c r="T354" s="39" t="str">
        <f t="shared" si="5"/>
        <v>http://maps.google.com/maps?q=18.83363,98.83298</v>
      </c>
    </row>
    <row r="355" spans="1:20" customFormat="1">
      <c r="A355" s="29" t="s">
        <v>1120</v>
      </c>
      <c r="B355" s="33">
        <v>46125</v>
      </c>
      <c r="C355" s="48">
        <v>2.4</v>
      </c>
      <c r="D355" s="40">
        <v>18.834589999999999</v>
      </c>
      <c r="E355" s="40">
        <v>98.828209999999999</v>
      </c>
      <c r="F355" s="40">
        <v>481901.308731</v>
      </c>
      <c r="G355" s="40">
        <v>2082534.12277</v>
      </c>
      <c r="H355" s="29" t="s">
        <v>49</v>
      </c>
      <c r="I355" s="29" t="s">
        <v>262</v>
      </c>
      <c r="J355" s="29" t="s">
        <v>263</v>
      </c>
      <c r="K355" s="29" t="s">
        <v>105</v>
      </c>
      <c r="L355" s="29" t="s">
        <v>53</v>
      </c>
      <c r="M355" s="29" t="s">
        <v>264</v>
      </c>
      <c r="N355" s="29" t="s">
        <v>64</v>
      </c>
      <c r="O355" s="29" t="s">
        <v>265</v>
      </c>
      <c r="P355" s="29" t="s">
        <v>107</v>
      </c>
      <c r="Q355" s="29" t="s">
        <v>107</v>
      </c>
      <c r="R355" s="29" t="s">
        <v>66</v>
      </c>
      <c r="S355" s="29" t="s">
        <v>58</v>
      </c>
      <c r="T355" s="39" t="str">
        <f t="shared" si="5"/>
        <v>http://maps.google.com/maps?q=18.83459,98.82821</v>
      </c>
    </row>
    <row r="356" spans="1:20" customFormat="1">
      <c r="A356" s="29" t="s">
        <v>1121</v>
      </c>
      <c r="B356" s="33">
        <v>46125</v>
      </c>
      <c r="C356" s="48">
        <v>2.4</v>
      </c>
      <c r="D356" s="40">
        <v>18.837430000000001</v>
      </c>
      <c r="E356" s="40">
        <v>98.838319999999996</v>
      </c>
      <c r="F356" s="40">
        <v>482966.72202300001</v>
      </c>
      <c r="G356" s="40">
        <v>2082847.35729</v>
      </c>
      <c r="H356" s="29" t="s">
        <v>49</v>
      </c>
      <c r="I356" s="29" t="s">
        <v>262</v>
      </c>
      <c r="J356" s="29" t="s">
        <v>263</v>
      </c>
      <c r="K356" s="29" t="s">
        <v>105</v>
      </c>
      <c r="L356" s="29" t="s">
        <v>53</v>
      </c>
      <c r="M356" s="29" t="s">
        <v>264</v>
      </c>
      <c r="N356" s="29" t="s">
        <v>64</v>
      </c>
      <c r="O356" s="29" t="s">
        <v>265</v>
      </c>
      <c r="P356" s="29" t="s">
        <v>107</v>
      </c>
      <c r="Q356" s="29" t="s">
        <v>107</v>
      </c>
      <c r="R356" s="29" t="s">
        <v>66</v>
      </c>
      <c r="S356" s="29" t="s">
        <v>58</v>
      </c>
      <c r="T356" s="39" t="str">
        <f t="shared" si="5"/>
        <v>http://maps.google.com/maps?q=18.83743,98.83832</v>
      </c>
    </row>
    <row r="357" spans="1:20" customFormat="1">
      <c r="A357" s="29" t="s">
        <v>1122</v>
      </c>
      <c r="B357" s="33">
        <v>46125</v>
      </c>
      <c r="C357" s="48">
        <v>2.4</v>
      </c>
      <c r="D357" s="40">
        <v>18.838429999999999</v>
      </c>
      <c r="E357" s="40">
        <v>98.833359999999999</v>
      </c>
      <c r="F357" s="40">
        <v>482444.27987899998</v>
      </c>
      <c r="G357" s="40">
        <v>2082958.48694</v>
      </c>
      <c r="H357" s="29" t="s">
        <v>49</v>
      </c>
      <c r="I357" s="29" t="s">
        <v>262</v>
      </c>
      <c r="J357" s="29" t="s">
        <v>263</v>
      </c>
      <c r="K357" s="29" t="s">
        <v>105</v>
      </c>
      <c r="L357" s="29" t="s">
        <v>53</v>
      </c>
      <c r="M357" s="29" t="s">
        <v>264</v>
      </c>
      <c r="N357" s="29" t="s">
        <v>64</v>
      </c>
      <c r="O357" s="29" t="s">
        <v>265</v>
      </c>
      <c r="P357" s="29" t="s">
        <v>107</v>
      </c>
      <c r="Q357" s="29" t="s">
        <v>107</v>
      </c>
      <c r="R357" s="29" t="s">
        <v>66</v>
      </c>
      <c r="S357" s="29" t="s">
        <v>58</v>
      </c>
      <c r="T357" s="39" t="str">
        <f t="shared" si="5"/>
        <v>http://maps.google.com/maps?q=18.83843,98.83336</v>
      </c>
    </row>
    <row r="358" spans="1:20" customFormat="1">
      <c r="A358" s="29" t="s">
        <v>1123</v>
      </c>
      <c r="B358" s="33">
        <v>46125</v>
      </c>
      <c r="C358" s="48">
        <v>2.4</v>
      </c>
      <c r="D358" s="40">
        <v>18.83943</v>
      </c>
      <c r="E358" s="40">
        <v>98.828379999999996</v>
      </c>
      <c r="F358" s="40">
        <v>481919.736806</v>
      </c>
      <c r="G358" s="40">
        <v>2083069.63329</v>
      </c>
      <c r="H358" s="29" t="s">
        <v>49</v>
      </c>
      <c r="I358" s="29" t="s">
        <v>262</v>
      </c>
      <c r="J358" s="29" t="s">
        <v>263</v>
      </c>
      <c r="K358" s="29" t="s">
        <v>105</v>
      </c>
      <c r="L358" s="29" t="s">
        <v>53</v>
      </c>
      <c r="M358" s="29" t="s">
        <v>264</v>
      </c>
      <c r="N358" s="29" t="s">
        <v>64</v>
      </c>
      <c r="O358" s="29" t="s">
        <v>265</v>
      </c>
      <c r="P358" s="29" t="s">
        <v>107</v>
      </c>
      <c r="Q358" s="29" t="s">
        <v>107</v>
      </c>
      <c r="R358" s="29" t="s">
        <v>66</v>
      </c>
      <c r="S358" s="29" t="s">
        <v>58</v>
      </c>
      <c r="T358" s="39" t="str">
        <f t="shared" si="5"/>
        <v>http://maps.google.com/maps?q=18.83943,98.82838</v>
      </c>
    </row>
    <row r="359" spans="1:20" customFormat="1">
      <c r="A359" s="29" t="s">
        <v>1124</v>
      </c>
      <c r="B359" s="33">
        <v>46125</v>
      </c>
      <c r="C359" s="48">
        <v>2.4</v>
      </c>
      <c r="D359" s="40">
        <v>18.843240000000002</v>
      </c>
      <c r="E359" s="40">
        <v>98.833690000000004</v>
      </c>
      <c r="F359" s="40">
        <v>482479.54473099997</v>
      </c>
      <c r="G359" s="40">
        <v>2083490.66288</v>
      </c>
      <c r="H359" s="29" t="s">
        <v>49</v>
      </c>
      <c r="I359" s="29" t="s">
        <v>262</v>
      </c>
      <c r="J359" s="29" t="s">
        <v>263</v>
      </c>
      <c r="K359" s="29" t="s">
        <v>105</v>
      </c>
      <c r="L359" s="29" t="s">
        <v>53</v>
      </c>
      <c r="M359" s="29" t="s">
        <v>264</v>
      </c>
      <c r="N359" s="29" t="s">
        <v>64</v>
      </c>
      <c r="O359" s="29" t="s">
        <v>265</v>
      </c>
      <c r="P359" s="29" t="s">
        <v>107</v>
      </c>
      <c r="Q359" s="29" t="s">
        <v>107</v>
      </c>
      <c r="R359" s="29" t="s">
        <v>66</v>
      </c>
      <c r="S359" s="29" t="s">
        <v>58</v>
      </c>
      <c r="T359" s="39" t="str">
        <f t="shared" si="5"/>
        <v>http://maps.google.com/maps?q=18.84324,98.83369</v>
      </c>
    </row>
    <row r="360" spans="1:20" customFormat="1">
      <c r="A360" s="29" t="s">
        <v>1125</v>
      </c>
      <c r="B360" s="33">
        <v>46125</v>
      </c>
      <c r="C360" s="48">
        <v>2.4</v>
      </c>
      <c r="D360" s="40">
        <v>18.844339999999999</v>
      </c>
      <c r="E360" s="40">
        <v>98.828239999999994</v>
      </c>
      <c r="F360" s="40">
        <v>481905.51366599998</v>
      </c>
      <c r="G360" s="40">
        <v>2083612.92093</v>
      </c>
      <c r="H360" s="29" t="s">
        <v>49</v>
      </c>
      <c r="I360" s="29" t="s">
        <v>262</v>
      </c>
      <c r="J360" s="29" t="s">
        <v>263</v>
      </c>
      <c r="K360" s="29" t="s">
        <v>105</v>
      </c>
      <c r="L360" s="29" t="s">
        <v>53</v>
      </c>
      <c r="M360" s="29" t="s">
        <v>264</v>
      </c>
      <c r="N360" s="29" t="s">
        <v>64</v>
      </c>
      <c r="O360" s="29" t="s">
        <v>265</v>
      </c>
      <c r="P360" s="29" t="s">
        <v>107</v>
      </c>
      <c r="Q360" s="29" t="s">
        <v>107</v>
      </c>
      <c r="R360" s="29" t="s">
        <v>66</v>
      </c>
      <c r="S360" s="29" t="s">
        <v>58</v>
      </c>
      <c r="T360" s="39" t="str">
        <f t="shared" si="5"/>
        <v>http://maps.google.com/maps?q=18.84434,98.82824</v>
      </c>
    </row>
    <row r="361" spans="1:20" customFormat="1">
      <c r="A361" s="29" t="s">
        <v>1126</v>
      </c>
      <c r="B361" s="33">
        <v>46125</v>
      </c>
      <c r="C361" s="48">
        <v>2.4</v>
      </c>
      <c r="D361" s="40">
        <v>18.885929999999998</v>
      </c>
      <c r="E361" s="40">
        <v>98.839820000000003</v>
      </c>
      <c r="F361" s="40">
        <v>483129.600148</v>
      </c>
      <c r="G361" s="40">
        <v>2088213.5687599999</v>
      </c>
      <c r="H361" s="29" t="s">
        <v>49</v>
      </c>
      <c r="I361" s="29" t="s">
        <v>751</v>
      </c>
      <c r="J361" s="29" t="s">
        <v>471</v>
      </c>
      <c r="K361" s="29" t="s">
        <v>105</v>
      </c>
      <c r="L361" s="29" t="s">
        <v>53</v>
      </c>
      <c r="M361" s="29" t="s">
        <v>264</v>
      </c>
      <c r="N361" s="29" t="s">
        <v>64</v>
      </c>
      <c r="O361" s="29" t="s">
        <v>265</v>
      </c>
      <c r="P361" s="29" t="s">
        <v>107</v>
      </c>
      <c r="Q361" s="29" t="s">
        <v>107</v>
      </c>
      <c r="R361" s="29" t="s">
        <v>66</v>
      </c>
      <c r="S361" s="29" t="s">
        <v>58</v>
      </c>
      <c r="T361" s="39" t="str">
        <f t="shared" si="5"/>
        <v>http://maps.google.com/maps?q=18.88593,98.83982</v>
      </c>
    </row>
    <row r="362" spans="1:20" customFormat="1">
      <c r="A362" s="29" t="s">
        <v>1127</v>
      </c>
      <c r="B362" s="33">
        <v>46125</v>
      </c>
      <c r="C362" s="48">
        <v>2.4</v>
      </c>
      <c r="D362" s="40">
        <v>18.886579999999999</v>
      </c>
      <c r="E362" s="40">
        <v>98.842470000000006</v>
      </c>
      <c r="F362" s="40">
        <v>483408.76672700001</v>
      </c>
      <c r="G362" s="40">
        <v>2088285.23868</v>
      </c>
      <c r="H362" s="29" t="s">
        <v>49</v>
      </c>
      <c r="I362" s="29" t="s">
        <v>751</v>
      </c>
      <c r="J362" s="29" t="s">
        <v>471</v>
      </c>
      <c r="K362" s="29" t="s">
        <v>105</v>
      </c>
      <c r="L362" s="29" t="s">
        <v>53</v>
      </c>
      <c r="M362" s="29" t="s">
        <v>264</v>
      </c>
      <c r="N362" s="29" t="s">
        <v>64</v>
      </c>
      <c r="O362" s="29" t="s">
        <v>265</v>
      </c>
      <c r="P362" s="29" t="s">
        <v>107</v>
      </c>
      <c r="Q362" s="29" t="s">
        <v>107</v>
      </c>
      <c r="R362" s="29" t="s">
        <v>66</v>
      </c>
      <c r="S362" s="29" t="s">
        <v>58</v>
      </c>
      <c r="T362" s="39" t="str">
        <f t="shared" si="5"/>
        <v>http://maps.google.com/maps?q=18.88658,98.84247</v>
      </c>
    </row>
    <row r="363" spans="1:20" customFormat="1">
      <c r="A363" s="29" t="s">
        <v>1128</v>
      </c>
      <c r="B363" s="33">
        <v>46125</v>
      </c>
      <c r="C363" s="48">
        <v>2.4</v>
      </c>
      <c r="D363" s="40">
        <v>19.09393</v>
      </c>
      <c r="E363" s="40">
        <v>99.737979999999993</v>
      </c>
      <c r="F363" s="40">
        <v>577630.327697</v>
      </c>
      <c r="G363" s="40">
        <v>2111384.1995399999</v>
      </c>
      <c r="H363" s="29" t="s">
        <v>49</v>
      </c>
      <c r="I363" s="29" t="s">
        <v>271</v>
      </c>
      <c r="J363" s="29" t="s">
        <v>272</v>
      </c>
      <c r="K363" s="29" t="s">
        <v>52</v>
      </c>
      <c r="L363" s="29" t="s">
        <v>53</v>
      </c>
      <c r="M363" s="29" t="s">
        <v>268</v>
      </c>
      <c r="N363" s="29" t="s">
        <v>64</v>
      </c>
      <c r="O363" s="29" t="s">
        <v>57</v>
      </c>
      <c r="P363" s="29" t="s">
        <v>124</v>
      </c>
      <c r="Q363" s="29" t="s">
        <v>124</v>
      </c>
      <c r="R363" s="29" t="s">
        <v>66</v>
      </c>
      <c r="S363" s="29" t="s">
        <v>58</v>
      </c>
      <c r="T363" s="39" t="str">
        <f t="shared" si="5"/>
        <v>http://maps.google.com/maps?q=19.09393,99.73798</v>
      </c>
    </row>
    <row r="364" spans="1:20" customFormat="1">
      <c r="A364" s="29" t="s">
        <v>1129</v>
      </c>
      <c r="B364" s="33">
        <v>46125</v>
      </c>
      <c r="C364" s="48">
        <v>2.4</v>
      </c>
      <c r="D364" s="40">
        <v>19.268229999999999</v>
      </c>
      <c r="E364" s="40">
        <v>99.616969999999995</v>
      </c>
      <c r="F364" s="40">
        <v>564832.25630799995</v>
      </c>
      <c r="G364" s="40">
        <v>2130622.1314099999</v>
      </c>
      <c r="H364" s="29" t="s">
        <v>49</v>
      </c>
      <c r="I364" s="29" t="s">
        <v>273</v>
      </c>
      <c r="J364" s="29" t="s">
        <v>272</v>
      </c>
      <c r="K364" s="29" t="s">
        <v>52</v>
      </c>
      <c r="L364" s="29" t="s">
        <v>53</v>
      </c>
      <c r="M364" s="29" t="s">
        <v>268</v>
      </c>
      <c r="N364" s="29" t="s">
        <v>64</v>
      </c>
      <c r="O364" s="29" t="s">
        <v>57</v>
      </c>
      <c r="P364" s="29" t="s">
        <v>124</v>
      </c>
      <c r="Q364" s="29" t="s">
        <v>124</v>
      </c>
      <c r="R364" s="29" t="s">
        <v>66</v>
      </c>
      <c r="S364" s="29" t="s">
        <v>58</v>
      </c>
      <c r="T364" s="39" t="str">
        <f t="shared" si="5"/>
        <v>http://maps.google.com/maps?q=19.26823,99.61697</v>
      </c>
    </row>
    <row r="365" spans="1:20" customFormat="1">
      <c r="A365" s="29" t="s">
        <v>1130</v>
      </c>
      <c r="B365" s="33">
        <v>46125</v>
      </c>
      <c r="C365" s="48">
        <v>2.4</v>
      </c>
      <c r="D365" s="40">
        <v>19.365369999999999</v>
      </c>
      <c r="E365" s="40">
        <v>99.675600000000003</v>
      </c>
      <c r="F365" s="40">
        <v>570951.48188099999</v>
      </c>
      <c r="G365" s="40">
        <v>2141394.3503299998</v>
      </c>
      <c r="H365" s="29" t="s">
        <v>49</v>
      </c>
      <c r="I365" s="29" t="s">
        <v>273</v>
      </c>
      <c r="J365" s="29" t="s">
        <v>272</v>
      </c>
      <c r="K365" s="29" t="s">
        <v>52</v>
      </c>
      <c r="L365" s="29" t="s">
        <v>53</v>
      </c>
      <c r="M365" s="29" t="s">
        <v>268</v>
      </c>
      <c r="N365" s="29" t="s">
        <v>64</v>
      </c>
      <c r="O365" s="29" t="s">
        <v>57</v>
      </c>
      <c r="P365" s="29" t="s">
        <v>124</v>
      </c>
      <c r="Q365" s="29" t="s">
        <v>124</v>
      </c>
      <c r="R365" s="29" t="s">
        <v>66</v>
      </c>
      <c r="S365" s="29" t="s">
        <v>58</v>
      </c>
      <c r="T365" s="39" t="str">
        <f t="shared" si="5"/>
        <v>http://maps.google.com/maps?q=19.36537,99.6756</v>
      </c>
    </row>
    <row r="366" spans="1:20" customFormat="1">
      <c r="A366" s="29" t="s">
        <v>1131</v>
      </c>
      <c r="B366" s="33">
        <v>46125</v>
      </c>
      <c r="C366" s="48">
        <v>2.4</v>
      </c>
      <c r="D366" s="40">
        <v>19.366479999999999</v>
      </c>
      <c r="E366" s="40">
        <v>99.676320000000004</v>
      </c>
      <c r="F366" s="40">
        <v>571026.61819800001</v>
      </c>
      <c r="G366" s="40">
        <v>2141517.47682</v>
      </c>
      <c r="H366" s="29" t="s">
        <v>49</v>
      </c>
      <c r="I366" s="29" t="s">
        <v>273</v>
      </c>
      <c r="J366" s="29" t="s">
        <v>272</v>
      </c>
      <c r="K366" s="29" t="s">
        <v>52</v>
      </c>
      <c r="L366" s="29" t="s">
        <v>53</v>
      </c>
      <c r="M366" s="29" t="s">
        <v>268</v>
      </c>
      <c r="N366" s="29" t="s">
        <v>64</v>
      </c>
      <c r="O366" s="29" t="s">
        <v>57</v>
      </c>
      <c r="P366" s="29" t="s">
        <v>124</v>
      </c>
      <c r="Q366" s="29" t="s">
        <v>124</v>
      </c>
      <c r="R366" s="29" t="s">
        <v>66</v>
      </c>
      <c r="S366" s="29" t="s">
        <v>58</v>
      </c>
      <c r="T366" s="39" t="str">
        <f t="shared" si="5"/>
        <v>http://maps.google.com/maps?q=19.36648,99.67632</v>
      </c>
    </row>
    <row r="367" spans="1:20" customFormat="1">
      <c r="A367" s="29" t="s">
        <v>1132</v>
      </c>
      <c r="B367" s="33">
        <v>46125</v>
      </c>
      <c r="C367" s="48">
        <v>2.4</v>
      </c>
      <c r="D367" s="40">
        <v>19.36741</v>
      </c>
      <c r="E367" s="40">
        <v>99.671909999999997</v>
      </c>
      <c r="F367" s="40">
        <v>570563.06634999998</v>
      </c>
      <c r="G367" s="40">
        <v>2141618.5818400001</v>
      </c>
      <c r="H367" s="29" t="s">
        <v>49</v>
      </c>
      <c r="I367" s="29" t="s">
        <v>273</v>
      </c>
      <c r="J367" s="29" t="s">
        <v>272</v>
      </c>
      <c r="K367" s="29" t="s">
        <v>52</v>
      </c>
      <c r="L367" s="29" t="s">
        <v>53</v>
      </c>
      <c r="M367" s="29" t="s">
        <v>268</v>
      </c>
      <c r="N367" s="29" t="s">
        <v>64</v>
      </c>
      <c r="O367" s="29" t="s">
        <v>57</v>
      </c>
      <c r="P367" s="29" t="s">
        <v>124</v>
      </c>
      <c r="Q367" s="29" t="s">
        <v>124</v>
      </c>
      <c r="R367" s="29" t="s">
        <v>66</v>
      </c>
      <c r="S367" s="29" t="s">
        <v>58</v>
      </c>
      <c r="T367" s="39" t="str">
        <f t="shared" si="5"/>
        <v>http://maps.google.com/maps?q=19.36741,99.67191</v>
      </c>
    </row>
    <row r="368" spans="1:20" customFormat="1">
      <c r="A368" s="29" t="s">
        <v>1133</v>
      </c>
      <c r="B368" s="33">
        <v>46125</v>
      </c>
      <c r="C368" s="48">
        <v>2.4</v>
      </c>
      <c r="D368" s="40">
        <v>19.42268</v>
      </c>
      <c r="E368" s="40">
        <v>99.651750000000007</v>
      </c>
      <c r="F368" s="40">
        <v>568422.71369400003</v>
      </c>
      <c r="G368" s="40">
        <v>2147726.54831</v>
      </c>
      <c r="H368" s="29" t="s">
        <v>49</v>
      </c>
      <c r="I368" s="29" t="s">
        <v>266</v>
      </c>
      <c r="J368" s="29" t="s">
        <v>267</v>
      </c>
      <c r="K368" s="29" t="s">
        <v>147</v>
      </c>
      <c r="L368" s="29" t="s">
        <v>53</v>
      </c>
      <c r="M368" s="29" t="s">
        <v>268</v>
      </c>
      <c r="N368" s="29" t="s">
        <v>64</v>
      </c>
      <c r="O368" s="29" t="s">
        <v>57</v>
      </c>
      <c r="P368" s="29" t="s">
        <v>124</v>
      </c>
      <c r="Q368" s="29" t="s">
        <v>124</v>
      </c>
      <c r="R368" s="29" t="s">
        <v>66</v>
      </c>
      <c r="S368" s="29" t="s">
        <v>58</v>
      </c>
      <c r="T368" s="39" t="str">
        <f t="shared" si="5"/>
        <v>http://maps.google.com/maps?q=19.42268,99.65175</v>
      </c>
    </row>
    <row r="369" spans="1:20" customFormat="1">
      <c r="A369" s="29" t="s">
        <v>1134</v>
      </c>
      <c r="B369" s="33">
        <v>46125</v>
      </c>
      <c r="C369" s="48">
        <v>2.4</v>
      </c>
      <c r="D369" s="40">
        <v>19.428699999999999</v>
      </c>
      <c r="E369" s="40">
        <v>99.721320000000006</v>
      </c>
      <c r="F369" s="40">
        <v>575723.88420199999</v>
      </c>
      <c r="G369" s="40">
        <v>2148421.8245799998</v>
      </c>
      <c r="H369" s="29" t="s">
        <v>49</v>
      </c>
      <c r="I369" s="29" t="s">
        <v>763</v>
      </c>
      <c r="J369" s="29" t="s">
        <v>267</v>
      </c>
      <c r="K369" s="29" t="s">
        <v>147</v>
      </c>
      <c r="L369" s="29" t="s">
        <v>53</v>
      </c>
      <c r="M369" s="29" t="s">
        <v>268</v>
      </c>
      <c r="N369" s="29" t="s">
        <v>64</v>
      </c>
      <c r="O369" s="29" t="s">
        <v>57</v>
      </c>
      <c r="P369" s="29" t="s">
        <v>124</v>
      </c>
      <c r="Q369" s="29" t="s">
        <v>124</v>
      </c>
      <c r="R369" s="29" t="s">
        <v>66</v>
      </c>
      <c r="S369" s="29" t="s">
        <v>58</v>
      </c>
      <c r="T369" s="39" t="str">
        <f t="shared" si="5"/>
        <v>http://maps.google.com/maps?q=19.4287,99.72132</v>
      </c>
    </row>
    <row r="370" spans="1:20" customFormat="1">
      <c r="A370" s="29" t="s">
        <v>1135</v>
      </c>
      <c r="B370" s="33">
        <v>46125</v>
      </c>
      <c r="C370" s="48">
        <v>2.4</v>
      </c>
      <c r="D370" s="40">
        <v>19.452059999999999</v>
      </c>
      <c r="E370" s="40">
        <v>99.509979999999999</v>
      </c>
      <c r="F370" s="40">
        <v>553529.28333999997</v>
      </c>
      <c r="G370" s="40">
        <v>2150927.4578499999</v>
      </c>
      <c r="H370" s="29" t="s">
        <v>49</v>
      </c>
      <c r="I370" s="29" t="s">
        <v>145</v>
      </c>
      <c r="J370" s="29" t="s">
        <v>146</v>
      </c>
      <c r="K370" s="29" t="s">
        <v>147</v>
      </c>
      <c r="L370" s="29" t="s">
        <v>53</v>
      </c>
      <c r="M370" s="29" t="s">
        <v>268</v>
      </c>
      <c r="N370" s="29" t="s">
        <v>64</v>
      </c>
      <c r="O370" s="29" t="s">
        <v>57</v>
      </c>
      <c r="P370" s="29" t="s">
        <v>124</v>
      </c>
      <c r="Q370" s="29" t="s">
        <v>124</v>
      </c>
      <c r="R370" s="29" t="s">
        <v>66</v>
      </c>
      <c r="S370" s="29" t="s">
        <v>58</v>
      </c>
      <c r="T370" s="39" t="str">
        <f t="shared" si="5"/>
        <v>http://maps.google.com/maps?q=19.45206,99.50998</v>
      </c>
    </row>
    <row r="371" spans="1:20" customFormat="1">
      <c r="A371" s="29" t="s">
        <v>1136</v>
      </c>
      <c r="B371" s="33">
        <v>46125</v>
      </c>
      <c r="C371" s="48">
        <v>2.4</v>
      </c>
      <c r="D371" s="40">
        <v>19.456900000000001</v>
      </c>
      <c r="E371" s="40">
        <v>99.510990000000007</v>
      </c>
      <c r="F371" s="40">
        <v>553633.70776500006</v>
      </c>
      <c r="G371" s="40">
        <v>2151463.35097</v>
      </c>
      <c r="H371" s="29" t="s">
        <v>49</v>
      </c>
      <c r="I371" s="29" t="s">
        <v>145</v>
      </c>
      <c r="J371" s="29" t="s">
        <v>146</v>
      </c>
      <c r="K371" s="29" t="s">
        <v>147</v>
      </c>
      <c r="L371" s="29" t="s">
        <v>53</v>
      </c>
      <c r="M371" s="29" t="s">
        <v>268</v>
      </c>
      <c r="N371" s="29" t="s">
        <v>64</v>
      </c>
      <c r="O371" s="29" t="s">
        <v>57</v>
      </c>
      <c r="P371" s="29" t="s">
        <v>124</v>
      </c>
      <c r="Q371" s="29" t="s">
        <v>124</v>
      </c>
      <c r="R371" s="29" t="s">
        <v>66</v>
      </c>
      <c r="S371" s="29" t="s">
        <v>58</v>
      </c>
      <c r="T371" s="39" t="str">
        <f t="shared" si="5"/>
        <v>http://maps.google.com/maps?q=19.4569,99.51099</v>
      </c>
    </row>
    <row r="372" spans="1:20" customFormat="1">
      <c r="A372" s="29" t="s">
        <v>1137</v>
      </c>
      <c r="B372" s="33">
        <v>46125</v>
      </c>
      <c r="C372" s="48">
        <v>2.4</v>
      </c>
      <c r="D372" s="40">
        <v>19.463270000000001</v>
      </c>
      <c r="E372" s="40">
        <v>99.677409999999995</v>
      </c>
      <c r="F372" s="40">
        <v>571098.99792700005</v>
      </c>
      <c r="G372" s="40">
        <v>2152228.5965900002</v>
      </c>
      <c r="H372" s="29" t="s">
        <v>49</v>
      </c>
      <c r="I372" s="29" t="s">
        <v>266</v>
      </c>
      <c r="J372" s="29" t="s">
        <v>267</v>
      </c>
      <c r="K372" s="29" t="s">
        <v>147</v>
      </c>
      <c r="L372" s="29" t="s">
        <v>53</v>
      </c>
      <c r="M372" s="29" t="s">
        <v>268</v>
      </c>
      <c r="N372" s="29" t="s">
        <v>64</v>
      </c>
      <c r="O372" s="29" t="s">
        <v>57</v>
      </c>
      <c r="P372" s="29" t="s">
        <v>124</v>
      </c>
      <c r="Q372" s="29" t="s">
        <v>124</v>
      </c>
      <c r="R372" s="29" t="s">
        <v>66</v>
      </c>
      <c r="S372" s="29" t="s">
        <v>58</v>
      </c>
      <c r="T372" s="39" t="str">
        <f t="shared" si="5"/>
        <v>http://maps.google.com/maps?q=19.46327,99.67741</v>
      </c>
    </row>
    <row r="373" spans="1:20" customFormat="1">
      <c r="A373" s="29" t="s">
        <v>1138</v>
      </c>
      <c r="B373" s="33">
        <v>46125</v>
      </c>
      <c r="C373" s="48">
        <v>2.4</v>
      </c>
      <c r="D373" s="40">
        <v>19.464269999999999</v>
      </c>
      <c r="E373" s="40">
        <v>99.672520000000006</v>
      </c>
      <c r="F373" s="40">
        <v>570585.306293</v>
      </c>
      <c r="G373" s="40">
        <v>2152337.24119</v>
      </c>
      <c r="H373" s="29" t="s">
        <v>49</v>
      </c>
      <c r="I373" s="29" t="s">
        <v>266</v>
      </c>
      <c r="J373" s="29" t="s">
        <v>267</v>
      </c>
      <c r="K373" s="29" t="s">
        <v>147</v>
      </c>
      <c r="L373" s="29" t="s">
        <v>53</v>
      </c>
      <c r="M373" s="29" t="s">
        <v>268</v>
      </c>
      <c r="N373" s="29" t="s">
        <v>64</v>
      </c>
      <c r="O373" s="29" t="s">
        <v>57</v>
      </c>
      <c r="P373" s="29" t="s">
        <v>124</v>
      </c>
      <c r="Q373" s="29" t="s">
        <v>124</v>
      </c>
      <c r="R373" s="29" t="s">
        <v>66</v>
      </c>
      <c r="S373" s="29" t="s">
        <v>96</v>
      </c>
      <c r="T373" s="39" t="str">
        <f t="shared" si="5"/>
        <v>http://maps.google.com/maps?q=19.46427,99.67252</v>
      </c>
    </row>
    <row r="374" spans="1:20" customFormat="1">
      <c r="A374" s="29" t="s">
        <v>1139</v>
      </c>
      <c r="B374" s="33">
        <v>46125</v>
      </c>
      <c r="C374" s="48">
        <v>2.4</v>
      </c>
      <c r="D374" s="40">
        <v>19.485969999999998</v>
      </c>
      <c r="E374" s="40">
        <v>99.627939999999995</v>
      </c>
      <c r="F374" s="40">
        <v>565897.42169999995</v>
      </c>
      <c r="G374" s="40">
        <v>2154720.8404799998</v>
      </c>
      <c r="H374" s="29" t="s">
        <v>49</v>
      </c>
      <c r="I374" s="29" t="s">
        <v>266</v>
      </c>
      <c r="J374" s="29" t="s">
        <v>267</v>
      </c>
      <c r="K374" s="29" t="s">
        <v>147</v>
      </c>
      <c r="L374" s="29" t="s">
        <v>53</v>
      </c>
      <c r="M374" s="29" t="s">
        <v>268</v>
      </c>
      <c r="N374" s="29" t="s">
        <v>64</v>
      </c>
      <c r="O374" s="29" t="s">
        <v>57</v>
      </c>
      <c r="P374" s="29" t="s">
        <v>124</v>
      </c>
      <c r="Q374" s="29" t="s">
        <v>124</v>
      </c>
      <c r="R374" s="29" t="s">
        <v>66</v>
      </c>
      <c r="S374" s="29" t="s">
        <v>58</v>
      </c>
      <c r="T374" s="39" t="str">
        <f t="shared" si="5"/>
        <v>http://maps.google.com/maps?q=19.48597,99.62794</v>
      </c>
    </row>
    <row r="375" spans="1:20" customFormat="1">
      <c r="A375" s="29" t="s">
        <v>1140</v>
      </c>
      <c r="B375" s="33">
        <v>46125</v>
      </c>
      <c r="C375" s="48">
        <v>2.4</v>
      </c>
      <c r="D375" s="40">
        <v>19.491289999999999</v>
      </c>
      <c r="E375" s="40">
        <v>99.675160000000005</v>
      </c>
      <c r="F375" s="40">
        <v>570850.65239800001</v>
      </c>
      <c r="G375" s="40">
        <v>2155328.3489399999</v>
      </c>
      <c r="H375" s="29" t="s">
        <v>49</v>
      </c>
      <c r="I375" s="29" t="s">
        <v>266</v>
      </c>
      <c r="J375" s="29" t="s">
        <v>267</v>
      </c>
      <c r="K375" s="29" t="s">
        <v>147</v>
      </c>
      <c r="L375" s="29" t="s">
        <v>53</v>
      </c>
      <c r="M375" s="29" t="s">
        <v>268</v>
      </c>
      <c r="N375" s="29" t="s">
        <v>64</v>
      </c>
      <c r="O375" s="29" t="s">
        <v>57</v>
      </c>
      <c r="P375" s="29" t="s">
        <v>124</v>
      </c>
      <c r="Q375" s="29" t="s">
        <v>124</v>
      </c>
      <c r="R375" s="29" t="s">
        <v>66</v>
      </c>
      <c r="S375" s="29" t="s">
        <v>58</v>
      </c>
      <c r="T375" s="39" t="str">
        <f t="shared" si="5"/>
        <v>http://maps.google.com/maps?q=19.49129,99.67516</v>
      </c>
    </row>
    <row r="376" spans="1:20" customFormat="1">
      <c r="A376" s="29" t="s">
        <v>1141</v>
      </c>
      <c r="B376" s="33">
        <v>46125</v>
      </c>
      <c r="C376" s="48">
        <v>2.4</v>
      </c>
      <c r="D376" s="40">
        <v>19.494340000000001</v>
      </c>
      <c r="E376" s="40">
        <v>99.675060000000002</v>
      </c>
      <c r="F376" s="40">
        <v>570838.83111200004</v>
      </c>
      <c r="G376" s="40">
        <v>2155665.8199399998</v>
      </c>
      <c r="H376" s="29" t="s">
        <v>49</v>
      </c>
      <c r="I376" s="29" t="s">
        <v>266</v>
      </c>
      <c r="J376" s="29" t="s">
        <v>267</v>
      </c>
      <c r="K376" s="29" t="s">
        <v>147</v>
      </c>
      <c r="L376" s="29" t="s">
        <v>53</v>
      </c>
      <c r="M376" s="29" t="s">
        <v>268</v>
      </c>
      <c r="N376" s="29" t="s">
        <v>64</v>
      </c>
      <c r="O376" s="29" t="s">
        <v>57</v>
      </c>
      <c r="P376" s="29" t="s">
        <v>124</v>
      </c>
      <c r="Q376" s="29" t="s">
        <v>124</v>
      </c>
      <c r="R376" s="29" t="s">
        <v>66</v>
      </c>
      <c r="S376" s="29" t="s">
        <v>58</v>
      </c>
      <c r="T376" s="39" t="str">
        <f t="shared" si="5"/>
        <v>http://maps.google.com/maps?q=19.49434,99.67506</v>
      </c>
    </row>
    <row r="377" spans="1:20" customFormat="1">
      <c r="A377" s="29" t="s">
        <v>1142</v>
      </c>
      <c r="B377" s="33">
        <v>46125</v>
      </c>
      <c r="C377" s="48">
        <v>2.4</v>
      </c>
      <c r="D377" s="40">
        <v>19.496169999999999</v>
      </c>
      <c r="E377" s="40">
        <v>99.676240000000007</v>
      </c>
      <c r="F377" s="40">
        <v>570961.86368399998</v>
      </c>
      <c r="G377" s="40">
        <v>2155868.8147200001</v>
      </c>
      <c r="H377" s="29" t="s">
        <v>49</v>
      </c>
      <c r="I377" s="29" t="s">
        <v>266</v>
      </c>
      <c r="J377" s="29" t="s">
        <v>267</v>
      </c>
      <c r="K377" s="29" t="s">
        <v>147</v>
      </c>
      <c r="L377" s="29" t="s">
        <v>53</v>
      </c>
      <c r="M377" s="29" t="s">
        <v>268</v>
      </c>
      <c r="N377" s="29" t="s">
        <v>64</v>
      </c>
      <c r="O377" s="29" t="s">
        <v>57</v>
      </c>
      <c r="P377" s="29" t="s">
        <v>124</v>
      </c>
      <c r="Q377" s="29" t="s">
        <v>124</v>
      </c>
      <c r="R377" s="29" t="s">
        <v>66</v>
      </c>
      <c r="S377" s="29" t="s">
        <v>58</v>
      </c>
      <c r="T377" s="39" t="str">
        <f t="shared" si="5"/>
        <v>http://maps.google.com/maps?q=19.49617,99.67624</v>
      </c>
    </row>
    <row r="378" spans="1:20" customFormat="1">
      <c r="A378" s="29" t="s">
        <v>1143</v>
      </c>
      <c r="B378" s="33">
        <v>46125</v>
      </c>
      <c r="C378" s="48">
        <v>2.4</v>
      </c>
      <c r="D378" s="40">
        <v>19.500260000000001</v>
      </c>
      <c r="E378" s="40">
        <v>99.67098</v>
      </c>
      <c r="F378" s="40">
        <v>570408.11174199998</v>
      </c>
      <c r="G378" s="40">
        <v>2156319.2471599998</v>
      </c>
      <c r="H378" s="29" t="s">
        <v>49</v>
      </c>
      <c r="I378" s="29" t="s">
        <v>266</v>
      </c>
      <c r="J378" s="29" t="s">
        <v>267</v>
      </c>
      <c r="K378" s="29" t="s">
        <v>147</v>
      </c>
      <c r="L378" s="29" t="s">
        <v>53</v>
      </c>
      <c r="M378" s="29" t="s">
        <v>268</v>
      </c>
      <c r="N378" s="29" t="s">
        <v>64</v>
      </c>
      <c r="O378" s="29" t="s">
        <v>57</v>
      </c>
      <c r="P378" s="29" t="s">
        <v>124</v>
      </c>
      <c r="Q378" s="29" t="s">
        <v>124</v>
      </c>
      <c r="R378" s="29" t="s">
        <v>66</v>
      </c>
      <c r="S378" s="29" t="s">
        <v>58</v>
      </c>
      <c r="T378" s="39" t="str">
        <f t="shared" si="5"/>
        <v>http://maps.google.com/maps?q=19.50026,99.67098</v>
      </c>
    </row>
    <row r="379" spans="1:20" customFormat="1">
      <c r="A379" s="29" t="s">
        <v>1144</v>
      </c>
      <c r="B379" s="33">
        <v>46125</v>
      </c>
      <c r="C379" s="48">
        <v>2.4</v>
      </c>
      <c r="D379" s="40">
        <v>19.513480000000001</v>
      </c>
      <c r="E379" s="40">
        <v>99.569559999999996</v>
      </c>
      <c r="F379" s="40">
        <v>559760.62675000005</v>
      </c>
      <c r="G379" s="40">
        <v>2157743.6870800001</v>
      </c>
      <c r="H379" s="29" t="s">
        <v>49</v>
      </c>
      <c r="I379" s="29" t="s">
        <v>269</v>
      </c>
      <c r="J379" s="29" t="s">
        <v>223</v>
      </c>
      <c r="K379" s="29" t="s">
        <v>147</v>
      </c>
      <c r="L379" s="29" t="s">
        <v>53</v>
      </c>
      <c r="M379" s="29" t="s">
        <v>268</v>
      </c>
      <c r="N379" s="29" t="s">
        <v>64</v>
      </c>
      <c r="O379" s="29" t="s">
        <v>57</v>
      </c>
      <c r="P379" s="29" t="s">
        <v>124</v>
      </c>
      <c r="Q379" s="29" t="s">
        <v>124</v>
      </c>
      <c r="R379" s="29" t="s">
        <v>66</v>
      </c>
      <c r="S379" s="29" t="s">
        <v>58</v>
      </c>
      <c r="T379" s="39" t="str">
        <f t="shared" si="5"/>
        <v>http://maps.google.com/maps?q=19.51348,99.56956</v>
      </c>
    </row>
    <row r="380" spans="1:20" customFormat="1">
      <c r="A380" s="29" t="s">
        <v>1145</v>
      </c>
      <c r="B380" s="33">
        <v>46125</v>
      </c>
      <c r="C380" s="48">
        <v>2.4</v>
      </c>
      <c r="D380" s="40">
        <v>19.609000000000002</v>
      </c>
      <c r="E380" s="40">
        <v>99.622060000000005</v>
      </c>
      <c r="F380" s="40">
        <v>565230.88428799994</v>
      </c>
      <c r="G380" s="40">
        <v>2168333.0346300001</v>
      </c>
      <c r="H380" s="29" t="s">
        <v>49</v>
      </c>
      <c r="I380" s="29" t="s">
        <v>572</v>
      </c>
      <c r="J380" s="29" t="s">
        <v>223</v>
      </c>
      <c r="K380" s="29" t="s">
        <v>147</v>
      </c>
      <c r="L380" s="29" t="s">
        <v>53</v>
      </c>
      <c r="M380" s="29" t="s">
        <v>268</v>
      </c>
      <c r="N380" s="29" t="s">
        <v>64</v>
      </c>
      <c r="O380" s="29" t="s">
        <v>57</v>
      </c>
      <c r="P380" s="29" t="s">
        <v>124</v>
      </c>
      <c r="Q380" s="29" t="s">
        <v>124</v>
      </c>
      <c r="R380" s="29" t="s">
        <v>66</v>
      </c>
      <c r="S380" s="29" t="s">
        <v>58</v>
      </c>
      <c r="T380" s="39" t="str">
        <f t="shared" si="5"/>
        <v>http://maps.google.com/maps?q=19.609,99.62206</v>
      </c>
    </row>
    <row r="381" spans="1:20" customFormat="1">
      <c r="A381" s="29" t="s">
        <v>1146</v>
      </c>
      <c r="B381" s="33">
        <v>46125</v>
      </c>
      <c r="C381" s="48">
        <v>2.4</v>
      </c>
      <c r="D381" s="40">
        <v>19.666709999999998</v>
      </c>
      <c r="E381" s="40">
        <v>99.647450000000006</v>
      </c>
      <c r="F381" s="40">
        <v>567869.18065300002</v>
      </c>
      <c r="G381" s="40">
        <v>2174729.1823</v>
      </c>
      <c r="H381" s="29" t="s">
        <v>49</v>
      </c>
      <c r="I381" s="29" t="s">
        <v>270</v>
      </c>
      <c r="J381" s="29" t="s">
        <v>267</v>
      </c>
      <c r="K381" s="29" t="s">
        <v>147</v>
      </c>
      <c r="L381" s="29" t="s">
        <v>53</v>
      </c>
      <c r="M381" s="29" t="s">
        <v>268</v>
      </c>
      <c r="N381" s="29" t="s">
        <v>64</v>
      </c>
      <c r="O381" s="29" t="s">
        <v>57</v>
      </c>
      <c r="P381" s="29" t="s">
        <v>124</v>
      </c>
      <c r="Q381" s="29" t="s">
        <v>124</v>
      </c>
      <c r="R381" s="29" t="s">
        <v>66</v>
      </c>
      <c r="S381" s="29" t="s">
        <v>58</v>
      </c>
      <c r="T381" s="39" t="str">
        <f t="shared" si="5"/>
        <v>http://maps.google.com/maps?q=19.66671,99.64745</v>
      </c>
    </row>
    <row r="382" spans="1:20" customFormat="1">
      <c r="A382" s="29" t="s">
        <v>1147</v>
      </c>
      <c r="B382" s="33">
        <v>46125</v>
      </c>
      <c r="C382" s="48">
        <v>2.4</v>
      </c>
      <c r="D382" s="40">
        <v>19.667919999999999</v>
      </c>
      <c r="E382" s="40">
        <v>99.641549999999995</v>
      </c>
      <c r="F382" s="40">
        <v>567250.18617100001</v>
      </c>
      <c r="G382" s="40">
        <v>2174860.7409399999</v>
      </c>
      <c r="H382" s="29" t="s">
        <v>49</v>
      </c>
      <c r="I382" s="29" t="s">
        <v>270</v>
      </c>
      <c r="J382" s="29" t="s">
        <v>267</v>
      </c>
      <c r="K382" s="29" t="s">
        <v>147</v>
      </c>
      <c r="L382" s="29" t="s">
        <v>53</v>
      </c>
      <c r="M382" s="29" t="s">
        <v>268</v>
      </c>
      <c r="N382" s="29" t="s">
        <v>64</v>
      </c>
      <c r="O382" s="29" t="s">
        <v>57</v>
      </c>
      <c r="P382" s="29" t="s">
        <v>124</v>
      </c>
      <c r="Q382" s="29" t="s">
        <v>124</v>
      </c>
      <c r="R382" s="29" t="s">
        <v>66</v>
      </c>
      <c r="S382" s="29" t="s">
        <v>58</v>
      </c>
      <c r="T382" s="39" t="str">
        <f t="shared" si="5"/>
        <v>http://maps.google.com/maps?q=19.66792,99.64155</v>
      </c>
    </row>
    <row r="383" spans="1:20" customFormat="1">
      <c r="A383" s="29" t="s">
        <v>1148</v>
      </c>
      <c r="B383" s="33">
        <v>46125</v>
      </c>
      <c r="C383" s="48">
        <v>2.4</v>
      </c>
      <c r="D383" s="40">
        <v>17.53069</v>
      </c>
      <c r="E383" s="40">
        <v>100.70058</v>
      </c>
      <c r="F383" s="40">
        <v>680519.90611900005</v>
      </c>
      <c r="G383" s="40">
        <v>1939071.2754500001</v>
      </c>
      <c r="H383" s="29" t="s">
        <v>49</v>
      </c>
      <c r="I383" s="29" t="s">
        <v>728</v>
      </c>
      <c r="J383" s="29" t="s">
        <v>157</v>
      </c>
      <c r="K383" s="29" t="s">
        <v>155</v>
      </c>
      <c r="L383" s="29" t="s">
        <v>53</v>
      </c>
      <c r="M383" s="29" t="s">
        <v>276</v>
      </c>
      <c r="N383" s="29" t="s">
        <v>64</v>
      </c>
      <c r="O383" s="29" t="s">
        <v>57</v>
      </c>
      <c r="P383" s="29" t="s">
        <v>88</v>
      </c>
      <c r="Q383" s="29" t="s">
        <v>88</v>
      </c>
      <c r="R383" s="29" t="s">
        <v>66</v>
      </c>
      <c r="S383" s="29" t="s">
        <v>58</v>
      </c>
      <c r="T383" s="39" t="str">
        <f t="shared" si="5"/>
        <v>http://maps.google.com/maps?q=17.53069,100.70058</v>
      </c>
    </row>
    <row r="384" spans="1:20" customFormat="1">
      <c r="A384" s="29" t="s">
        <v>1149</v>
      </c>
      <c r="B384" s="33">
        <v>46125</v>
      </c>
      <c r="C384" s="48">
        <v>2.4</v>
      </c>
      <c r="D384" s="40">
        <v>17.531870000000001</v>
      </c>
      <c r="E384" s="40">
        <v>100.70168</v>
      </c>
      <c r="F384" s="40">
        <v>680635.53289200005</v>
      </c>
      <c r="G384" s="40">
        <v>1939202.9121300001</v>
      </c>
      <c r="H384" s="29" t="s">
        <v>49</v>
      </c>
      <c r="I384" s="29" t="s">
        <v>728</v>
      </c>
      <c r="J384" s="29" t="s">
        <v>157</v>
      </c>
      <c r="K384" s="29" t="s">
        <v>155</v>
      </c>
      <c r="L384" s="29" t="s">
        <v>53</v>
      </c>
      <c r="M384" s="29" t="s">
        <v>276</v>
      </c>
      <c r="N384" s="29" t="s">
        <v>64</v>
      </c>
      <c r="O384" s="29" t="s">
        <v>57</v>
      </c>
      <c r="P384" s="29" t="s">
        <v>88</v>
      </c>
      <c r="Q384" s="29" t="s">
        <v>88</v>
      </c>
      <c r="R384" s="29" t="s">
        <v>66</v>
      </c>
      <c r="S384" s="29" t="s">
        <v>58</v>
      </c>
      <c r="T384" s="39" t="str">
        <f t="shared" si="5"/>
        <v>http://maps.google.com/maps?q=17.53187,100.70168</v>
      </c>
    </row>
    <row r="385" spans="1:20" customFormat="1">
      <c r="A385" s="29" t="s">
        <v>1150</v>
      </c>
      <c r="B385" s="33">
        <v>46125</v>
      </c>
      <c r="C385" s="48">
        <v>2.4</v>
      </c>
      <c r="D385" s="40">
        <v>17.53247</v>
      </c>
      <c r="E385" s="40">
        <v>100.69889000000001</v>
      </c>
      <c r="F385" s="40">
        <v>680338.70589099999</v>
      </c>
      <c r="G385" s="40">
        <v>1939266.66576</v>
      </c>
      <c r="H385" s="29" t="s">
        <v>49</v>
      </c>
      <c r="I385" s="29" t="s">
        <v>728</v>
      </c>
      <c r="J385" s="29" t="s">
        <v>157</v>
      </c>
      <c r="K385" s="29" t="s">
        <v>155</v>
      </c>
      <c r="L385" s="29" t="s">
        <v>53</v>
      </c>
      <c r="M385" s="29" t="s">
        <v>276</v>
      </c>
      <c r="N385" s="29" t="s">
        <v>64</v>
      </c>
      <c r="O385" s="29" t="s">
        <v>57</v>
      </c>
      <c r="P385" s="29" t="s">
        <v>88</v>
      </c>
      <c r="Q385" s="29" t="s">
        <v>88</v>
      </c>
      <c r="R385" s="29" t="s">
        <v>66</v>
      </c>
      <c r="S385" s="29" t="s">
        <v>58</v>
      </c>
      <c r="T385" s="39" t="str">
        <f t="shared" si="5"/>
        <v>http://maps.google.com/maps?q=17.53247,100.69889</v>
      </c>
    </row>
    <row r="386" spans="1:20" customFormat="1">
      <c r="A386" s="29" t="s">
        <v>1151</v>
      </c>
      <c r="B386" s="33">
        <v>46125</v>
      </c>
      <c r="C386" s="48">
        <v>2.4</v>
      </c>
      <c r="D386" s="40">
        <v>17.535879999999999</v>
      </c>
      <c r="E386" s="40">
        <v>100.70286</v>
      </c>
      <c r="F386" s="40">
        <v>680756.84695799998</v>
      </c>
      <c r="G386" s="40">
        <v>1939647.8250200001</v>
      </c>
      <c r="H386" s="29" t="s">
        <v>49</v>
      </c>
      <c r="I386" s="29" t="s">
        <v>728</v>
      </c>
      <c r="J386" s="29" t="s">
        <v>157</v>
      </c>
      <c r="K386" s="29" t="s">
        <v>155</v>
      </c>
      <c r="L386" s="29" t="s">
        <v>53</v>
      </c>
      <c r="M386" s="29" t="s">
        <v>276</v>
      </c>
      <c r="N386" s="29" t="s">
        <v>64</v>
      </c>
      <c r="O386" s="29" t="s">
        <v>57</v>
      </c>
      <c r="P386" s="29" t="s">
        <v>88</v>
      </c>
      <c r="Q386" s="29" t="s">
        <v>88</v>
      </c>
      <c r="R386" s="29" t="s">
        <v>66</v>
      </c>
      <c r="S386" s="29" t="s">
        <v>58</v>
      </c>
      <c r="T386" s="39" t="str">
        <f t="shared" si="5"/>
        <v>http://maps.google.com/maps?q=17.53588,100.70286</v>
      </c>
    </row>
    <row r="387" spans="1:20" customFormat="1">
      <c r="A387" s="29" t="s">
        <v>1152</v>
      </c>
      <c r="B387" s="33">
        <v>46125</v>
      </c>
      <c r="C387" s="48">
        <v>2.4</v>
      </c>
      <c r="D387" s="40">
        <v>17.537659999999999</v>
      </c>
      <c r="E387" s="40">
        <v>100.70107</v>
      </c>
      <c r="F387" s="40">
        <v>680565.03143500001</v>
      </c>
      <c r="G387" s="40">
        <v>1939843.11803</v>
      </c>
      <c r="H387" s="29" t="s">
        <v>49</v>
      </c>
      <c r="I387" s="29" t="s">
        <v>728</v>
      </c>
      <c r="J387" s="29" t="s">
        <v>157</v>
      </c>
      <c r="K387" s="29" t="s">
        <v>155</v>
      </c>
      <c r="L387" s="29" t="s">
        <v>53</v>
      </c>
      <c r="M387" s="29" t="s">
        <v>276</v>
      </c>
      <c r="N387" s="29" t="s">
        <v>64</v>
      </c>
      <c r="O387" s="29" t="s">
        <v>57</v>
      </c>
      <c r="P387" s="29" t="s">
        <v>88</v>
      </c>
      <c r="Q387" s="29" t="s">
        <v>88</v>
      </c>
      <c r="R387" s="29" t="s">
        <v>66</v>
      </c>
      <c r="S387" s="29" t="s">
        <v>58</v>
      </c>
      <c r="T387" s="39" t="str">
        <f t="shared" si="5"/>
        <v>http://maps.google.com/maps?q=17.53766,100.70107</v>
      </c>
    </row>
    <row r="388" spans="1:20" customFormat="1">
      <c r="A388" s="29" t="s">
        <v>1153</v>
      </c>
      <c r="B388" s="33">
        <v>46125</v>
      </c>
      <c r="C388" s="48">
        <v>2.4</v>
      </c>
      <c r="D388" s="40">
        <v>17.538489999999999</v>
      </c>
      <c r="E388" s="40">
        <v>100.71753</v>
      </c>
      <c r="F388" s="40">
        <v>682311.82530100003</v>
      </c>
      <c r="G388" s="40">
        <v>1939950.6909099999</v>
      </c>
      <c r="H388" s="29" t="s">
        <v>49</v>
      </c>
      <c r="I388" s="29" t="s">
        <v>728</v>
      </c>
      <c r="J388" s="29" t="s">
        <v>157</v>
      </c>
      <c r="K388" s="29" t="s">
        <v>155</v>
      </c>
      <c r="L388" s="29" t="s">
        <v>53</v>
      </c>
      <c r="M388" s="29" t="s">
        <v>276</v>
      </c>
      <c r="N388" s="29" t="s">
        <v>64</v>
      </c>
      <c r="O388" s="29" t="s">
        <v>57</v>
      </c>
      <c r="P388" s="29" t="s">
        <v>88</v>
      </c>
      <c r="Q388" s="29" t="s">
        <v>88</v>
      </c>
      <c r="R388" s="29" t="s">
        <v>66</v>
      </c>
      <c r="S388" s="29" t="s">
        <v>58</v>
      </c>
      <c r="T388" s="39" t="str">
        <f t="shared" ref="T388:T451" si="6">HYPERLINK(CONCATENATE("http://maps.google.com/maps?q=",D388,",",E388))</f>
        <v>http://maps.google.com/maps?q=17.53849,100.71753</v>
      </c>
    </row>
    <row r="389" spans="1:20" customFormat="1">
      <c r="A389" s="29" t="s">
        <v>1154</v>
      </c>
      <c r="B389" s="33">
        <v>46125</v>
      </c>
      <c r="C389" s="48">
        <v>2.4</v>
      </c>
      <c r="D389" s="40">
        <v>17.539570000000001</v>
      </c>
      <c r="E389" s="40">
        <v>100.71857</v>
      </c>
      <c r="F389" s="40">
        <v>682421.16543299996</v>
      </c>
      <c r="G389" s="40">
        <v>1940071.2146699999</v>
      </c>
      <c r="H389" s="29" t="s">
        <v>49</v>
      </c>
      <c r="I389" s="29" t="s">
        <v>728</v>
      </c>
      <c r="J389" s="29" t="s">
        <v>157</v>
      </c>
      <c r="K389" s="29" t="s">
        <v>155</v>
      </c>
      <c r="L389" s="29" t="s">
        <v>53</v>
      </c>
      <c r="M389" s="29" t="s">
        <v>276</v>
      </c>
      <c r="N389" s="29" t="s">
        <v>64</v>
      </c>
      <c r="O389" s="29" t="s">
        <v>57</v>
      </c>
      <c r="P389" s="29" t="s">
        <v>88</v>
      </c>
      <c r="Q389" s="29" t="s">
        <v>88</v>
      </c>
      <c r="R389" s="29" t="s">
        <v>66</v>
      </c>
      <c r="S389" s="29" t="s">
        <v>58</v>
      </c>
      <c r="T389" s="39" t="str">
        <f t="shared" si="6"/>
        <v>http://maps.google.com/maps?q=17.53957,100.71857</v>
      </c>
    </row>
    <row r="390" spans="1:20" customFormat="1">
      <c r="A390" s="29" t="s">
        <v>1155</v>
      </c>
      <c r="B390" s="33">
        <v>46125</v>
      </c>
      <c r="C390" s="48">
        <v>2.4</v>
      </c>
      <c r="D390" s="40">
        <v>17.540209999999998</v>
      </c>
      <c r="E390" s="40">
        <v>100.71558</v>
      </c>
      <c r="F390" s="40">
        <v>682103.06812299998</v>
      </c>
      <c r="G390" s="40">
        <v>1940139.17664</v>
      </c>
      <c r="H390" s="29" t="s">
        <v>49</v>
      </c>
      <c r="I390" s="29" t="s">
        <v>728</v>
      </c>
      <c r="J390" s="29" t="s">
        <v>157</v>
      </c>
      <c r="K390" s="29" t="s">
        <v>155</v>
      </c>
      <c r="L390" s="29" t="s">
        <v>53</v>
      </c>
      <c r="M390" s="29" t="s">
        <v>276</v>
      </c>
      <c r="N390" s="29" t="s">
        <v>64</v>
      </c>
      <c r="O390" s="29" t="s">
        <v>57</v>
      </c>
      <c r="P390" s="29" t="s">
        <v>88</v>
      </c>
      <c r="Q390" s="29" t="s">
        <v>88</v>
      </c>
      <c r="R390" s="29" t="s">
        <v>66</v>
      </c>
      <c r="S390" s="29" t="s">
        <v>58</v>
      </c>
      <c r="T390" s="39" t="str">
        <f t="shared" si="6"/>
        <v>http://maps.google.com/maps?q=17.54021,100.71558</v>
      </c>
    </row>
    <row r="391" spans="1:20" customFormat="1">
      <c r="A391" s="29" t="s">
        <v>1156</v>
      </c>
      <c r="B391" s="33">
        <v>46125</v>
      </c>
      <c r="C391" s="48">
        <v>2.4</v>
      </c>
      <c r="D391" s="40">
        <v>17.547160000000002</v>
      </c>
      <c r="E391" s="40">
        <v>100.73602</v>
      </c>
      <c r="F391" s="40">
        <v>684266.22231500002</v>
      </c>
      <c r="G391" s="40">
        <v>1940928.0589999999</v>
      </c>
      <c r="H391" s="29" t="s">
        <v>49</v>
      </c>
      <c r="I391" s="29" t="s">
        <v>728</v>
      </c>
      <c r="J391" s="29" t="s">
        <v>157</v>
      </c>
      <c r="K391" s="29" t="s">
        <v>155</v>
      </c>
      <c r="L391" s="29" t="s">
        <v>53</v>
      </c>
      <c r="M391" s="29" t="s">
        <v>276</v>
      </c>
      <c r="N391" s="29" t="s">
        <v>64</v>
      </c>
      <c r="O391" s="29" t="s">
        <v>57</v>
      </c>
      <c r="P391" s="29" t="s">
        <v>88</v>
      </c>
      <c r="Q391" s="29" t="s">
        <v>88</v>
      </c>
      <c r="R391" s="29" t="s">
        <v>66</v>
      </c>
      <c r="S391" s="29" t="s">
        <v>58</v>
      </c>
      <c r="T391" s="39" t="str">
        <f t="shared" si="6"/>
        <v>http://maps.google.com/maps?q=17.54716,100.73602</v>
      </c>
    </row>
    <row r="392" spans="1:20" customFormat="1">
      <c r="A392" s="29" t="s">
        <v>1157</v>
      </c>
      <c r="B392" s="33">
        <v>46125</v>
      </c>
      <c r="C392" s="48">
        <v>2.4</v>
      </c>
      <c r="D392" s="40">
        <v>17.547699999999999</v>
      </c>
      <c r="E392" s="40">
        <v>100.73351</v>
      </c>
      <c r="F392" s="40">
        <v>683999.19125100004</v>
      </c>
      <c r="G392" s="40">
        <v>1940985.3889500001</v>
      </c>
      <c r="H392" s="29" t="s">
        <v>49</v>
      </c>
      <c r="I392" s="29" t="s">
        <v>728</v>
      </c>
      <c r="J392" s="29" t="s">
        <v>157</v>
      </c>
      <c r="K392" s="29" t="s">
        <v>155</v>
      </c>
      <c r="L392" s="29" t="s">
        <v>53</v>
      </c>
      <c r="M392" s="29" t="s">
        <v>276</v>
      </c>
      <c r="N392" s="29" t="s">
        <v>64</v>
      </c>
      <c r="O392" s="29" t="s">
        <v>57</v>
      </c>
      <c r="P392" s="29" t="s">
        <v>88</v>
      </c>
      <c r="Q392" s="29" t="s">
        <v>88</v>
      </c>
      <c r="R392" s="29" t="s">
        <v>66</v>
      </c>
      <c r="S392" s="29" t="s">
        <v>58</v>
      </c>
      <c r="T392" s="39" t="str">
        <f t="shared" si="6"/>
        <v>http://maps.google.com/maps?q=17.5477,100.73351</v>
      </c>
    </row>
    <row r="393" spans="1:20" customFormat="1">
      <c r="A393" s="29" t="s">
        <v>1158</v>
      </c>
      <c r="B393" s="33">
        <v>46125</v>
      </c>
      <c r="C393" s="48">
        <v>2.4</v>
      </c>
      <c r="D393" s="40">
        <v>17.54824</v>
      </c>
      <c r="E393" s="40">
        <v>100.73099999999999</v>
      </c>
      <c r="F393" s="40">
        <v>683732.16204199998</v>
      </c>
      <c r="G393" s="40">
        <v>1941042.7222899999</v>
      </c>
      <c r="H393" s="29" t="s">
        <v>49</v>
      </c>
      <c r="I393" s="29" t="s">
        <v>728</v>
      </c>
      <c r="J393" s="29" t="s">
        <v>157</v>
      </c>
      <c r="K393" s="29" t="s">
        <v>155</v>
      </c>
      <c r="L393" s="29" t="s">
        <v>53</v>
      </c>
      <c r="M393" s="29" t="s">
        <v>276</v>
      </c>
      <c r="N393" s="29" t="s">
        <v>64</v>
      </c>
      <c r="O393" s="29" t="s">
        <v>57</v>
      </c>
      <c r="P393" s="29" t="s">
        <v>88</v>
      </c>
      <c r="Q393" s="29" t="s">
        <v>88</v>
      </c>
      <c r="R393" s="29" t="s">
        <v>66</v>
      </c>
      <c r="S393" s="29" t="s">
        <v>58</v>
      </c>
      <c r="T393" s="39" t="str">
        <f t="shared" si="6"/>
        <v>http://maps.google.com/maps?q=17.54824,100.731</v>
      </c>
    </row>
    <row r="394" spans="1:20" customFormat="1">
      <c r="A394" s="29" t="s">
        <v>1159</v>
      </c>
      <c r="B394" s="33">
        <v>46125</v>
      </c>
      <c r="C394" s="48">
        <v>2.4</v>
      </c>
      <c r="D394" s="40">
        <v>17.588329999999999</v>
      </c>
      <c r="E394" s="40">
        <v>100.41208</v>
      </c>
      <c r="F394" s="40">
        <v>649841.99630999996</v>
      </c>
      <c r="G394" s="40">
        <v>1945198.9685200001</v>
      </c>
      <c r="H394" s="29" t="s">
        <v>49</v>
      </c>
      <c r="I394" s="29" t="s">
        <v>274</v>
      </c>
      <c r="J394" s="29" t="s">
        <v>275</v>
      </c>
      <c r="K394" s="29" t="s">
        <v>155</v>
      </c>
      <c r="L394" s="29" t="s">
        <v>53</v>
      </c>
      <c r="M394" s="29" t="s">
        <v>276</v>
      </c>
      <c r="N394" s="29" t="s">
        <v>64</v>
      </c>
      <c r="O394" s="29" t="s">
        <v>277</v>
      </c>
      <c r="P394" s="29" t="s">
        <v>88</v>
      </c>
      <c r="Q394" s="29" t="s">
        <v>88</v>
      </c>
      <c r="R394" s="29" t="s">
        <v>66</v>
      </c>
      <c r="S394" s="29" t="s">
        <v>58</v>
      </c>
      <c r="T394" s="39" t="str">
        <f t="shared" si="6"/>
        <v>http://maps.google.com/maps?q=17.58833,100.41208</v>
      </c>
    </row>
    <row r="395" spans="1:20" customFormat="1">
      <c r="A395" s="29" t="s">
        <v>1160</v>
      </c>
      <c r="B395" s="33">
        <v>46125</v>
      </c>
      <c r="C395" s="48">
        <v>2.4</v>
      </c>
      <c r="D395" s="40">
        <v>17.589040000000001</v>
      </c>
      <c r="E395" s="40">
        <v>100.40879</v>
      </c>
      <c r="F395" s="40">
        <v>649492.23813800002</v>
      </c>
      <c r="G395" s="40">
        <v>1945274.9385200001</v>
      </c>
      <c r="H395" s="29" t="s">
        <v>49</v>
      </c>
      <c r="I395" s="29" t="s">
        <v>274</v>
      </c>
      <c r="J395" s="29" t="s">
        <v>275</v>
      </c>
      <c r="K395" s="29" t="s">
        <v>155</v>
      </c>
      <c r="L395" s="29" t="s">
        <v>53</v>
      </c>
      <c r="M395" s="29" t="s">
        <v>276</v>
      </c>
      <c r="N395" s="29" t="s">
        <v>64</v>
      </c>
      <c r="O395" s="29" t="s">
        <v>277</v>
      </c>
      <c r="P395" s="29" t="s">
        <v>88</v>
      </c>
      <c r="Q395" s="29" t="s">
        <v>88</v>
      </c>
      <c r="R395" s="29" t="s">
        <v>66</v>
      </c>
      <c r="S395" s="29" t="s">
        <v>58</v>
      </c>
      <c r="T395" s="39" t="str">
        <f t="shared" si="6"/>
        <v>http://maps.google.com/maps?q=17.58904,100.40879</v>
      </c>
    </row>
    <row r="396" spans="1:20" customFormat="1">
      <c r="A396" s="29" t="s">
        <v>1161</v>
      </c>
      <c r="B396" s="33">
        <v>46125</v>
      </c>
      <c r="C396" s="48">
        <v>2.4</v>
      </c>
      <c r="D396" s="40">
        <v>17.589839999999999</v>
      </c>
      <c r="E396" s="40">
        <v>100.4147</v>
      </c>
      <c r="F396" s="40">
        <v>650118.81542700005</v>
      </c>
      <c r="G396" s="40">
        <v>1945368.13714</v>
      </c>
      <c r="H396" s="29" t="s">
        <v>49</v>
      </c>
      <c r="I396" s="29" t="s">
        <v>274</v>
      </c>
      <c r="J396" s="29" t="s">
        <v>275</v>
      </c>
      <c r="K396" s="29" t="s">
        <v>155</v>
      </c>
      <c r="L396" s="29" t="s">
        <v>53</v>
      </c>
      <c r="M396" s="29" t="s">
        <v>276</v>
      </c>
      <c r="N396" s="29" t="s">
        <v>64</v>
      </c>
      <c r="O396" s="29" t="s">
        <v>277</v>
      </c>
      <c r="P396" s="29" t="s">
        <v>88</v>
      </c>
      <c r="Q396" s="29" t="s">
        <v>88</v>
      </c>
      <c r="R396" s="29" t="s">
        <v>66</v>
      </c>
      <c r="S396" s="29" t="s">
        <v>58</v>
      </c>
      <c r="T396" s="39" t="str">
        <f t="shared" si="6"/>
        <v>http://maps.google.com/maps?q=17.58984,100.4147</v>
      </c>
    </row>
    <row r="397" spans="1:20" customFormat="1">
      <c r="A397" s="29" t="s">
        <v>1162</v>
      </c>
      <c r="B397" s="33">
        <v>46125</v>
      </c>
      <c r="C397" s="48">
        <v>2.4</v>
      </c>
      <c r="D397" s="40">
        <v>17.590520000000001</v>
      </c>
      <c r="E397" s="40">
        <v>100.41137999999999</v>
      </c>
      <c r="F397" s="40">
        <v>649765.89949500002</v>
      </c>
      <c r="G397" s="40">
        <v>1945440.75872</v>
      </c>
      <c r="H397" s="29" t="s">
        <v>49</v>
      </c>
      <c r="I397" s="29" t="s">
        <v>274</v>
      </c>
      <c r="J397" s="29" t="s">
        <v>275</v>
      </c>
      <c r="K397" s="29" t="s">
        <v>155</v>
      </c>
      <c r="L397" s="29" t="s">
        <v>53</v>
      </c>
      <c r="M397" s="29" t="s">
        <v>276</v>
      </c>
      <c r="N397" s="29" t="s">
        <v>64</v>
      </c>
      <c r="O397" s="29" t="s">
        <v>277</v>
      </c>
      <c r="P397" s="29" t="s">
        <v>88</v>
      </c>
      <c r="Q397" s="29" t="s">
        <v>88</v>
      </c>
      <c r="R397" s="29" t="s">
        <v>66</v>
      </c>
      <c r="S397" s="29" t="s">
        <v>58</v>
      </c>
      <c r="T397" s="39" t="str">
        <f t="shared" si="6"/>
        <v>http://maps.google.com/maps?q=17.59052,100.41138</v>
      </c>
    </row>
    <row r="398" spans="1:20" customFormat="1">
      <c r="A398" s="29" t="s">
        <v>1163</v>
      </c>
      <c r="B398" s="33">
        <v>46125</v>
      </c>
      <c r="C398" s="48">
        <v>2.4</v>
      </c>
      <c r="D398" s="40">
        <v>17.591190000000001</v>
      </c>
      <c r="E398" s="40">
        <v>100.40813</v>
      </c>
      <c r="F398" s="40">
        <v>649420.42393199995</v>
      </c>
      <c r="G398" s="40">
        <v>1945512.3348900001</v>
      </c>
      <c r="H398" s="29" t="s">
        <v>49</v>
      </c>
      <c r="I398" s="29" t="s">
        <v>274</v>
      </c>
      <c r="J398" s="29" t="s">
        <v>275</v>
      </c>
      <c r="K398" s="29" t="s">
        <v>155</v>
      </c>
      <c r="L398" s="29" t="s">
        <v>53</v>
      </c>
      <c r="M398" s="29" t="s">
        <v>276</v>
      </c>
      <c r="N398" s="29" t="s">
        <v>64</v>
      </c>
      <c r="O398" s="29" t="s">
        <v>277</v>
      </c>
      <c r="P398" s="29" t="s">
        <v>88</v>
      </c>
      <c r="Q398" s="29" t="s">
        <v>88</v>
      </c>
      <c r="R398" s="29" t="s">
        <v>66</v>
      </c>
      <c r="S398" s="29" t="s">
        <v>58</v>
      </c>
      <c r="T398" s="39" t="str">
        <f t="shared" si="6"/>
        <v>http://maps.google.com/maps?q=17.59119,100.40813</v>
      </c>
    </row>
    <row r="399" spans="1:20" customFormat="1">
      <c r="A399" s="29" t="s">
        <v>1164</v>
      </c>
      <c r="B399" s="33">
        <v>46125</v>
      </c>
      <c r="C399" s="48">
        <v>2.4</v>
      </c>
      <c r="D399" s="40">
        <v>17.593060000000001</v>
      </c>
      <c r="E399" s="40">
        <v>100.41592</v>
      </c>
      <c r="F399" s="40">
        <v>650245.63376500004</v>
      </c>
      <c r="G399" s="40">
        <v>1945725.4268700001</v>
      </c>
      <c r="H399" s="29" t="s">
        <v>49</v>
      </c>
      <c r="I399" s="29" t="s">
        <v>274</v>
      </c>
      <c r="J399" s="29" t="s">
        <v>275</v>
      </c>
      <c r="K399" s="29" t="s">
        <v>155</v>
      </c>
      <c r="L399" s="29" t="s">
        <v>53</v>
      </c>
      <c r="M399" s="29" t="s">
        <v>276</v>
      </c>
      <c r="N399" s="29" t="s">
        <v>64</v>
      </c>
      <c r="O399" s="29" t="s">
        <v>277</v>
      </c>
      <c r="P399" s="29" t="s">
        <v>88</v>
      </c>
      <c r="Q399" s="29" t="s">
        <v>88</v>
      </c>
      <c r="R399" s="29" t="s">
        <v>66</v>
      </c>
      <c r="S399" s="29" t="s">
        <v>58</v>
      </c>
      <c r="T399" s="39" t="str">
        <f t="shared" si="6"/>
        <v>http://maps.google.com/maps?q=17.59306,100.41592</v>
      </c>
    </row>
    <row r="400" spans="1:20" customFormat="1">
      <c r="A400" s="29" t="s">
        <v>1165</v>
      </c>
      <c r="B400" s="33">
        <v>46125</v>
      </c>
      <c r="C400" s="48">
        <v>2.4</v>
      </c>
      <c r="D400" s="40">
        <v>17.59375</v>
      </c>
      <c r="E400" s="40">
        <v>100.41267999999999</v>
      </c>
      <c r="F400" s="40">
        <v>649901.20540800004</v>
      </c>
      <c r="G400" s="40">
        <v>1945799.2156799999</v>
      </c>
      <c r="H400" s="29" t="s">
        <v>49</v>
      </c>
      <c r="I400" s="29" t="s">
        <v>274</v>
      </c>
      <c r="J400" s="29" t="s">
        <v>275</v>
      </c>
      <c r="K400" s="29" t="s">
        <v>155</v>
      </c>
      <c r="L400" s="29" t="s">
        <v>53</v>
      </c>
      <c r="M400" s="29" t="s">
        <v>276</v>
      </c>
      <c r="N400" s="29" t="s">
        <v>64</v>
      </c>
      <c r="O400" s="29" t="s">
        <v>277</v>
      </c>
      <c r="P400" s="29" t="s">
        <v>88</v>
      </c>
      <c r="Q400" s="29" t="s">
        <v>88</v>
      </c>
      <c r="R400" s="29" t="s">
        <v>66</v>
      </c>
      <c r="S400" s="29" t="s">
        <v>58</v>
      </c>
      <c r="T400" s="39" t="str">
        <f t="shared" si="6"/>
        <v>http://maps.google.com/maps?q=17.59375,100.41268</v>
      </c>
    </row>
    <row r="401" spans="1:20" customFormat="1">
      <c r="A401" s="29" t="s">
        <v>1166</v>
      </c>
      <c r="B401" s="33">
        <v>46125</v>
      </c>
      <c r="C401" s="48">
        <v>2.4</v>
      </c>
      <c r="D401" s="40">
        <v>17.594439999999999</v>
      </c>
      <c r="E401" s="40">
        <v>100.40947</v>
      </c>
      <c r="F401" s="40">
        <v>649559.96389000001</v>
      </c>
      <c r="G401" s="40">
        <v>1945873.0338900001</v>
      </c>
      <c r="H401" s="29" t="s">
        <v>49</v>
      </c>
      <c r="I401" s="29" t="s">
        <v>274</v>
      </c>
      <c r="J401" s="29" t="s">
        <v>275</v>
      </c>
      <c r="K401" s="29" t="s">
        <v>155</v>
      </c>
      <c r="L401" s="29" t="s">
        <v>53</v>
      </c>
      <c r="M401" s="29" t="s">
        <v>276</v>
      </c>
      <c r="N401" s="29" t="s">
        <v>64</v>
      </c>
      <c r="O401" s="29" t="s">
        <v>277</v>
      </c>
      <c r="P401" s="29" t="s">
        <v>88</v>
      </c>
      <c r="Q401" s="29" t="s">
        <v>88</v>
      </c>
      <c r="R401" s="29" t="s">
        <v>66</v>
      </c>
      <c r="S401" s="29" t="s">
        <v>58</v>
      </c>
      <c r="T401" s="39" t="str">
        <f t="shared" si="6"/>
        <v>http://maps.google.com/maps?q=17.59444,100.40947</v>
      </c>
    </row>
    <row r="402" spans="1:20" customFormat="1">
      <c r="A402" s="29" t="s">
        <v>1167</v>
      </c>
      <c r="B402" s="33">
        <v>46125</v>
      </c>
      <c r="C402" s="48">
        <v>2.4</v>
      </c>
      <c r="D402" s="40">
        <v>17.608789999999999</v>
      </c>
      <c r="E402" s="40">
        <v>100.76629</v>
      </c>
      <c r="F402" s="40">
        <v>687416.47667100001</v>
      </c>
      <c r="G402" s="40">
        <v>1947778.5598299999</v>
      </c>
      <c r="H402" s="29" t="s">
        <v>49</v>
      </c>
      <c r="I402" s="29" t="s">
        <v>728</v>
      </c>
      <c r="J402" s="29" t="s">
        <v>157</v>
      </c>
      <c r="K402" s="29" t="s">
        <v>155</v>
      </c>
      <c r="L402" s="29" t="s">
        <v>53</v>
      </c>
      <c r="M402" s="29" t="s">
        <v>276</v>
      </c>
      <c r="N402" s="29" t="s">
        <v>64</v>
      </c>
      <c r="O402" s="29" t="s">
        <v>57</v>
      </c>
      <c r="P402" s="29" t="s">
        <v>88</v>
      </c>
      <c r="Q402" s="29" t="s">
        <v>88</v>
      </c>
      <c r="R402" s="29" t="s">
        <v>66</v>
      </c>
      <c r="S402" s="29" t="s">
        <v>58</v>
      </c>
      <c r="T402" s="39" t="str">
        <f t="shared" si="6"/>
        <v>http://maps.google.com/maps?q=17.60879,100.76629</v>
      </c>
    </row>
    <row r="403" spans="1:20" customFormat="1">
      <c r="A403" s="29" t="s">
        <v>1168</v>
      </c>
      <c r="B403" s="33">
        <v>46125</v>
      </c>
      <c r="C403" s="48">
        <v>2.4</v>
      </c>
      <c r="D403" s="40">
        <v>17.609359999999999</v>
      </c>
      <c r="E403" s="40">
        <v>100.7636</v>
      </c>
      <c r="F403" s="40">
        <v>687130.38587400003</v>
      </c>
      <c r="G403" s="40">
        <v>1947838.98309</v>
      </c>
      <c r="H403" s="29" t="s">
        <v>49</v>
      </c>
      <c r="I403" s="29" t="s">
        <v>728</v>
      </c>
      <c r="J403" s="29" t="s">
        <v>157</v>
      </c>
      <c r="K403" s="29" t="s">
        <v>155</v>
      </c>
      <c r="L403" s="29" t="s">
        <v>53</v>
      </c>
      <c r="M403" s="29" t="s">
        <v>276</v>
      </c>
      <c r="N403" s="29" t="s">
        <v>64</v>
      </c>
      <c r="O403" s="29" t="s">
        <v>57</v>
      </c>
      <c r="P403" s="29" t="s">
        <v>88</v>
      </c>
      <c r="Q403" s="29" t="s">
        <v>88</v>
      </c>
      <c r="R403" s="29" t="s">
        <v>66</v>
      </c>
      <c r="S403" s="29" t="s">
        <v>58</v>
      </c>
      <c r="T403" s="39" t="str">
        <f t="shared" si="6"/>
        <v>http://maps.google.com/maps?q=17.60936,100.7636</v>
      </c>
    </row>
    <row r="404" spans="1:20" customFormat="1">
      <c r="A404" s="29" t="s">
        <v>1169</v>
      </c>
      <c r="B404" s="33">
        <v>46125</v>
      </c>
      <c r="C404" s="48">
        <v>2.4</v>
      </c>
      <c r="D404" s="40">
        <v>17.62764</v>
      </c>
      <c r="E404" s="40">
        <v>100.73031</v>
      </c>
      <c r="F404" s="40">
        <v>683578.69198300003</v>
      </c>
      <c r="G404" s="40">
        <v>1949829.4904400001</v>
      </c>
      <c r="H404" s="29" t="s">
        <v>49</v>
      </c>
      <c r="I404" s="29" t="s">
        <v>728</v>
      </c>
      <c r="J404" s="29" t="s">
        <v>157</v>
      </c>
      <c r="K404" s="29" t="s">
        <v>155</v>
      </c>
      <c r="L404" s="29" t="s">
        <v>53</v>
      </c>
      <c r="M404" s="29" t="s">
        <v>276</v>
      </c>
      <c r="N404" s="29" t="s">
        <v>64</v>
      </c>
      <c r="O404" s="29" t="s">
        <v>57</v>
      </c>
      <c r="P404" s="29" t="s">
        <v>88</v>
      </c>
      <c r="Q404" s="29" t="s">
        <v>88</v>
      </c>
      <c r="R404" s="29" t="s">
        <v>66</v>
      </c>
      <c r="S404" s="29" t="s">
        <v>58</v>
      </c>
      <c r="T404" s="39" t="str">
        <f t="shared" si="6"/>
        <v>http://maps.google.com/maps?q=17.62764,100.73031</v>
      </c>
    </row>
    <row r="405" spans="1:20" customFormat="1">
      <c r="A405" s="29" t="s">
        <v>1170</v>
      </c>
      <c r="B405" s="33">
        <v>46125</v>
      </c>
      <c r="C405" s="48">
        <v>2.4</v>
      </c>
      <c r="D405" s="40">
        <v>17.62771</v>
      </c>
      <c r="E405" s="40">
        <v>100.73287000000001</v>
      </c>
      <c r="F405" s="40">
        <v>683850.29440200003</v>
      </c>
      <c r="G405" s="40">
        <v>1949839.72474</v>
      </c>
      <c r="H405" s="29" t="s">
        <v>49</v>
      </c>
      <c r="I405" s="29" t="s">
        <v>728</v>
      </c>
      <c r="J405" s="29" t="s">
        <v>157</v>
      </c>
      <c r="K405" s="29" t="s">
        <v>155</v>
      </c>
      <c r="L405" s="29" t="s">
        <v>53</v>
      </c>
      <c r="M405" s="29" t="s">
        <v>276</v>
      </c>
      <c r="N405" s="29" t="s">
        <v>64</v>
      </c>
      <c r="O405" s="29" t="s">
        <v>57</v>
      </c>
      <c r="P405" s="29" t="s">
        <v>88</v>
      </c>
      <c r="Q405" s="29" t="s">
        <v>88</v>
      </c>
      <c r="R405" s="29" t="s">
        <v>66</v>
      </c>
      <c r="S405" s="29" t="s">
        <v>58</v>
      </c>
      <c r="T405" s="39" t="str">
        <f t="shared" si="6"/>
        <v>http://maps.google.com/maps?q=17.62771,100.73287</v>
      </c>
    </row>
    <row r="406" spans="1:20" customFormat="1">
      <c r="A406" s="29" t="s">
        <v>1171</v>
      </c>
      <c r="B406" s="33">
        <v>46125</v>
      </c>
      <c r="C406" s="48">
        <v>2.4</v>
      </c>
      <c r="D406" s="40">
        <v>17.628409999999999</v>
      </c>
      <c r="E406" s="40">
        <v>100.72959</v>
      </c>
      <c r="F406" s="40">
        <v>683501.50461099995</v>
      </c>
      <c r="G406" s="40">
        <v>1949914.0100799999</v>
      </c>
      <c r="H406" s="29" t="s">
        <v>49</v>
      </c>
      <c r="I406" s="29" t="s">
        <v>728</v>
      </c>
      <c r="J406" s="29" t="s">
        <v>157</v>
      </c>
      <c r="K406" s="29" t="s">
        <v>155</v>
      </c>
      <c r="L406" s="29" t="s">
        <v>53</v>
      </c>
      <c r="M406" s="29" t="s">
        <v>276</v>
      </c>
      <c r="N406" s="29" t="s">
        <v>64</v>
      </c>
      <c r="O406" s="29" t="s">
        <v>57</v>
      </c>
      <c r="P406" s="29" t="s">
        <v>88</v>
      </c>
      <c r="Q406" s="29" t="s">
        <v>88</v>
      </c>
      <c r="R406" s="29" t="s">
        <v>66</v>
      </c>
      <c r="S406" s="29" t="s">
        <v>58</v>
      </c>
      <c r="T406" s="39" t="str">
        <f t="shared" si="6"/>
        <v>http://maps.google.com/maps?q=17.62841,100.72959</v>
      </c>
    </row>
    <row r="407" spans="1:20" customFormat="1">
      <c r="A407" s="29" t="s">
        <v>1172</v>
      </c>
      <c r="B407" s="33">
        <v>46125</v>
      </c>
      <c r="C407" s="48">
        <v>2.4</v>
      </c>
      <c r="D407" s="40">
        <v>17.66133</v>
      </c>
      <c r="E407" s="40">
        <v>100.6494</v>
      </c>
      <c r="F407" s="40">
        <v>674959.93707900005</v>
      </c>
      <c r="G407" s="40">
        <v>1953481.2447200001</v>
      </c>
      <c r="H407" s="29" t="s">
        <v>49</v>
      </c>
      <c r="I407" s="29" t="s">
        <v>729</v>
      </c>
      <c r="J407" s="29" t="s">
        <v>157</v>
      </c>
      <c r="K407" s="29" t="s">
        <v>155</v>
      </c>
      <c r="L407" s="29" t="s">
        <v>53</v>
      </c>
      <c r="M407" s="29" t="s">
        <v>276</v>
      </c>
      <c r="N407" s="29" t="s">
        <v>64</v>
      </c>
      <c r="O407" s="29" t="s">
        <v>277</v>
      </c>
      <c r="P407" s="29" t="s">
        <v>88</v>
      </c>
      <c r="Q407" s="29" t="s">
        <v>88</v>
      </c>
      <c r="R407" s="29" t="s">
        <v>66</v>
      </c>
      <c r="S407" s="29" t="s">
        <v>58</v>
      </c>
      <c r="T407" s="39" t="str">
        <f t="shared" si="6"/>
        <v>http://maps.google.com/maps?q=17.66133,100.6494</v>
      </c>
    </row>
    <row r="408" spans="1:20" customFormat="1">
      <c r="A408" s="29" t="s">
        <v>1173</v>
      </c>
      <c r="B408" s="33">
        <v>46125</v>
      </c>
      <c r="C408" s="48">
        <v>2.4</v>
      </c>
      <c r="D408" s="40">
        <v>17.662680000000002</v>
      </c>
      <c r="E408" s="40">
        <v>100.64892</v>
      </c>
      <c r="F408" s="40">
        <v>674907.70467000001</v>
      </c>
      <c r="G408" s="40">
        <v>1953630.2042799999</v>
      </c>
      <c r="H408" s="29" t="s">
        <v>49</v>
      </c>
      <c r="I408" s="29" t="s">
        <v>729</v>
      </c>
      <c r="J408" s="29" t="s">
        <v>157</v>
      </c>
      <c r="K408" s="29" t="s">
        <v>155</v>
      </c>
      <c r="L408" s="29" t="s">
        <v>53</v>
      </c>
      <c r="M408" s="29" t="s">
        <v>276</v>
      </c>
      <c r="N408" s="29" t="s">
        <v>64</v>
      </c>
      <c r="O408" s="29" t="s">
        <v>277</v>
      </c>
      <c r="P408" s="29" t="s">
        <v>88</v>
      </c>
      <c r="Q408" s="29" t="s">
        <v>88</v>
      </c>
      <c r="R408" s="29" t="s">
        <v>66</v>
      </c>
      <c r="S408" s="29" t="s">
        <v>58</v>
      </c>
      <c r="T408" s="39" t="str">
        <f t="shared" si="6"/>
        <v>http://maps.google.com/maps?q=17.66268,100.64892</v>
      </c>
    </row>
    <row r="409" spans="1:20" customFormat="1">
      <c r="A409" s="29" t="s">
        <v>1174</v>
      </c>
      <c r="B409" s="33">
        <v>46125</v>
      </c>
      <c r="C409" s="48">
        <v>2.4</v>
      </c>
      <c r="D409" s="40">
        <v>17.2148</v>
      </c>
      <c r="E409" s="40">
        <v>99.438479999999998</v>
      </c>
      <c r="F409" s="40">
        <v>546620.11382800003</v>
      </c>
      <c r="G409" s="40">
        <v>1903370.3306499999</v>
      </c>
      <c r="H409" s="29" t="s">
        <v>49</v>
      </c>
      <c r="I409" s="29" t="s">
        <v>587</v>
      </c>
      <c r="J409" s="29" t="s">
        <v>585</v>
      </c>
      <c r="K409" s="29" t="s">
        <v>586</v>
      </c>
      <c r="L409" s="29" t="s">
        <v>53</v>
      </c>
      <c r="M409" s="29" t="s">
        <v>724</v>
      </c>
      <c r="N409" s="29" t="s">
        <v>103</v>
      </c>
      <c r="O409" s="29" t="s">
        <v>725</v>
      </c>
      <c r="P409" s="29" t="s">
        <v>143</v>
      </c>
      <c r="Q409" s="29" t="s">
        <v>143</v>
      </c>
      <c r="R409" s="29" t="s">
        <v>66</v>
      </c>
      <c r="S409" s="29" t="s">
        <v>58</v>
      </c>
      <c r="T409" s="39" t="str">
        <f t="shared" si="6"/>
        <v>http://maps.google.com/maps?q=17.2148,99.43848</v>
      </c>
    </row>
    <row r="410" spans="1:20" customFormat="1">
      <c r="A410" s="29" t="s">
        <v>1175</v>
      </c>
      <c r="B410" s="33">
        <v>46125</v>
      </c>
      <c r="C410" s="48">
        <v>2.4</v>
      </c>
      <c r="D410" s="40">
        <v>17.218620000000001</v>
      </c>
      <c r="E410" s="40">
        <v>99.445499999999996</v>
      </c>
      <c r="F410" s="40">
        <v>547365.53473399999</v>
      </c>
      <c r="G410" s="40">
        <v>1903794.6418300001</v>
      </c>
      <c r="H410" s="29" t="s">
        <v>49</v>
      </c>
      <c r="I410" s="29" t="s">
        <v>587</v>
      </c>
      <c r="J410" s="29" t="s">
        <v>585</v>
      </c>
      <c r="K410" s="29" t="s">
        <v>586</v>
      </c>
      <c r="L410" s="29" t="s">
        <v>53</v>
      </c>
      <c r="M410" s="29" t="s">
        <v>724</v>
      </c>
      <c r="N410" s="29" t="s">
        <v>103</v>
      </c>
      <c r="O410" s="29" t="s">
        <v>725</v>
      </c>
      <c r="P410" s="29" t="s">
        <v>143</v>
      </c>
      <c r="Q410" s="29" t="s">
        <v>143</v>
      </c>
      <c r="R410" s="29" t="s">
        <v>66</v>
      </c>
      <c r="S410" s="29" t="s">
        <v>58</v>
      </c>
      <c r="T410" s="39" t="str">
        <f t="shared" si="6"/>
        <v>http://maps.google.com/maps?q=17.21862,99.4455</v>
      </c>
    </row>
    <row r="411" spans="1:20" customFormat="1">
      <c r="A411" s="29" t="s">
        <v>1176</v>
      </c>
      <c r="B411" s="33">
        <v>46125</v>
      </c>
      <c r="C411" s="48">
        <v>2.4</v>
      </c>
      <c r="D411" s="40">
        <v>17.219239999999999</v>
      </c>
      <c r="E411" s="40">
        <v>99.442409999999995</v>
      </c>
      <c r="F411" s="40">
        <v>547036.84388499998</v>
      </c>
      <c r="G411" s="40">
        <v>1903862.47893</v>
      </c>
      <c r="H411" s="29" t="s">
        <v>49</v>
      </c>
      <c r="I411" s="29" t="s">
        <v>587</v>
      </c>
      <c r="J411" s="29" t="s">
        <v>585</v>
      </c>
      <c r="K411" s="29" t="s">
        <v>586</v>
      </c>
      <c r="L411" s="29" t="s">
        <v>53</v>
      </c>
      <c r="M411" s="29" t="s">
        <v>724</v>
      </c>
      <c r="N411" s="29" t="s">
        <v>103</v>
      </c>
      <c r="O411" s="29" t="s">
        <v>725</v>
      </c>
      <c r="P411" s="29" t="s">
        <v>143</v>
      </c>
      <c r="Q411" s="29" t="s">
        <v>143</v>
      </c>
      <c r="R411" s="29" t="s">
        <v>66</v>
      </c>
      <c r="S411" s="29" t="s">
        <v>58</v>
      </c>
      <c r="T411" s="39" t="str">
        <f t="shared" si="6"/>
        <v>http://maps.google.com/maps?q=17.21924,99.44241</v>
      </c>
    </row>
    <row r="412" spans="1:20" customFormat="1">
      <c r="A412" s="29" t="s">
        <v>1177</v>
      </c>
      <c r="B412" s="33">
        <v>46125</v>
      </c>
      <c r="C412" s="48">
        <v>2.4</v>
      </c>
      <c r="D412" s="40">
        <v>17.219830000000002</v>
      </c>
      <c r="E412" s="40">
        <v>99.439490000000006</v>
      </c>
      <c r="F412" s="40">
        <v>546726.23742999998</v>
      </c>
      <c r="G412" s="40">
        <v>1903927.0433700001</v>
      </c>
      <c r="H412" s="29" t="s">
        <v>49</v>
      </c>
      <c r="I412" s="29" t="s">
        <v>587</v>
      </c>
      <c r="J412" s="29" t="s">
        <v>585</v>
      </c>
      <c r="K412" s="29" t="s">
        <v>586</v>
      </c>
      <c r="L412" s="29" t="s">
        <v>53</v>
      </c>
      <c r="M412" s="29" t="s">
        <v>724</v>
      </c>
      <c r="N412" s="29" t="s">
        <v>103</v>
      </c>
      <c r="O412" s="29" t="s">
        <v>725</v>
      </c>
      <c r="P412" s="29" t="s">
        <v>143</v>
      </c>
      <c r="Q412" s="29" t="s">
        <v>143</v>
      </c>
      <c r="R412" s="29" t="s">
        <v>66</v>
      </c>
      <c r="S412" s="29" t="s">
        <v>58</v>
      </c>
      <c r="T412" s="39" t="str">
        <f t="shared" si="6"/>
        <v>http://maps.google.com/maps?q=17.21983,99.43949</v>
      </c>
    </row>
    <row r="413" spans="1:20" customFormat="1">
      <c r="A413" s="29" t="s">
        <v>1178</v>
      </c>
      <c r="B413" s="33">
        <v>46125</v>
      </c>
      <c r="C413" s="48">
        <v>2.4</v>
      </c>
      <c r="D413" s="40">
        <v>17.5046</v>
      </c>
      <c r="E413" s="40">
        <v>99.484710000000007</v>
      </c>
      <c r="F413" s="40">
        <v>551454.54824000003</v>
      </c>
      <c r="G413" s="40">
        <v>1935443.26385</v>
      </c>
      <c r="H413" s="29" t="s">
        <v>49</v>
      </c>
      <c r="I413" s="29" t="s">
        <v>590</v>
      </c>
      <c r="J413" s="29" t="s">
        <v>588</v>
      </c>
      <c r="K413" s="29" t="s">
        <v>586</v>
      </c>
      <c r="L413" s="29" t="s">
        <v>53</v>
      </c>
      <c r="M413" s="29" t="s">
        <v>724</v>
      </c>
      <c r="N413" s="29" t="s">
        <v>103</v>
      </c>
      <c r="O413" s="29" t="s">
        <v>725</v>
      </c>
      <c r="P413" s="29" t="s">
        <v>143</v>
      </c>
      <c r="Q413" s="29" t="s">
        <v>143</v>
      </c>
      <c r="R413" s="29" t="s">
        <v>66</v>
      </c>
      <c r="S413" s="29" t="s">
        <v>58</v>
      </c>
      <c r="T413" s="39" t="str">
        <f t="shared" si="6"/>
        <v>http://maps.google.com/maps?q=17.5046,99.48471</v>
      </c>
    </row>
    <row r="414" spans="1:20" customFormat="1">
      <c r="A414" s="29" t="s">
        <v>1179</v>
      </c>
      <c r="B414" s="33">
        <v>46125</v>
      </c>
      <c r="C414" s="48">
        <v>2.4</v>
      </c>
      <c r="D414" s="40">
        <v>19.426179999999999</v>
      </c>
      <c r="E414" s="40">
        <v>97.932339999999996</v>
      </c>
      <c r="F414" s="40">
        <v>387912.98837899999</v>
      </c>
      <c r="G414" s="40">
        <v>2148331.7828099998</v>
      </c>
      <c r="H414" s="29" t="s">
        <v>49</v>
      </c>
      <c r="I414" s="29" t="s">
        <v>527</v>
      </c>
      <c r="J414" s="29" t="s">
        <v>282</v>
      </c>
      <c r="K414" s="29" t="s">
        <v>185</v>
      </c>
      <c r="L414" s="29" t="s">
        <v>53</v>
      </c>
      <c r="M414" s="29" t="s">
        <v>283</v>
      </c>
      <c r="N414" s="29" t="s">
        <v>64</v>
      </c>
      <c r="O414" s="29" t="s">
        <v>762</v>
      </c>
      <c r="P414" s="29" t="s">
        <v>139</v>
      </c>
      <c r="Q414" s="29" t="s">
        <v>139</v>
      </c>
      <c r="R414" s="29" t="s">
        <v>66</v>
      </c>
      <c r="S414" s="29" t="s">
        <v>58</v>
      </c>
      <c r="T414" s="39" t="str">
        <f t="shared" si="6"/>
        <v>http://maps.google.com/maps?q=19.42618,97.93234</v>
      </c>
    </row>
    <row r="415" spans="1:20" customFormat="1">
      <c r="A415" s="29" t="s">
        <v>1180</v>
      </c>
      <c r="B415" s="33">
        <v>46125</v>
      </c>
      <c r="C415" s="48">
        <v>2.4</v>
      </c>
      <c r="D415" s="40">
        <v>18.603660000000001</v>
      </c>
      <c r="E415" s="40">
        <v>99.802220000000005</v>
      </c>
      <c r="F415" s="40">
        <v>584633.67699800001</v>
      </c>
      <c r="G415" s="40">
        <v>2057163.2642900001</v>
      </c>
      <c r="H415" s="29" t="s">
        <v>49</v>
      </c>
      <c r="I415" s="29" t="s">
        <v>50</v>
      </c>
      <c r="J415" s="29" t="s">
        <v>51</v>
      </c>
      <c r="K415" s="29" t="s">
        <v>52</v>
      </c>
      <c r="L415" s="29" t="s">
        <v>53</v>
      </c>
      <c r="M415" s="29" t="s">
        <v>285</v>
      </c>
      <c r="N415" s="29" t="s">
        <v>54</v>
      </c>
      <c r="O415" s="29" t="s">
        <v>746</v>
      </c>
      <c r="P415" s="29" t="s">
        <v>56</v>
      </c>
      <c r="Q415" s="29" t="s">
        <v>56</v>
      </c>
      <c r="R415" s="29" t="s">
        <v>66</v>
      </c>
      <c r="S415" s="29" t="s">
        <v>58</v>
      </c>
      <c r="T415" s="39" t="str">
        <f t="shared" si="6"/>
        <v>http://maps.google.com/maps?q=18.60366,99.80222</v>
      </c>
    </row>
    <row r="416" spans="1:20" customFormat="1">
      <c r="A416" s="29" t="s">
        <v>1181</v>
      </c>
      <c r="B416" s="33">
        <v>46125</v>
      </c>
      <c r="C416" s="48">
        <v>2.4</v>
      </c>
      <c r="D416" s="40">
        <v>18.664560000000002</v>
      </c>
      <c r="E416" s="40">
        <v>99.887569999999997</v>
      </c>
      <c r="F416" s="40">
        <v>593605.236897</v>
      </c>
      <c r="G416" s="40">
        <v>2063944.4639699999</v>
      </c>
      <c r="H416" s="29" t="s">
        <v>49</v>
      </c>
      <c r="I416" s="29" t="s">
        <v>577</v>
      </c>
      <c r="J416" s="29" t="s">
        <v>287</v>
      </c>
      <c r="K416" s="29" t="s">
        <v>52</v>
      </c>
      <c r="L416" s="29" t="s">
        <v>53</v>
      </c>
      <c r="M416" s="29" t="s">
        <v>285</v>
      </c>
      <c r="N416" s="29" t="s">
        <v>54</v>
      </c>
      <c r="O416" s="29" t="s">
        <v>746</v>
      </c>
      <c r="P416" s="29" t="s">
        <v>56</v>
      </c>
      <c r="Q416" s="29" t="s">
        <v>56</v>
      </c>
      <c r="R416" s="29" t="s">
        <v>66</v>
      </c>
      <c r="S416" s="29" t="s">
        <v>58</v>
      </c>
      <c r="T416" s="39" t="str">
        <f t="shared" si="6"/>
        <v>http://maps.google.com/maps?q=18.66456,99.88757</v>
      </c>
    </row>
    <row r="417" spans="1:20" customFormat="1">
      <c r="A417" s="29" t="s">
        <v>1182</v>
      </c>
      <c r="B417" s="33">
        <v>46125</v>
      </c>
      <c r="C417" s="48">
        <v>2.4</v>
      </c>
      <c r="D417" s="40">
        <v>18.732399999999998</v>
      </c>
      <c r="E417" s="40">
        <v>99.780360000000002</v>
      </c>
      <c r="F417" s="40">
        <v>582265.23905099998</v>
      </c>
      <c r="G417" s="40">
        <v>2071398.4501100001</v>
      </c>
      <c r="H417" s="29" t="s">
        <v>49</v>
      </c>
      <c r="I417" s="29" t="s">
        <v>286</v>
      </c>
      <c r="J417" s="29" t="s">
        <v>287</v>
      </c>
      <c r="K417" s="29" t="s">
        <v>52</v>
      </c>
      <c r="L417" s="29" t="s">
        <v>53</v>
      </c>
      <c r="M417" s="29" t="s">
        <v>285</v>
      </c>
      <c r="N417" s="29" t="s">
        <v>54</v>
      </c>
      <c r="O417" s="29" t="s">
        <v>746</v>
      </c>
      <c r="P417" s="29" t="s">
        <v>56</v>
      </c>
      <c r="Q417" s="29" t="s">
        <v>56</v>
      </c>
      <c r="R417" s="29" t="s">
        <v>66</v>
      </c>
      <c r="S417" s="29" t="s">
        <v>58</v>
      </c>
      <c r="T417" s="39" t="str">
        <f t="shared" si="6"/>
        <v>http://maps.google.com/maps?q=18.7324,99.78036</v>
      </c>
    </row>
    <row r="418" spans="1:20" customFormat="1">
      <c r="A418" s="29" t="s">
        <v>1183</v>
      </c>
      <c r="B418" s="33">
        <v>46125</v>
      </c>
      <c r="C418" s="48">
        <v>2.4</v>
      </c>
      <c r="D418" s="40">
        <v>18.736080000000001</v>
      </c>
      <c r="E418" s="40">
        <v>99.787670000000006</v>
      </c>
      <c r="F418" s="40">
        <v>583034.09687000001</v>
      </c>
      <c r="G418" s="40">
        <v>2071809.03997</v>
      </c>
      <c r="H418" s="29" t="s">
        <v>49</v>
      </c>
      <c r="I418" s="29" t="s">
        <v>286</v>
      </c>
      <c r="J418" s="29" t="s">
        <v>287</v>
      </c>
      <c r="K418" s="29" t="s">
        <v>52</v>
      </c>
      <c r="L418" s="29" t="s">
        <v>53</v>
      </c>
      <c r="M418" s="29" t="s">
        <v>285</v>
      </c>
      <c r="N418" s="29" t="s">
        <v>54</v>
      </c>
      <c r="O418" s="29" t="s">
        <v>746</v>
      </c>
      <c r="P418" s="29" t="s">
        <v>56</v>
      </c>
      <c r="Q418" s="29" t="s">
        <v>56</v>
      </c>
      <c r="R418" s="29" t="s">
        <v>66</v>
      </c>
      <c r="S418" s="29" t="s">
        <v>58</v>
      </c>
      <c r="T418" s="39" t="str">
        <f t="shared" si="6"/>
        <v>http://maps.google.com/maps?q=18.73608,99.78767</v>
      </c>
    </row>
    <row r="419" spans="1:20" customFormat="1">
      <c r="A419" s="29" t="s">
        <v>1184</v>
      </c>
      <c r="B419" s="33">
        <v>46125</v>
      </c>
      <c r="C419" s="48">
        <v>2.4</v>
      </c>
      <c r="D419" s="40">
        <v>18.95412</v>
      </c>
      <c r="E419" s="40">
        <v>99.736080000000001</v>
      </c>
      <c r="F419" s="40">
        <v>577495.24222400005</v>
      </c>
      <c r="G419" s="40">
        <v>2095912.63799</v>
      </c>
      <c r="H419" s="29" t="s">
        <v>49</v>
      </c>
      <c r="I419" s="29" t="s">
        <v>292</v>
      </c>
      <c r="J419" s="29" t="s">
        <v>243</v>
      </c>
      <c r="K419" s="29" t="s">
        <v>52</v>
      </c>
      <c r="L419" s="29" t="s">
        <v>53</v>
      </c>
      <c r="M419" s="29" t="s">
        <v>285</v>
      </c>
      <c r="N419" s="29" t="s">
        <v>54</v>
      </c>
      <c r="O419" s="29" t="s">
        <v>289</v>
      </c>
      <c r="P419" s="29" t="s">
        <v>56</v>
      </c>
      <c r="Q419" s="29" t="s">
        <v>56</v>
      </c>
      <c r="R419" s="29" t="s">
        <v>66</v>
      </c>
      <c r="S419" s="29" t="s">
        <v>58</v>
      </c>
      <c r="T419" s="39" t="str">
        <f t="shared" si="6"/>
        <v>http://maps.google.com/maps?q=18.95412,99.73608</v>
      </c>
    </row>
    <row r="420" spans="1:20" customFormat="1">
      <c r="A420" s="29" t="s">
        <v>1185</v>
      </c>
      <c r="B420" s="33">
        <v>46125</v>
      </c>
      <c r="C420" s="48">
        <v>2.4</v>
      </c>
      <c r="D420" s="40">
        <v>18.95919</v>
      </c>
      <c r="E420" s="40">
        <v>99.736559999999997</v>
      </c>
      <c r="F420" s="40">
        <v>577543.43631000002</v>
      </c>
      <c r="G420" s="40">
        <v>2096473.8674600001</v>
      </c>
      <c r="H420" s="29" t="s">
        <v>49</v>
      </c>
      <c r="I420" s="29" t="s">
        <v>292</v>
      </c>
      <c r="J420" s="29" t="s">
        <v>243</v>
      </c>
      <c r="K420" s="29" t="s">
        <v>52</v>
      </c>
      <c r="L420" s="29" t="s">
        <v>53</v>
      </c>
      <c r="M420" s="29" t="s">
        <v>285</v>
      </c>
      <c r="N420" s="29" t="s">
        <v>54</v>
      </c>
      <c r="O420" s="29" t="s">
        <v>289</v>
      </c>
      <c r="P420" s="29" t="s">
        <v>56</v>
      </c>
      <c r="Q420" s="29" t="s">
        <v>56</v>
      </c>
      <c r="R420" s="29" t="s">
        <v>66</v>
      </c>
      <c r="S420" s="29" t="s">
        <v>58</v>
      </c>
      <c r="T420" s="39" t="str">
        <f t="shared" si="6"/>
        <v>http://maps.google.com/maps?q=18.95919,99.73656</v>
      </c>
    </row>
    <row r="421" spans="1:20" customFormat="1">
      <c r="A421" s="29" t="s">
        <v>1186</v>
      </c>
      <c r="B421" s="33">
        <v>46125</v>
      </c>
      <c r="C421" s="48">
        <v>2.4</v>
      </c>
      <c r="D421" s="40">
        <v>18.973020000000002</v>
      </c>
      <c r="E421" s="40">
        <v>99.744680000000002</v>
      </c>
      <c r="F421" s="40">
        <v>578391.86542699998</v>
      </c>
      <c r="G421" s="40">
        <v>2098007.81397</v>
      </c>
      <c r="H421" s="29" t="s">
        <v>49</v>
      </c>
      <c r="I421" s="29" t="s">
        <v>292</v>
      </c>
      <c r="J421" s="29" t="s">
        <v>243</v>
      </c>
      <c r="K421" s="29" t="s">
        <v>52</v>
      </c>
      <c r="L421" s="29" t="s">
        <v>53</v>
      </c>
      <c r="M421" s="29" t="s">
        <v>285</v>
      </c>
      <c r="N421" s="29" t="s">
        <v>54</v>
      </c>
      <c r="O421" s="29" t="s">
        <v>289</v>
      </c>
      <c r="P421" s="29" t="s">
        <v>56</v>
      </c>
      <c r="Q421" s="29" t="s">
        <v>56</v>
      </c>
      <c r="R421" s="29" t="s">
        <v>66</v>
      </c>
      <c r="S421" s="29" t="s">
        <v>58</v>
      </c>
      <c r="T421" s="39" t="str">
        <f t="shared" si="6"/>
        <v>http://maps.google.com/maps?q=18.97302,99.74468</v>
      </c>
    </row>
    <row r="422" spans="1:20" customFormat="1">
      <c r="A422" s="29" t="s">
        <v>1187</v>
      </c>
      <c r="B422" s="33">
        <v>46125</v>
      </c>
      <c r="C422" s="48">
        <v>2.4</v>
      </c>
      <c r="D422" s="40">
        <v>18.974060000000001</v>
      </c>
      <c r="E422" s="40">
        <v>99.739689999999996</v>
      </c>
      <c r="F422" s="40">
        <v>577866.06581099995</v>
      </c>
      <c r="G422" s="40">
        <v>2098120.6824699999</v>
      </c>
      <c r="H422" s="29" t="s">
        <v>49</v>
      </c>
      <c r="I422" s="29" t="s">
        <v>292</v>
      </c>
      <c r="J422" s="29" t="s">
        <v>243</v>
      </c>
      <c r="K422" s="29" t="s">
        <v>52</v>
      </c>
      <c r="L422" s="29" t="s">
        <v>53</v>
      </c>
      <c r="M422" s="29" t="s">
        <v>285</v>
      </c>
      <c r="N422" s="29" t="s">
        <v>54</v>
      </c>
      <c r="O422" s="29" t="s">
        <v>289</v>
      </c>
      <c r="P422" s="29" t="s">
        <v>56</v>
      </c>
      <c r="Q422" s="29" t="s">
        <v>56</v>
      </c>
      <c r="R422" s="29" t="s">
        <v>66</v>
      </c>
      <c r="S422" s="29" t="s">
        <v>58</v>
      </c>
      <c r="T422" s="39" t="str">
        <f t="shared" si="6"/>
        <v>http://maps.google.com/maps?q=18.97406,99.73969</v>
      </c>
    </row>
    <row r="423" spans="1:20" customFormat="1">
      <c r="A423" s="29" t="s">
        <v>1188</v>
      </c>
      <c r="B423" s="33">
        <v>46125</v>
      </c>
      <c r="C423" s="48">
        <v>2.4</v>
      </c>
      <c r="D423" s="40">
        <v>18.980650000000001</v>
      </c>
      <c r="E423" s="40">
        <v>99.807940000000002</v>
      </c>
      <c r="F423" s="40">
        <v>585047.65971399995</v>
      </c>
      <c r="G423" s="40">
        <v>2098881.4597800002</v>
      </c>
      <c r="H423" s="29" t="s">
        <v>49</v>
      </c>
      <c r="I423" s="29" t="s">
        <v>290</v>
      </c>
      <c r="J423" s="29" t="s">
        <v>287</v>
      </c>
      <c r="K423" s="29" t="s">
        <v>52</v>
      </c>
      <c r="L423" s="29" t="s">
        <v>53</v>
      </c>
      <c r="M423" s="29" t="s">
        <v>285</v>
      </c>
      <c r="N423" s="29" t="s">
        <v>54</v>
      </c>
      <c r="O423" s="29" t="s">
        <v>291</v>
      </c>
      <c r="P423" s="29" t="s">
        <v>56</v>
      </c>
      <c r="Q423" s="29" t="s">
        <v>56</v>
      </c>
      <c r="R423" s="29" t="s">
        <v>66</v>
      </c>
      <c r="S423" s="29" t="s">
        <v>58</v>
      </c>
      <c r="T423" s="39" t="str">
        <f t="shared" si="6"/>
        <v>http://maps.google.com/maps?q=18.98065,99.80794</v>
      </c>
    </row>
    <row r="424" spans="1:20" customFormat="1">
      <c r="A424" s="29" t="s">
        <v>1189</v>
      </c>
      <c r="B424" s="33">
        <v>46125</v>
      </c>
      <c r="C424" s="48">
        <v>1</v>
      </c>
      <c r="D424" s="40">
        <v>16.40849</v>
      </c>
      <c r="E424" s="40">
        <v>104.32146</v>
      </c>
      <c r="F424" s="40">
        <v>1068872.4338</v>
      </c>
      <c r="G424" s="40">
        <v>1821599.1551099999</v>
      </c>
      <c r="H424" s="29" t="s">
        <v>49</v>
      </c>
      <c r="I424" s="29" t="s">
        <v>665</v>
      </c>
      <c r="J424" s="29" t="s">
        <v>701</v>
      </c>
      <c r="K424" s="29" t="s">
        <v>381</v>
      </c>
      <c r="L424" s="29" t="s">
        <v>76</v>
      </c>
      <c r="M424" s="29" t="s">
        <v>702</v>
      </c>
      <c r="N424" s="29" t="s">
        <v>92</v>
      </c>
      <c r="O424" s="29" t="s">
        <v>703</v>
      </c>
      <c r="P424" s="29" t="s">
        <v>79</v>
      </c>
      <c r="Q424" s="29" t="s">
        <v>333</v>
      </c>
      <c r="R424" s="29" t="s">
        <v>66</v>
      </c>
      <c r="S424" s="29" t="s">
        <v>58</v>
      </c>
      <c r="T424" s="39" t="str">
        <f t="shared" si="6"/>
        <v>http://maps.google.com/maps?q=16.40849,104.32146</v>
      </c>
    </row>
    <row r="425" spans="1:20" customFormat="1">
      <c r="A425" s="29" t="s">
        <v>1190</v>
      </c>
      <c r="B425" s="33">
        <v>46125</v>
      </c>
      <c r="C425" s="48">
        <v>1</v>
      </c>
      <c r="D425" s="40">
        <v>16.40915</v>
      </c>
      <c r="E425" s="40">
        <v>104.32076000000001</v>
      </c>
      <c r="F425" s="40">
        <v>1068795.4924600001</v>
      </c>
      <c r="G425" s="40">
        <v>1821670.4567499999</v>
      </c>
      <c r="H425" s="29" t="s">
        <v>49</v>
      </c>
      <c r="I425" s="29" t="s">
        <v>665</v>
      </c>
      <c r="J425" s="29" t="s">
        <v>701</v>
      </c>
      <c r="K425" s="29" t="s">
        <v>381</v>
      </c>
      <c r="L425" s="29" t="s">
        <v>76</v>
      </c>
      <c r="M425" s="29" t="s">
        <v>702</v>
      </c>
      <c r="N425" s="29" t="s">
        <v>92</v>
      </c>
      <c r="O425" s="29" t="s">
        <v>703</v>
      </c>
      <c r="P425" s="29" t="s">
        <v>79</v>
      </c>
      <c r="Q425" s="29" t="s">
        <v>333</v>
      </c>
      <c r="R425" s="29" t="s">
        <v>66</v>
      </c>
      <c r="S425" s="29" t="s">
        <v>58</v>
      </c>
      <c r="T425" s="39" t="str">
        <f t="shared" si="6"/>
        <v>http://maps.google.com/maps?q=16.40915,104.32076</v>
      </c>
    </row>
    <row r="426" spans="1:20" customFormat="1">
      <c r="A426" s="29" t="s">
        <v>1191</v>
      </c>
      <c r="B426" s="33">
        <v>46125</v>
      </c>
      <c r="C426" s="48">
        <v>2.4</v>
      </c>
      <c r="D426" s="40">
        <v>14.56439</v>
      </c>
      <c r="E426" s="40">
        <v>98.508380000000002</v>
      </c>
      <c r="F426" s="40">
        <v>447041.13034999999</v>
      </c>
      <c r="G426" s="40">
        <v>1610203.64225</v>
      </c>
      <c r="H426" s="29" t="s">
        <v>49</v>
      </c>
      <c r="I426" s="29" t="s">
        <v>696</v>
      </c>
      <c r="J426" s="29" t="s">
        <v>60</v>
      </c>
      <c r="K426" s="29" t="s">
        <v>61</v>
      </c>
      <c r="L426" s="29" t="s">
        <v>62</v>
      </c>
      <c r="M426" s="29" t="s">
        <v>60</v>
      </c>
      <c r="N426" s="29" t="s">
        <v>64</v>
      </c>
      <c r="O426" s="29" t="s">
        <v>57</v>
      </c>
      <c r="P426" s="29" t="s">
        <v>65</v>
      </c>
      <c r="Q426" s="29" t="s">
        <v>65</v>
      </c>
      <c r="R426" s="29" t="s">
        <v>66</v>
      </c>
      <c r="S426" s="29" t="s">
        <v>58</v>
      </c>
      <c r="T426" s="39" t="str">
        <f t="shared" si="6"/>
        <v>http://maps.google.com/maps?q=14.56439,98.50838</v>
      </c>
    </row>
    <row r="427" spans="1:20" customFormat="1">
      <c r="A427" s="29" t="s">
        <v>1192</v>
      </c>
      <c r="B427" s="33">
        <v>46125</v>
      </c>
      <c r="C427" s="48">
        <v>2.4</v>
      </c>
      <c r="D427" s="40">
        <v>14.64359</v>
      </c>
      <c r="E427" s="40">
        <v>98.471739999999997</v>
      </c>
      <c r="F427" s="40">
        <v>443114.42255000002</v>
      </c>
      <c r="G427" s="40">
        <v>1618972.37454</v>
      </c>
      <c r="H427" s="29" t="s">
        <v>49</v>
      </c>
      <c r="I427" s="29" t="s">
        <v>59</v>
      </c>
      <c r="J427" s="29" t="s">
        <v>60</v>
      </c>
      <c r="K427" s="29" t="s">
        <v>61</v>
      </c>
      <c r="L427" s="29" t="s">
        <v>62</v>
      </c>
      <c r="M427" s="29" t="s">
        <v>60</v>
      </c>
      <c r="N427" s="29" t="s">
        <v>64</v>
      </c>
      <c r="O427" s="29" t="s">
        <v>57</v>
      </c>
      <c r="P427" s="29" t="s">
        <v>65</v>
      </c>
      <c r="Q427" s="29" t="s">
        <v>65</v>
      </c>
      <c r="R427" s="29" t="s">
        <v>66</v>
      </c>
      <c r="S427" s="29" t="s">
        <v>58</v>
      </c>
      <c r="T427" s="39" t="str">
        <f t="shared" si="6"/>
        <v>http://maps.google.com/maps?q=14.64359,98.47174</v>
      </c>
    </row>
    <row r="428" spans="1:20" customFormat="1">
      <c r="A428" s="29" t="s">
        <v>1193</v>
      </c>
      <c r="B428" s="33">
        <v>46125</v>
      </c>
      <c r="C428" s="48">
        <v>2.4</v>
      </c>
      <c r="D428" s="40">
        <v>14.64414</v>
      </c>
      <c r="E428" s="40">
        <v>98.469300000000004</v>
      </c>
      <c r="F428" s="40">
        <v>442851.807485</v>
      </c>
      <c r="G428" s="40">
        <v>1619033.82127</v>
      </c>
      <c r="H428" s="29" t="s">
        <v>49</v>
      </c>
      <c r="I428" s="29" t="s">
        <v>59</v>
      </c>
      <c r="J428" s="29" t="s">
        <v>60</v>
      </c>
      <c r="K428" s="29" t="s">
        <v>61</v>
      </c>
      <c r="L428" s="29" t="s">
        <v>62</v>
      </c>
      <c r="M428" s="29" t="s">
        <v>60</v>
      </c>
      <c r="N428" s="29" t="s">
        <v>64</v>
      </c>
      <c r="O428" s="29" t="s">
        <v>57</v>
      </c>
      <c r="P428" s="29" t="s">
        <v>65</v>
      </c>
      <c r="Q428" s="29" t="s">
        <v>65</v>
      </c>
      <c r="R428" s="29" t="s">
        <v>66</v>
      </c>
      <c r="S428" s="29" t="s">
        <v>58</v>
      </c>
      <c r="T428" s="39" t="str">
        <f t="shared" si="6"/>
        <v>http://maps.google.com/maps?q=14.64414,98.4693</v>
      </c>
    </row>
    <row r="429" spans="1:20" customFormat="1">
      <c r="A429" s="29" t="s">
        <v>1194</v>
      </c>
      <c r="B429" s="33">
        <v>46125</v>
      </c>
      <c r="C429" s="48">
        <v>2.4</v>
      </c>
      <c r="D429" s="40">
        <v>14.64494</v>
      </c>
      <c r="E429" s="40">
        <v>98.464969999999994</v>
      </c>
      <c r="F429" s="40">
        <v>442385.73042099999</v>
      </c>
      <c r="G429" s="40">
        <v>1619123.4018600001</v>
      </c>
      <c r="H429" s="29" t="s">
        <v>49</v>
      </c>
      <c r="I429" s="29" t="s">
        <v>59</v>
      </c>
      <c r="J429" s="29" t="s">
        <v>60</v>
      </c>
      <c r="K429" s="29" t="s">
        <v>61</v>
      </c>
      <c r="L429" s="29" t="s">
        <v>62</v>
      </c>
      <c r="M429" s="29" t="s">
        <v>60</v>
      </c>
      <c r="N429" s="29" t="s">
        <v>64</v>
      </c>
      <c r="O429" s="29" t="s">
        <v>57</v>
      </c>
      <c r="P429" s="29" t="s">
        <v>65</v>
      </c>
      <c r="Q429" s="29" t="s">
        <v>65</v>
      </c>
      <c r="R429" s="29" t="s">
        <v>66</v>
      </c>
      <c r="S429" s="29" t="s">
        <v>58</v>
      </c>
      <c r="T429" s="39" t="str">
        <f t="shared" si="6"/>
        <v>http://maps.google.com/maps?q=14.64494,98.46497</v>
      </c>
    </row>
    <row r="430" spans="1:20" customFormat="1">
      <c r="A430" s="29" t="s">
        <v>1195</v>
      </c>
      <c r="B430" s="33">
        <v>46125</v>
      </c>
      <c r="C430" s="48">
        <v>2.4</v>
      </c>
      <c r="D430" s="40">
        <v>14.64541</v>
      </c>
      <c r="E430" s="40">
        <v>98.462620000000001</v>
      </c>
      <c r="F430" s="40">
        <v>442132.78936</v>
      </c>
      <c r="G430" s="40">
        <v>1619175.9851500001</v>
      </c>
      <c r="H430" s="29" t="s">
        <v>49</v>
      </c>
      <c r="I430" s="29" t="s">
        <v>59</v>
      </c>
      <c r="J430" s="29" t="s">
        <v>60</v>
      </c>
      <c r="K430" s="29" t="s">
        <v>61</v>
      </c>
      <c r="L430" s="29" t="s">
        <v>62</v>
      </c>
      <c r="M430" s="29" t="s">
        <v>60</v>
      </c>
      <c r="N430" s="29" t="s">
        <v>64</v>
      </c>
      <c r="O430" s="29" t="s">
        <v>57</v>
      </c>
      <c r="P430" s="29" t="s">
        <v>65</v>
      </c>
      <c r="Q430" s="29" t="s">
        <v>65</v>
      </c>
      <c r="R430" s="29" t="s">
        <v>66</v>
      </c>
      <c r="S430" s="29" t="s">
        <v>58</v>
      </c>
      <c r="T430" s="39" t="str">
        <f t="shared" si="6"/>
        <v>http://maps.google.com/maps?q=14.64541,98.46262</v>
      </c>
    </row>
    <row r="431" spans="1:20" customFormat="1">
      <c r="A431" s="29" t="s">
        <v>1196</v>
      </c>
      <c r="B431" s="33">
        <v>46125</v>
      </c>
      <c r="C431" s="48">
        <v>2.4</v>
      </c>
      <c r="D431" s="40">
        <v>14.742229999999999</v>
      </c>
      <c r="E431" s="40">
        <v>98.44032</v>
      </c>
      <c r="F431" s="40">
        <v>439757.90598799998</v>
      </c>
      <c r="G431" s="40">
        <v>1629890.6831100001</v>
      </c>
      <c r="H431" s="29" t="s">
        <v>49</v>
      </c>
      <c r="I431" s="29" t="s">
        <v>59</v>
      </c>
      <c r="J431" s="29" t="s">
        <v>60</v>
      </c>
      <c r="K431" s="29" t="s">
        <v>61</v>
      </c>
      <c r="L431" s="29" t="s">
        <v>62</v>
      </c>
      <c r="M431" s="29" t="s">
        <v>60</v>
      </c>
      <c r="N431" s="29" t="s">
        <v>64</v>
      </c>
      <c r="O431" s="29" t="s">
        <v>57</v>
      </c>
      <c r="P431" s="29" t="s">
        <v>65</v>
      </c>
      <c r="Q431" s="29" t="s">
        <v>65</v>
      </c>
      <c r="R431" s="29" t="s">
        <v>66</v>
      </c>
      <c r="S431" s="29" t="s">
        <v>58</v>
      </c>
      <c r="T431" s="39" t="str">
        <f t="shared" si="6"/>
        <v>http://maps.google.com/maps?q=14.74223,98.44032</v>
      </c>
    </row>
    <row r="432" spans="1:20" customFormat="1">
      <c r="A432" s="29" t="s">
        <v>1197</v>
      </c>
      <c r="B432" s="33">
        <v>46125</v>
      </c>
      <c r="C432" s="48">
        <v>2.4</v>
      </c>
      <c r="D432" s="40">
        <v>14.743080000000001</v>
      </c>
      <c r="E432" s="40">
        <v>98.441239999999993</v>
      </c>
      <c r="F432" s="40">
        <v>439857.16781000001</v>
      </c>
      <c r="G432" s="40">
        <v>1629984.45273</v>
      </c>
      <c r="H432" s="29" t="s">
        <v>49</v>
      </c>
      <c r="I432" s="29" t="s">
        <v>59</v>
      </c>
      <c r="J432" s="29" t="s">
        <v>60</v>
      </c>
      <c r="K432" s="29" t="s">
        <v>61</v>
      </c>
      <c r="L432" s="29" t="s">
        <v>62</v>
      </c>
      <c r="M432" s="29" t="s">
        <v>60</v>
      </c>
      <c r="N432" s="29" t="s">
        <v>64</v>
      </c>
      <c r="O432" s="29" t="s">
        <v>57</v>
      </c>
      <c r="P432" s="29" t="s">
        <v>65</v>
      </c>
      <c r="Q432" s="29" t="s">
        <v>65</v>
      </c>
      <c r="R432" s="29" t="s">
        <v>66</v>
      </c>
      <c r="S432" s="29" t="s">
        <v>58</v>
      </c>
      <c r="T432" s="39" t="str">
        <f t="shared" si="6"/>
        <v>http://maps.google.com/maps?q=14.74308,98.44124</v>
      </c>
    </row>
    <row r="433" spans="1:20" customFormat="1">
      <c r="A433" s="29" t="s">
        <v>1198</v>
      </c>
      <c r="B433" s="33">
        <v>46125</v>
      </c>
      <c r="C433" s="48">
        <v>2.4</v>
      </c>
      <c r="D433" s="40">
        <v>14.82657</v>
      </c>
      <c r="E433" s="40">
        <v>98.250550000000004</v>
      </c>
      <c r="F433" s="40">
        <v>419361.94311599998</v>
      </c>
      <c r="G433" s="40">
        <v>1639278.9724399999</v>
      </c>
      <c r="H433" s="29" t="s">
        <v>49</v>
      </c>
      <c r="I433" s="29" t="s">
        <v>59</v>
      </c>
      <c r="J433" s="29" t="s">
        <v>60</v>
      </c>
      <c r="K433" s="29" t="s">
        <v>61</v>
      </c>
      <c r="L433" s="29" t="s">
        <v>62</v>
      </c>
      <c r="M433" s="29" t="s">
        <v>60</v>
      </c>
      <c r="N433" s="29" t="s">
        <v>64</v>
      </c>
      <c r="O433" s="29" t="s">
        <v>57</v>
      </c>
      <c r="P433" s="29" t="s">
        <v>65</v>
      </c>
      <c r="Q433" s="29" t="s">
        <v>65</v>
      </c>
      <c r="R433" s="29" t="s">
        <v>66</v>
      </c>
      <c r="S433" s="29" t="s">
        <v>58</v>
      </c>
      <c r="T433" s="39" t="str">
        <f t="shared" si="6"/>
        <v>http://maps.google.com/maps?q=14.82657,98.25055</v>
      </c>
    </row>
    <row r="434" spans="1:20" customFormat="1">
      <c r="A434" s="29" t="s">
        <v>1199</v>
      </c>
      <c r="B434" s="33">
        <v>46125</v>
      </c>
      <c r="C434" s="48">
        <v>2.4</v>
      </c>
      <c r="D434" s="40">
        <v>15.10521</v>
      </c>
      <c r="E434" s="40">
        <v>98.322299999999998</v>
      </c>
      <c r="F434" s="40">
        <v>427176.45724999998</v>
      </c>
      <c r="G434" s="40">
        <v>1670074.97633</v>
      </c>
      <c r="H434" s="29" t="s">
        <v>49</v>
      </c>
      <c r="I434" s="29" t="s">
        <v>67</v>
      </c>
      <c r="J434" s="29" t="s">
        <v>68</v>
      </c>
      <c r="K434" s="29" t="s">
        <v>61</v>
      </c>
      <c r="L434" s="29" t="s">
        <v>62</v>
      </c>
      <c r="M434" s="29" t="s">
        <v>60</v>
      </c>
      <c r="N434" s="29" t="s">
        <v>64</v>
      </c>
      <c r="O434" s="29" t="s">
        <v>57</v>
      </c>
      <c r="P434" s="29" t="s">
        <v>65</v>
      </c>
      <c r="Q434" s="29" t="s">
        <v>65</v>
      </c>
      <c r="R434" s="29" t="s">
        <v>66</v>
      </c>
      <c r="S434" s="29" t="s">
        <v>58</v>
      </c>
      <c r="T434" s="39" t="str">
        <f t="shared" si="6"/>
        <v>http://maps.google.com/maps?q=15.10521,98.3223</v>
      </c>
    </row>
    <row r="435" spans="1:20" customFormat="1">
      <c r="A435" s="29" t="s">
        <v>1200</v>
      </c>
      <c r="B435" s="33">
        <v>46125</v>
      </c>
      <c r="C435" s="48">
        <v>2.4</v>
      </c>
      <c r="D435" s="40">
        <v>15.22228</v>
      </c>
      <c r="E435" s="40">
        <v>98.316410000000005</v>
      </c>
      <c r="F435" s="40">
        <v>426583.92551700003</v>
      </c>
      <c r="G435" s="40">
        <v>1683026.3849899999</v>
      </c>
      <c r="H435" s="29" t="s">
        <v>49</v>
      </c>
      <c r="I435" s="29" t="s">
        <v>67</v>
      </c>
      <c r="J435" s="29" t="s">
        <v>68</v>
      </c>
      <c r="K435" s="29" t="s">
        <v>61</v>
      </c>
      <c r="L435" s="29" t="s">
        <v>62</v>
      </c>
      <c r="M435" s="29" t="s">
        <v>60</v>
      </c>
      <c r="N435" s="29" t="s">
        <v>64</v>
      </c>
      <c r="O435" s="29" t="s">
        <v>57</v>
      </c>
      <c r="P435" s="29" t="s">
        <v>65</v>
      </c>
      <c r="Q435" s="29" t="s">
        <v>65</v>
      </c>
      <c r="R435" s="29" t="s">
        <v>66</v>
      </c>
      <c r="S435" s="29" t="s">
        <v>58</v>
      </c>
      <c r="T435" s="39" t="str">
        <f t="shared" si="6"/>
        <v>http://maps.google.com/maps?q=15.22228,98.31641</v>
      </c>
    </row>
    <row r="436" spans="1:20" customFormat="1">
      <c r="A436" s="29" t="s">
        <v>1201</v>
      </c>
      <c r="B436" s="33">
        <v>46125</v>
      </c>
      <c r="C436" s="48">
        <v>2.4</v>
      </c>
      <c r="D436" s="40">
        <v>15.36407</v>
      </c>
      <c r="E436" s="40">
        <v>98.772480000000002</v>
      </c>
      <c r="F436" s="40">
        <v>475581.72206599999</v>
      </c>
      <c r="G436" s="40">
        <v>1698607.24364</v>
      </c>
      <c r="H436" s="29" t="s">
        <v>49</v>
      </c>
      <c r="I436" s="29" t="s">
        <v>294</v>
      </c>
      <c r="J436" s="29" t="s">
        <v>68</v>
      </c>
      <c r="K436" s="29" t="s">
        <v>61</v>
      </c>
      <c r="L436" s="29" t="s">
        <v>62</v>
      </c>
      <c r="M436" s="29" t="s">
        <v>293</v>
      </c>
      <c r="N436" s="29" t="s">
        <v>103</v>
      </c>
      <c r="O436" s="29" t="s">
        <v>57</v>
      </c>
      <c r="P436" s="29" t="s">
        <v>65</v>
      </c>
      <c r="Q436" s="29" t="s">
        <v>65</v>
      </c>
      <c r="R436" s="29" t="s">
        <v>66</v>
      </c>
      <c r="S436" s="29" t="s">
        <v>58</v>
      </c>
      <c r="T436" s="39" t="str">
        <f t="shared" si="6"/>
        <v>http://maps.google.com/maps?q=15.36407,98.77248</v>
      </c>
    </row>
    <row r="437" spans="1:20" customFormat="1">
      <c r="A437" s="29" t="s">
        <v>1202</v>
      </c>
      <c r="B437" s="33">
        <v>46125</v>
      </c>
      <c r="C437" s="48">
        <v>2.4</v>
      </c>
      <c r="D437" s="40">
        <v>19.01464</v>
      </c>
      <c r="E437" s="40">
        <v>100.60796000000001</v>
      </c>
      <c r="F437" s="40">
        <v>669240.42945199995</v>
      </c>
      <c r="G437" s="40">
        <v>2103221.2127200002</v>
      </c>
      <c r="H437" s="29" t="s">
        <v>49</v>
      </c>
      <c r="I437" s="29" t="s">
        <v>296</v>
      </c>
      <c r="J437" s="29" t="s">
        <v>297</v>
      </c>
      <c r="K437" s="29" t="s">
        <v>151</v>
      </c>
      <c r="L437" s="29" t="s">
        <v>53</v>
      </c>
      <c r="M437" s="29" t="s">
        <v>295</v>
      </c>
      <c r="N437" s="29" t="s">
        <v>54</v>
      </c>
      <c r="O437" s="29" t="s">
        <v>298</v>
      </c>
      <c r="P437" s="29" t="s">
        <v>112</v>
      </c>
      <c r="Q437" s="29" t="s">
        <v>112</v>
      </c>
      <c r="R437" s="29" t="s">
        <v>66</v>
      </c>
      <c r="S437" s="29" t="s">
        <v>58</v>
      </c>
      <c r="T437" s="39" t="str">
        <f t="shared" si="6"/>
        <v>http://maps.google.com/maps?q=19.01464,100.60796</v>
      </c>
    </row>
    <row r="438" spans="1:20" customFormat="1">
      <c r="A438" s="29" t="s">
        <v>1203</v>
      </c>
      <c r="B438" s="33">
        <v>46125</v>
      </c>
      <c r="C438" s="48">
        <v>2.4</v>
      </c>
      <c r="D438" s="40">
        <v>17.924589999999998</v>
      </c>
      <c r="E438" s="40">
        <v>102.10552</v>
      </c>
      <c r="F438" s="40">
        <v>829029.42584399995</v>
      </c>
      <c r="G438" s="40">
        <v>1984588.74682</v>
      </c>
      <c r="H438" s="29" t="s">
        <v>49</v>
      </c>
      <c r="I438" s="29" t="s">
        <v>311</v>
      </c>
      <c r="J438" s="29" t="s">
        <v>312</v>
      </c>
      <c r="K438" s="29" t="s">
        <v>310</v>
      </c>
      <c r="L438" s="29" t="s">
        <v>76</v>
      </c>
      <c r="M438" s="29" t="s">
        <v>301</v>
      </c>
      <c r="N438" s="29" t="s">
        <v>54</v>
      </c>
      <c r="O438" s="29" t="s">
        <v>57</v>
      </c>
      <c r="P438" s="29" t="s">
        <v>303</v>
      </c>
      <c r="Q438" s="29" t="s">
        <v>303</v>
      </c>
      <c r="R438" s="29" t="s">
        <v>66</v>
      </c>
      <c r="S438" s="29" t="s">
        <v>58</v>
      </c>
      <c r="T438" s="39" t="str">
        <f t="shared" si="6"/>
        <v>http://maps.google.com/maps?q=17.92459,102.10552</v>
      </c>
    </row>
    <row r="439" spans="1:20" customFormat="1">
      <c r="A439" s="29" t="s">
        <v>1204</v>
      </c>
      <c r="B439" s="33">
        <v>46125</v>
      </c>
      <c r="C439" s="48">
        <v>2.4</v>
      </c>
      <c r="D439" s="40">
        <v>17.925450000000001</v>
      </c>
      <c r="E439" s="40">
        <v>102.10160999999999</v>
      </c>
      <c r="F439" s="40">
        <v>828613.24257100001</v>
      </c>
      <c r="G439" s="40">
        <v>1984677.0884799999</v>
      </c>
      <c r="H439" s="29" t="s">
        <v>49</v>
      </c>
      <c r="I439" s="29" t="s">
        <v>311</v>
      </c>
      <c r="J439" s="29" t="s">
        <v>312</v>
      </c>
      <c r="K439" s="29" t="s">
        <v>310</v>
      </c>
      <c r="L439" s="29" t="s">
        <v>76</v>
      </c>
      <c r="M439" s="29" t="s">
        <v>301</v>
      </c>
      <c r="N439" s="29" t="s">
        <v>54</v>
      </c>
      <c r="O439" s="29" t="s">
        <v>302</v>
      </c>
      <c r="P439" s="29" t="s">
        <v>303</v>
      </c>
      <c r="Q439" s="29" t="s">
        <v>303</v>
      </c>
      <c r="R439" s="29" t="s">
        <v>66</v>
      </c>
      <c r="S439" s="29" t="s">
        <v>58</v>
      </c>
      <c r="T439" s="39" t="str">
        <f t="shared" si="6"/>
        <v>http://maps.google.com/maps?q=17.92545,102.10161</v>
      </c>
    </row>
    <row r="440" spans="1:20" customFormat="1">
      <c r="A440" s="29" t="s">
        <v>1205</v>
      </c>
      <c r="B440" s="33">
        <v>46125</v>
      </c>
      <c r="C440" s="48">
        <v>2.4</v>
      </c>
      <c r="D440" s="40">
        <v>17.926480000000002</v>
      </c>
      <c r="E440" s="40">
        <v>102.04147</v>
      </c>
      <c r="F440" s="40">
        <v>822234.65413799998</v>
      </c>
      <c r="G440" s="40">
        <v>1984685.8580799999</v>
      </c>
      <c r="H440" s="29" t="s">
        <v>49</v>
      </c>
      <c r="I440" s="29" t="s">
        <v>313</v>
      </c>
      <c r="J440" s="29" t="s">
        <v>312</v>
      </c>
      <c r="K440" s="29" t="s">
        <v>310</v>
      </c>
      <c r="L440" s="29" t="s">
        <v>76</v>
      </c>
      <c r="M440" s="29" t="s">
        <v>301</v>
      </c>
      <c r="N440" s="29" t="s">
        <v>54</v>
      </c>
      <c r="O440" s="29" t="s">
        <v>302</v>
      </c>
      <c r="P440" s="29" t="s">
        <v>303</v>
      </c>
      <c r="Q440" s="29" t="s">
        <v>303</v>
      </c>
      <c r="R440" s="29" t="s">
        <v>66</v>
      </c>
      <c r="S440" s="29" t="s">
        <v>58</v>
      </c>
      <c r="T440" s="39" t="str">
        <f t="shared" si="6"/>
        <v>http://maps.google.com/maps?q=17.92648,102.04147</v>
      </c>
    </row>
    <row r="441" spans="1:20" customFormat="1">
      <c r="A441" s="29" t="s">
        <v>1206</v>
      </c>
      <c r="B441" s="33">
        <v>46125</v>
      </c>
      <c r="C441" s="48">
        <v>2.4</v>
      </c>
      <c r="D441" s="40">
        <v>17.929690000000001</v>
      </c>
      <c r="E441" s="40">
        <v>102.08240000000001</v>
      </c>
      <c r="F441" s="40">
        <v>826568.56440999999</v>
      </c>
      <c r="G441" s="40">
        <v>1985112.8712500001</v>
      </c>
      <c r="H441" s="29" t="s">
        <v>49</v>
      </c>
      <c r="I441" s="29" t="s">
        <v>313</v>
      </c>
      <c r="J441" s="29" t="s">
        <v>312</v>
      </c>
      <c r="K441" s="29" t="s">
        <v>310</v>
      </c>
      <c r="L441" s="29" t="s">
        <v>76</v>
      </c>
      <c r="M441" s="29" t="s">
        <v>301</v>
      </c>
      <c r="N441" s="29" t="s">
        <v>54</v>
      </c>
      <c r="O441" s="29" t="s">
        <v>302</v>
      </c>
      <c r="P441" s="29" t="s">
        <v>303</v>
      </c>
      <c r="Q441" s="29" t="s">
        <v>303</v>
      </c>
      <c r="R441" s="29" t="s">
        <v>66</v>
      </c>
      <c r="S441" s="29" t="s">
        <v>58</v>
      </c>
      <c r="T441" s="39" t="str">
        <f t="shared" si="6"/>
        <v>http://maps.google.com/maps?q=17.92969,102.0824</v>
      </c>
    </row>
    <row r="442" spans="1:20" customFormat="1">
      <c r="A442" s="29" t="s">
        <v>1207</v>
      </c>
      <c r="B442" s="33">
        <v>46125</v>
      </c>
      <c r="C442" s="48">
        <v>2.4</v>
      </c>
      <c r="D442" s="40">
        <v>17.93329</v>
      </c>
      <c r="E442" s="40">
        <v>102.03828</v>
      </c>
      <c r="F442" s="40">
        <v>821884.09897000005</v>
      </c>
      <c r="G442" s="40">
        <v>1985434.6209100001</v>
      </c>
      <c r="H442" s="29" t="s">
        <v>49</v>
      </c>
      <c r="I442" s="29" t="s">
        <v>313</v>
      </c>
      <c r="J442" s="29" t="s">
        <v>312</v>
      </c>
      <c r="K442" s="29" t="s">
        <v>310</v>
      </c>
      <c r="L442" s="29" t="s">
        <v>76</v>
      </c>
      <c r="M442" s="29" t="s">
        <v>301</v>
      </c>
      <c r="N442" s="29" t="s">
        <v>54</v>
      </c>
      <c r="O442" s="29" t="s">
        <v>302</v>
      </c>
      <c r="P442" s="29" t="s">
        <v>303</v>
      </c>
      <c r="Q442" s="29" t="s">
        <v>303</v>
      </c>
      <c r="R442" s="29" t="s">
        <v>66</v>
      </c>
      <c r="S442" s="29" t="s">
        <v>58</v>
      </c>
      <c r="T442" s="39" t="str">
        <f t="shared" si="6"/>
        <v>http://maps.google.com/maps?q=17.93329,102.03828</v>
      </c>
    </row>
    <row r="443" spans="1:20" customFormat="1">
      <c r="A443" s="29" t="s">
        <v>1208</v>
      </c>
      <c r="B443" s="33">
        <v>46125</v>
      </c>
      <c r="C443" s="48">
        <v>2.4</v>
      </c>
      <c r="D443" s="40">
        <v>17.936350000000001</v>
      </c>
      <c r="E443" s="40">
        <v>102.07999</v>
      </c>
      <c r="F443" s="40">
        <v>826300.81100700004</v>
      </c>
      <c r="G443" s="40">
        <v>1985846.33748</v>
      </c>
      <c r="H443" s="29" t="s">
        <v>49</v>
      </c>
      <c r="I443" s="29" t="s">
        <v>313</v>
      </c>
      <c r="J443" s="29" t="s">
        <v>312</v>
      </c>
      <c r="K443" s="29" t="s">
        <v>310</v>
      </c>
      <c r="L443" s="29" t="s">
        <v>76</v>
      </c>
      <c r="M443" s="29" t="s">
        <v>301</v>
      </c>
      <c r="N443" s="29" t="s">
        <v>54</v>
      </c>
      <c r="O443" s="29" t="s">
        <v>302</v>
      </c>
      <c r="P443" s="29" t="s">
        <v>303</v>
      </c>
      <c r="Q443" s="29" t="s">
        <v>303</v>
      </c>
      <c r="R443" s="29" t="s">
        <v>66</v>
      </c>
      <c r="S443" s="29" t="s">
        <v>58</v>
      </c>
      <c r="T443" s="39" t="str">
        <f t="shared" si="6"/>
        <v>http://maps.google.com/maps?q=17.93635,102.07999</v>
      </c>
    </row>
    <row r="444" spans="1:20" customFormat="1">
      <c r="A444" s="29" t="s">
        <v>1209</v>
      </c>
      <c r="B444" s="33">
        <v>46125</v>
      </c>
      <c r="C444" s="48">
        <v>2.4</v>
      </c>
      <c r="D444" s="40">
        <v>17.944749999999999</v>
      </c>
      <c r="E444" s="40">
        <v>102.04178</v>
      </c>
      <c r="F444" s="40">
        <v>822234.40752400004</v>
      </c>
      <c r="G444" s="40">
        <v>1986710.02981</v>
      </c>
      <c r="H444" s="29" t="s">
        <v>49</v>
      </c>
      <c r="I444" s="29" t="s">
        <v>313</v>
      </c>
      <c r="J444" s="29" t="s">
        <v>312</v>
      </c>
      <c r="K444" s="29" t="s">
        <v>310</v>
      </c>
      <c r="L444" s="29" t="s">
        <v>76</v>
      </c>
      <c r="M444" s="29" t="s">
        <v>301</v>
      </c>
      <c r="N444" s="29" t="s">
        <v>54</v>
      </c>
      <c r="O444" s="29" t="s">
        <v>302</v>
      </c>
      <c r="P444" s="29" t="s">
        <v>303</v>
      </c>
      <c r="Q444" s="29" t="s">
        <v>303</v>
      </c>
      <c r="R444" s="29" t="s">
        <v>66</v>
      </c>
      <c r="S444" s="29" t="s">
        <v>58</v>
      </c>
      <c r="T444" s="39" t="str">
        <f t="shared" si="6"/>
        <v>http://maps.google.com/maps?q=17.94475,102.04178</v>
      </c>
    </row>
    <row r="445" spans="1:20" customFormat="1">
      <c r="A445" s="29" t="s">
        <v>1210</v>
      </c>
      <c r="B445" s="33">
        <v>46125</v>
      </c>
      <c r="C445" s="48">
        <v>2.4</v>
      </c>
      <c r="D445" s="40">
        <v>17.95298</v>
      </c>
      <c r="E445" s="40">
        <v>102.03207999999999</v>
      </c>
      <c r="F445" s="40">
        <v>821191.16276600002</v>
      </c>
      <c r="G445" s="40">
        <v>1987604.791</v>
      </c>
      <c r="H445" s="29" t="s">
        <v>49</v>
      </c>
      <c r="I445" s="29" t="s">
        <v>313</v>
      </c>
      <c r="J445" s="29" t="s">
        <v>312</v>
      </c>
      <c r="K445" s="29" t="s">
        <v>310</v>
      </c>
      <c r="L445" s="29" t="s">
        <v>76</v>
      </c>
      <c r="M445" s="29" t="s">
        <v>301</v>
      </c>
      <c r="N445" s="29" t="s">
        <v>54</v>
      </c>
      <c r="O445" s="29" t="s">
        <v>302</v>
      </c>
      <c r="P445" s="29" t="s">
        <v>303</v>
      </c>
      <c r="Q445" s="29" t="s">
        <v>303</v>
      </c>
      <c r="R445" s="29" t="s">
        <v>66</v>
      </c>
      <c r="S445" s="29" t="s">
        <v>58</v>
      </c>
      <c r="T445" s="39" t="str">
        <f t="shared" si="6"/>
        <v>http://maps.google.com/maps?q=17.95298,102.03208</v>
      </c>
    </row>
    <row r="446" spans="1:20" customFormat="1">
      <c r="A446" s="29" t="s">
        <v>1211</v>
      </c>
      <c r="B446" s="33">
        <v>46125</v>
      </c>
      <c r="C446" s="48">
        <v>2.4</v>
      </c>
      <c r="D446" s="40">
        <v>17.957239999999999</v>
      </c>
      <c r="E446" s="40">
        <v>102.01266</v>
      </c>
      <c r="F446" s="40">
        <v>819124.77626499999</v>
      </c>
      <c r="G446" s="40">
        <v>1988043.1246799999</v>
      </c>
      <c r="H446" s="29" t="s">
        <v>49</v>
      </c>
      <c r="I446" s="29" t="s">
        <v>304</v>
      </c>
      <c r="J446" s="29" t="s">
        <v>299</v>
      </c>
      <c r="K446" s="29" t="s">
        <v>300</v>
      </c>
      <c r="L446" s="29" t="s">
        <v>76</v>
      </c>
      <c r="M446" s="29" t="s">
        <v>301</v>
      </c>
      <c r="N446" s="29" t="s">
        <v>54</v>
      </c>
      <c r="O446" s="29" t="s">
        <v>302</v>
      </c>
      <c r="P446" s="29" t="s">
        <v>303</v>
      </c>
      <c r="Q446" s="29" t="s">
        <v>303</v>
      </c>
      <c r="R446" s="29" t="s">
        <v>66</v>
      </c>
      <c r="S446" s="29" t="s">
        <v>58</v>
      </c>
      <c r="T446" s="39" t="str">
        <f t="shared" si="6"/>
        <v>http://maps.google.com/maps?q=17.95724,102.01266</v>
      </c>
    </row>
    <row r="447" spans="1:20" customFormat="1">
      <c r="A447" s="29" t="s">
        <v>1212</v>
      </c>
      <c r="B447" s="33">
        <v>46125</v>
      </c>
      <c r="C447" s="48">
        <v>2.4</v>
      </c>
      <c r="D447" s="40">
        <v>17.961829999999999</v>
      </c>
      <c r="E447" s="40">
        <v>102.01954000000001</v>
      </c>
      <c r="F447" s="40">
        <v>819845.84088699997</v>
      </c>
      <c r="G447" s="40">
        <v>1988563.3656599999</v>
      </c>
      <c r="H447" s="29" t="s">
        <v>49</v>
      </c>
      <c r="I447" s="29" t="s">
        <v>304</v>
      </c>
      <c r="J447" s="29" t="s">
        <v>299</v>
      </c>
      <c r="K447" s="29" t="s">
        <v>300</v>
      </c>
      <c r="L447" s="29" t="s">
        <v>76</v>
      </c>
      <c r="M447" s="29" t="s">
        <v>301</v>
      </c>
      <c r="N447" s="29" t="s">
        <v>54</v>
      </c>
      <c r="O447" s="29" t="s">
        <v>302</v>
      </c>
      <c r="P447" s="29" t="s">
        <v>303</v>
      </c>
      <c r="Q447" s="29" t="s">
        <v>303</v>
      </c>
      <c r="R447" s="29" t="s">
        <v>66</v>
      </c>
      <c r="S447" s="29" t="s">
        <v>58</v>
      </c>
      <c r="T447" s="39" t="str">
        <f t="shared" si="6"/>
        <v>http://maps.google.com/maps?q=17.96183,102.01954</v>
      </c>
    </row>
    <row r="448" spans="1:20" customFormat="1">
      <c r="A448" s="29" t="s">
        <v>1213</v>
      </c>
      <c r="B448" s="33">
        <v>46125</v>
      </c>
      <c r="C448" s="48">
        <v>2.4</v>
      </c>
      <c r="D448" s="40">
        <v>17.962510000000002</v>
      </c>
      <c r="E448" s="40">
        <v>102.01643</v>
      </c>
      <c r="F448" s="40">
        <v>819514.94066399999</v>
      </c>
      <c r="G448" s="40">
        <v>1988633.32278</v>
      </c>
      <c r="H448" s="29" t="s">
        <v>49</v>
      </c>
      <c r="I448" s="29" t="s">
        <v>304</v>
      </c>
      <c r="J448" s="29" t="s">
        <v>299</v>
      </c>
      <c r="K448" s="29" t="s">
        <v>300</v>
      </c>
      <c r="L448" s="29" t="s">
        <v>76</v>
      </c>
      <c r="M448" s="29" t="s">
        <v>301</v>
      </c>
      <c r="N448" s="29" t="s">
        <v>54</v>
      </c>
      <c r="O448" s="29" t="s">
        <v>302</v>
      </c>
      <c r="P448" s="29" t="s">
        <v>303</v>
      </c>
      <c r="Q448" s="29" t="s">
        <v>303</v>
      </c>
      <c r="R448" s="29" t="s">
        <v>66</v>
      </c>
      <c r="S448" s="29" t="s">
        <v>58</v>
      </c>
      <c r="T448" s="39" t="str">
        <f t="shared" si="6"/>
        <v>http://maps.google.com/maps?q=17.96251,102.01643</v>
      </c>
    </row>
    <row r="449" spans="1:20" customFormat="1">
      <c r="A449" s="29" t="s">
        <v>1214</v>
      </c>
      <c r="B449" s="33">
        <v>46125</v>
      </c>
      <c r="C449" s="48">
        <v>2.4</v>
      </c>
      <c r="D449" s="40">
        <v>18.080970000000001</v>
      </c>
      <c r="E449" s="40">
        <v>102.05168999999999</v>
      </c>
      <c r="F449" s="40">
        <v>823036.29648200003</v>
      </c>
      <c r="G449" s="40">
        <v>2001815.55058</v>
      </c>
      <c r="H449" s="29" t="s">
        <v>49</v>
      </c>
      <c r="I449" s="29" t="s">
        <v>305</v>
      </c>
      <c r="J449" s="29" t="s">
        <v>299</v>
      </c>
      <c r="K449" s="29" t="s">
        <v>300</v>
      </c>
      <c r="L449" s="29" t="s">
        <v>76</v>
      </c>
      <c r="M449" s="29" t="s">
        <v>301</v>
      </c>
      <c r="N449" s="29" t="s">
        <v>54</v>
      </c>
      <c r="O449" s="29" t="s">
        <v>306</v>
      </c>
      <c r="P449" s="29" t="s">
        <v>303</v>
      </c>
      <c r="Q449" s="29" t="s">
        <v>303</v>
      </c>
      <c r="R449" s="29" t="s">
        <v>66</v>
      </c>
      <c r="S449" s="29" t="s">
        <v>58</v>
      </c>
      <c r="T449" s="39" t="str">
        <f t="shared" si="6"/>
        <v>http://maps.google.com/maps?q=18.08097,102.05169</v>
      </c>
    </row>
    <row r="450" spans="1:20" customFormat="1">
      <c r="A450" s="29" t="s">
        <v>1215</v>
      </c>
      <c r="B450" s="33">
        <v>46125</v>
      </c>
      <c r="C450" s="48">
        <v>2.4</v>
      </c>
      <c r="D450" s="40">
        <v>18.08175</v>
      </c>
      <c r="E450" s="40">
        <v>102.04810999999999</v>
      </c>
      <c r="F450" s="40">
        <v>822655.61717500002</v>
      </c>
      <c r="G450" s="40">
        <v>2001895.67527</v>
      </c>
      <c r="H450" s="29" t="s">
        <v>49</v>
      </c>
      <c r="I450" s="29" t="s">
        <v>305</v>
      </c>
      <c r="J450" s="29" t="s">
        <v>299</v>
      </c>
      <c r="K450" s="29" t="s">
        <v>300</v>
      </c>
      <c r="L450" s="29" t="s">
        <v>76</v>
      </c>
      <c r="M450" s="29" t="s">
        <v>301</v>
      </c>
      <c r="N450" s="29" t="s">
        <v>54</v>
      </c>
      <c r="O450" s="29" t="s">
        <v>306</v>
      </c>
      <c r="P450" s="29" t="s">
        <v>303</v>
      </c>
      <c r="Q450" s="29" t="s">
        <v>303</v>
      </c>
      <c r="R450" s="29" t="s">
        <v>66</v>
      </c>
      <c r="S450" s="29" t="s">
        <v>58</v>
      </c>
      <c r="T450" s="39" t="str">
        <f t="shared" si="6"/>
        <v>http://maps.google.com/maps?q=18.08175,102.04811</v>
      </c>
    </row>
    <row r="451" spans="1:20" customFormat="1">
      <c r="A451" s="29" t="s">
        <v>1216</v>
      </c>
      <c r="B451" s="33">
        <v>46125</v>
      </c>
      <c r="C451" s="48">
        <v>2.4</v>
      </c>
      <c r="D451" s="40">
        <v>18.088830000000002</v>
      </c>
      <c r="E451" s="40">
        <v>102.04358000000001</v>
      </c>
      <c r="F451" s="40">
        <v>822162.78577199997</v>
      </c>
      <c r="G451" s="40">
        <v>2002671.9593100001</v>
      </c>
      <c r="H451" s="29" t="s">
        <v>49</v>
      </c>
      <c r="I451" s="29" t="s">
        <v>305</v>
      </c>
      <c r="J451" s="29" t="s">
        <v>299</v>
      </c>
      <c r="K451" s="29" t="s">
        <v>300</v>
      </c>
      <c r="L451" s="29" t="s">
        <v>76</v>
      </c>
      <c r="M451" s="29" t="s">
        <v>301</v>
      </c>
      <c r="N451" s="29" t="s">
        <v>54</v>
      </c>
      <c r="O451" s="29" t="s">
        <v>306</v>
      </c>
      <c r="P451" s="29" t="s">
        <v>303</v>
      </c>
      <c r="Q451" s="29" t="s">
        <v>303</v>
      </c>
      <c r="R451" s="29" t="s">
        <v>66</v>
      </c>
      <c r="S451" s="29" t="s">
        <v>58</v>
      </c>
      <c r="T451" s="39" t="str">
        <f t="shared" si="6"/>
        <v>http://maps.google.com/maps?q=18.08883,102.04358</v>
      </c>
    </row>
    <row r="452" spans="1:20" customFormat="1">
      <c r="A452" s="29" t="s">
        <v>1217</v>
      </c>
      <c r="B452" s="33">
        <v>46125</v>
      </c>
      <c r="C452" s="48">
        <v>2.4</v>
      </c>
      <c r="D452" s="40">
        <v>18.14892</v>
      </c>
      <c r="E452" s="40">
        <v>102.07165999999999</v>
      </c>
      <c r="F452" s="40">
        <v>825026.27837099996</v>
      </c>
      <c r="G452" s="40">
        <v>2009377.2642900001</v>
      </c>
      <c r="H452" s="29" t="s">
        <v>49</v>
      </c>
      <c r="I452" s="29" t="s">
        <v>305</v>
      </c>
      <c r="J452" s="29" t="s">
        <v>299</v>
      </c>
      <c r="K452" s="29" t="s">
        <v>300</v>
      </c>
      <c r="L452" s="29" t="s">
        <v>76</v>
      </c>
      <c r="M452" s="29" t="s">
        <v>301</v>
      </c>
      <c r="N452" s="29" t="s">
        <v>54</v>
      </c>
      <c r="O452" s="29" t="s">
        <v>306</v>
      </c>
      <c r="P452" s="29" t="s">
        <v>303</v>
      </c>
      <c r="Q452" s="29" t="s">
        <v>303</v>
      </c>
      <c r="R452" s="29" t="s">
        <v>66</v>
      </c>
      <c r="S452" s="29" t="s">
        <v>58</v>
      </c>
      <c r="T452" s="39" t="str">
        <f t="shared" ref="T452:T515" si="7">HYPERLINK(CONCATENATE("http://maps.google.com/maps?q=",D452,",",E452))</f>
        <v>http://maps.google.com/maps?q=18.14892,102.07166</v>
      </c>
    </row>
    <row r="453" spans="1:20" customFormat="1">
      <c r="A453" s="29" t="s">
        <v>1218</v>
      </c>
      <c r="B453" s="33">
        <v>46125</v>
      </c>
      <c r="C453" s="48">
        <v>2.4</v>
      </c>
      <c r="D453" s="40">
        <v>18.14967</v>
      </c>
      <c r="E453" s="40">
        <v>102.06822</v>
      </c>
      <c r="F453" s="40">
        <v>824660.60663000005</v>
      </c>
      <c r="G453" s="40">
        <v>2009454.25355</v>
      </c>
      <c r="H453" s="29" t="s">
        <v>49</v>
      </c>
      <c r="I453" s="29" t="s">
        <v>305</v>
      </c>
      <c r="J453" s="29" t="s">
        <v>299</v>
      </c>
      <c r="K453" s="29" t="s">
        <v>300</v>
      </c>
      <c r="L453" s="29" t="s">
        <v>76</v>
      </c>
      <c r="M453" s="29" t="s">
        <v>301</v>
      </c>
      <c r="N453" s="29" t="s">
        <v>54</v>
      </c>
      <c r="O453" s="29" t="s">
        <v>306</v>
      </c>
      <c r="P453" s="29" t="s">
        <v>303</v>
      </c>
      <c r="Q453" s="29" t="s">
        <v>303</v>
      </c>
      <c r="R453" s="29" t="s">
        <v>66</v>
      </c>
      <c r="S453" s="29" t="s">
        <v>58</v>
      </c>
      <c r="T453" s="39" t="str">
        <f t="shared" si="7"/>
        <v>http://maps.google.com/maps?q=18.14967,102.06822</v>
      </c>
    </row>
    <row r="454" spans="1:20" customFormat="1">
      <c r="A454" s="29" t="s">
        <v>1219</v>
      </c>
      <c r="B454" s="33">
        <v>46125</v>
      </c>
      <c r="C454" s="48">
        <v>2.4</v>
      </c>
      <c r="D454" s="40">
        <v>18.15455</v>
      </c>
      <c r="E454" s="40">
        <v>102.07375</v>
      </c>
      <c r="F454" s="40">
        <v>825237.17027200002</v>
      </c>
      <c r="G454" s="40">
        <v>2010004.5840100001</v>
      </c>
      <c r="H454" s="29" t="s">
        <v>49</v>
      </c>
      <c r="I454" s="29" t="s">
        <v>305</v>
      </c>
      <c r="J454" s="29" t="s">
        <v>299</v>
      </c>
      <c r="K454" s="29" t="s">
        <v>300</v>
      </c>
      <c r="L454" s="29" t="s">
        <v>76</v>
      </c>
      <c r="M454" s="29" t="s">
        <v>301</v>
      </c>
      <c r="N454" s="29" t="s">
        <v>54</v>
      </c>
      <c r="O454" s="29" t="s">
        <v>306</v>
      </c>
      <c r="P454" s="29" t="s">
        <v>303</v>
      </c>
      <c r="Q454" s="29" t="s">
        <v>303</v>
      </c>
      <c r="R454" s="29" t="s">
        <v>66</v>
      </c>
      <c r="S454" s="29" t="s">
        <v>58</v>
      </c>
      <c r="T454" s="39" t="str">
        <f t="shared" si="7"/>
        <v>http://maps.google.com/maps?q=18.15455,102.07375</v>
      </c>
    </row>
    <row r="455" spans="1:20" customFormat="1">
      <c r="A455" s="29" t="s">
        <v>1220</v>
      </c>
      <c r="B455" s="33">
        <v>46125</v>
      </c>
      <c r="C455" s="48">
        <v>2.4</v>
      </c>
      <c r="D455" s="40">
        <v>18.155329999999999</v>
      </c>
      <c r="E455" s="40">
        <v>102.07021</v>
      </c>
      <c r="F455" s="40">
        <v>824860.86348900001</v>
      </c>
      <c r="G455" s="40">
        <v>2010084.71367</v>
      </c>
      <c r="H455" s="29" t="s">
        <v>49</v>
      </c>
      <c r="I455" s="29" t="s">
        <v>305</v>
      </c>
      <c r="J455" s="29" t="s">
        <v>299</v>
      </c>
      <c r="K455" s="29" t="s">
        <v>300</v>
      </c>
      <c r="L455" s="29" t="s">
        <v>76</v>
      </c>
      <c r="M455" s="29" t="s">
        <v>301</v>
      </c>
      <c r="N455" s="29" t="s">
        <v>54</v>
      </c>
      <c r="O455" s="29" t="s">
        <v>306</v>
      </c>
      <c r="P455" s="29" t="s">
        <v>303</v>
      </c>
      <c r="Q455" s="29" t="s">
        <v>303</v>
      </c>
      <c r="R455" s="29" t="s">
        <v>66</v>
      </c>
      <c r="S455" s="29" t="s">
        <v>58</v>
      </c>
      <c r="T455" s="39" t="str">
        <f t="shared" si="7"/>
        <v>http://maps.google.com/maps?q=18.15533,102.07021</v>
      </c>
    </row>
    <row r="456" spans="1:20" customFormat="1">
      <c r="A456" s="29" t="s">
        <v>1221</v>
      </c>
      <c r="B456" s="33">
        <v>46125</v>
      </c>
      <c r="C456" s="48">
        <v>2.4</v>
      </c>
      <c r="D456" s="40">
        <v>18.15605</v>
      </c>
      <c r="E456" s="40">
        <v>102.06697</v>
      </c>
      <c r="F456" s="40">
        <v>824516.43958799995</v>
      </c>
      <c r="G456" s="40">
        <v>2010158.7345</v>
      </c>
      <c r="H456" s="29" t="s">
        <v>49</v>
      </c>
      <c r="I456" s="29" t="s">
        <v>305</v>
      </c>
      <c r="J456" s="29" t="s">
        <v>299</v>
      </c>
      <c r="K456" s="29" t="s">
        <v>300</v>
      </c>
      <c r="L456" s="29" t="s">
        <v>76</v>
      </c>
      <c r="M456" s="29" t="s">
        <v>301</v>
      </c>
      <c r="N456" s="29" t="s">
        <v>54</v>
      </c>
      <c r="O456" s="29" t="s">
        <v>306</v>
      </c>
      <c r="P456" s="29" t="s">
        <v>303</v>
      </c>
      <c r="Q456" s="29" t="s">
        <v>303</v>
      </c>
      <c r="R456" s="29" t="s">
        <v>66</v>
      </c>
      <c r="S456" s="29" t="s">
        <v>58</v>
      </c>
      <c r="T456" s="39" t="str">
        <f t="shared" si="7"/>
        <v>http://maps.google.com/maps?q=18.15605,102.06697</v>
      </c>
    </row>
    <row r="457" spans="1:20" customFormat="1">
      <c r="A457" s="29" t="s">
        <v>1222</v>
      </c>
      <c r="B457" s="33">
        <v>46125</v>
      </c>
      <c r="C457" s="48">
        <v>1</v>
      </c>
      <c r="D457" s="40">
        <v>17.9178</v>
      </c>
      <c r="E457" s="40">
        <v>102.11391999999999</v>
      </c>
      <c r="F457" s="40">
        <v>829932.70982300001</v>
      </c>
      <c r="G457" s="40">
        <v>1983851.52042</v>
      </c>
      <c r="H457" s="29" t="s">
        <v>49</v>
      </c>
      <c r="I457" s="29" t="s">
        <v>311</v>
      </c>
      <c r="J457" s="29" t="s">
        <v>312</v>
      </c>
      <c r="K457" s="29" t="s">
        <v>310</v>
      </c>
      <c r="L457" s="29" t="s">
        <v>76</v>
      </c>
      <c r="M457" s="29" t="s">
        <v>301</v>
      </c>
      <c r="N457" s="29" t="s">
        <v>54</v>
      </c>
      <c r="O457" s="29" t="s">
        <v>57</v>
      </c>
      <c r="P457" s="29" t="s">
        <v>303</v>
      </c>
      <c r="Q457" s="29" t="s">
        <v>303</v>
      </c>
      <c r="R457" s="29" t="s">
        <v>66</v>
      </c>
      <c r="S457" s="29" t="s">
        <v>58</v>
      </c>
      <c r="T457" s="39" t="str">
        <f t="shared" si="7"/>
        <v>http://maps.google.com/maps?q=17.9178,102.11392</v>
      </c>
    </row>
    <row r="458" spans="1:20" customFormat="1">
      <c r="A458" s="29" t="s">
        <v>1223</v>
      </c>
      <c r="B458" s="33">
        <v>46125</v>
      </c>
      <c r="C458" s="48">
        <v>1</v>
      </c>
      <c r="D458" s="40">
        <v>17.918279999999999</v>
      </c>
      <c r="E458" s="40">
        <v>102.10839</v>
      </c>
      <c r="F458" s="40">
        <v>829345.42525199999</v>
      </c>
      <c r="G458" s="40">
        <v>1983894.8833099999</v>
      </c>
      <c r="H458" s="29" t="s">
        <v>49</v>
      </c>
      <c r="I458" s="29" t="s">
        <v>311</v>
      </c>
      <c r="J458" s="29" t="s">
        <v>312</v>
      </c>
      <c r="K458" s="29" t="s">
        <v>310</v>
      </c>
      <c r="L458" s="29" t="s">
        <v>76</v>
      </c>
      <c r="M458" s="29" t="s">
        <v>301</v>
      </c>
      <c r="N458" s="29" t="s">
        <v>54</v>
      </c>
      <c r="O458" s="29" t="s">
        <v>57</v>
      </c>
      <c r="P458" s="29" t="s">
        <v>303</v>
      </c>
      <c r="Q458" s="29" t="s">
        <v>303</v>
      </c>
      <c r="R458" s="29" t="s">
        <v>66</v>
      </c>
      <c r="S458" s="29" t="s">
        <v>58</v>
      </c>
      <c r="T458" s="39" t="str">
        <f t="shared" si="7"/>
        <v>http://maps.google.com/maps?q=17.91828,102.10839</v>
      </c>
    </row>
    <row r="459" spans="1:20" customFormat="1">
      <c r="A459" s="29" t="s">
        <v>1224</v>
      </c>
      <c r="B459" s="33">
        <v>46125</v>
      </c>
      <c r="C459" s="48">
        <v>1</v>
      </c>
      <c r="D459" s="40">
        <v>17.92399</v>
      </c>
      <c r="E459" s="40">
        <v>102.04207</v>
      </c>
      <c r="F459" s="40">
        <v>822302.78227299999</v>
      </c>
      <c r="G459" s="40">
        <v>1984411.0996900001</v>
      </c>
      <c r="H459" s="29" t="s">
        <v>49</v>
      </c>
      <c r="I459" s="29" t="s">
        <v>313</v>
      </c>
      <c r="J459" s="29" t="s">
        <v>312</v>
      </c>
      <c r="K459" s="29" t="s">
        <v>310</v>
      </c>
      <c r="L459" s="29" t="s">
        <v>76</v>
      </c>
      <c r="M459" s="29" t="s">
        <v>301</v>
      </c>
      <c r="N459" s="29" t="s">
        <v>54</v>
      </c>
      <c r="O459" s="29" t="s">
        <v>302</v>
      </c>
      <c r="P459" s="29" t="s">
        <v>303</v>
      </c>
      <c r="Q459" s="29" t="s">
        <v>303</v>
      </c>
      <c r="R459" s="29" t="s">
        <v>66</v>
      </c>
      <c r="S459" s="29" t="s">
        <v>58</v>
      </c>
      <c r="T459" s="39" t="str">
        <f t="shared" si="7"/>
        <v>http://maps.google.com/maps?q=17.92399,102.04207</v>
      </c>
    </row>
    <row r="460" spans="1:20" customFormat="1">
      <c r="A460" s="29" t="s">
        <v>1225</v>
      </c>
      <c r="B460" s="33">
        <v>46125</v>
      </c>
      <c r="C460" s="48">
        <v>1</v>
      </c>
      <c r="D460" s="40">
        <v>17.926130000000001</v>
      </c>
      <c r="E460" s="40">
        <v>102.10054</v>
      </c>
      <c r="F460" s="40">
        <v>828498.53072299995</v>
      </c>
      <c r="G460" s="40">
        <v>1984750.5185700001</v>
      </c>
      <c r="H460" s="29" t="s">
        <v>49</v>
      </c>
      <c r="I460" s="29" t="s">
        <v>311</v>
      </c>
      <c r="J460" s="29" t="s">
        <v>312</v>
      </c>
      <c r="K460" s="29" t="s">
        <v>310</v>
      </c>
      <c r="L460" s="29" t="s">
        <v>76</v>
      </c>
      <c r="M460" s="29" t="s">
        <v>301</v>
      </c>
      <c r="N460" s="29" t="s">
        <v>54</v>
      </c>
      <c r="O460" s="29" t="s">
        <v>302</v>
      </c>
      <c r="P460" s="29" t="s">
        <v>303</v>
      </c>
      <c r="Q460" s="29" t="s">
        <v>303</v>
      </c>
      <c r="R460" s="29" t="s">
        <v>66</v>
      </c>
      <c r="S460" s="29" t="s">
        <v>58</v>
      </c>
      <c r="T460" s="39" t="str">
        <f t="shared" si="7"/>
        <v>http://maps.google.com/maps?q=17.92613,102.10054</v>
      </c>
    </row>
    <row r="461" spans="1:20" customFormat="1">
      <c r="A461" s="29" t="s">
        <v>1226</v>
      </c>
      <c r="B461" s="33">
        <v>46125</v>
      </c>
      <c r="C461" s="48">
        <v>1</v>
      </c>
      <c r="D461" s="40">
        <v>17.931609999999999</v>
      </c>
      <c r="E461" s="40">
        <v>102.03722999999999</v>
      </c>
      <c r="F461" s="40">
        <v>821775.81388399994</v>
      </c>
      <c r="G461" s="40">
        <v>1985246.7211800001</v>
      </c>
      <c r="H461" s="29" t="s">
        <v>49</v>
      </c>
      <c r="I461" s="29" t="s">
        <v>313</v>
      </c>
      <c r="J461" s="29" t="s">
        <v>312</v>
      </c>
      <c r="K461" s="29" t="s">
        <v>310</v>
      </c>
      <c r="L461" s="29" t="s">
        <v>76</v>
      </c>
      <c r="M461" s="29" t="s">
        <v>301</v>
      </c>
      <c r="N461" s="29" t="s">
        <v>54</v>
      </c>
      <c r="O461" s="29" t="s">
        <v>302</v>
      </c>
      <c r="P461" s="29" t="s">
        <v>303</v>
      </c>
      <c r="Q461" s="29" t="s">
        <v>303</v>
      </c>
      <c r="R461" s="29" t="s">
        <v>66</v>
      </c>
      <c r="S461" s="29" t="s">
        <v>58</v>
      </c>
      <c r="T461" s="39" t="str">
        <f t="shared" si="7"/>
        <v>http://maps.google.com/maps?q=17.93161,102.03723</v>
      </c>
    </row>
    <row r="462" spans="1:20" customFormat="1">
      <c r="A462" s="29" t="s">
        <v>1227</v>
      </c>
      <c r="B462" s="33">
        <v>46125</v>
      </c>
      <c r="C462" s="48">
        <v>1</v>
      </c>
      <c r="D462" s="40">
        <v>17.938829999999999</v>
      </c>
      <c r="E462" s="40">
        <v>102.03703</v>
      </c>
      <c r="F462" s="40">
        <v>821741.54306900001</v>
      </c>
      <c r="G462" s="40">
        <v>1986046.07843</v>
      </c>
      <c r="H462" s="29" t="s">
        <v>49</v>
      </c>
      <c r="I462" s="29" t="s">
        <v>313</v>
      </c>
      <c r="J462" s="29" t="s">
        <v>312</v>
      </c>
      <c r="K462" s="29" t="s">
        <v>310</v>
      </c>
      <c r="L462" s="29" t="s">
        <v>76</v>
      </c>
      <c r="M462" s="29" t="s">
        <v>301</v>
      </c>
      <c r="N462" s="29" t="s">
        <v>54</v>
      </c>
      <c r="O462" s="29" t="s">
        <v>302</v>
      </c>
      <c r="P462" s="29" t="s">
        <v>303</v>
      </c>
      <c r="Q462" s="29" t="s">
        <v>303</v>
      </c>
      <c r="R462" s="29" t="s">
        <v>66</v>
      </c>
      <c r="S462" s="29" t="s">
        <v>58</v>
      </c>
      <c r="T462" s="39" t="str">
        <f t="shared" si="7"/>
        <v>http://maps.google.com/maps?q=17.93883,102.03703</v>
      </c>
    </row>
    <row r="463" spans="1:20" customFormat="1">
      <c r="A463" s="29" t="s">
        <v>1228</v>
      </c>
      <c r="B463" s="33">
        <v>46125</v>
      </c>
      <c r="C463" s="48">
        <v>1</v>
      </c>
      <c r="D463" s="40">
        <v>17.942350000000001</v>
      </c>
      <c r="E463" s="40">
        <v>102.03659</v>
      </c>
      <c r="F463" s="40">
        <v>821688.52307700005</v>
      </c>
      <c r="G463" s="40">
        <v>1986435.1994099999</v>
      </c>
      <c r="H463" s="29" t="s">
        <v>49</v>
      </c>
      <c r="I463" s="29" t="s">
        <v>313</v>
      </c>
      <c r="J463" s="29" t="s">
        <v>312</v>
      </c>
      <c r="K463" s="29" t="s">
        <v>310</v>
      </c>
      <c r="L463" s="29" t="s">
        <v>76</v>
      </c>
      <c r="M463" s="29" t="s">
        <v>301</v>
      </c>
      <c r="N463" s="29" t="s">
        <v>54</v>
      </c>
      <c r="O463" s="29" t="s">
        <v>302</v>
      </c>
      <c r="P463" s="29" t="s">
        <v>303</v>
      </c>
      <c r="Q463" s="29" t="s">
        <v>303</v>
      </c>
      <c r="R463" s="29" t="s">
        <v>66</v>
      </c>
      <c r="S463" s="29" t="s">
        <v>58</v>
      </c>
      <c r="T463" s="39" t="str">
        <f t="shared" si="7"/>
        <v>http://maps.google.com/maps?q=17.94235,102.03659</v>
      </c>
    </row>
    <row r="464" spans="1:20" customFormat="1">
      <c r="A464" s="29" t="s">
        <v>1229</v>
      </c>
      <c r="B464" s="33">
        <v>46125</v>
      </c>
      <c r="C464" s="48">
        <v>1</v>
      </c>
      <c r="D464" s="40">
        <v>17.945920000000001</v>
      </c>
      <c r="E464" s="40">
        <v>102.03822</v>
      </c>
      <c r="F464" s="40">
        <v>821854.86694400001</v>
      </c>
      <c r="G464" s="40">
        <v>1986833.4462299999</v>
      </c>
      <c r="H464" s="29" t="s">
        <v>49</v>
      </c>
      <c r="I464" s="29" t="s">
        <v>313</v>
      </c>
      <c r="J464" s="29" t="s">
        <v>312</v>
      </c>
      <c r="K464" s="29" t="s">
        <v>310</v>
      </c>
      <c r="L464" s="29" t="s">
        <v>76</v>
      </c>
      <c r="M464" s="29" t="s">
        <v>301</v>
      </c>
      <c r="N464" s="29" t="s">
        <v>54</v>
      </c>
      <c r="O464" s="29" t="s">
        <v>302</v>
      </c>
      <c r="P464" s="29" t="s">
        <v>303</v>
      </c>
      <c r="Q464" s="29" t="s">
        <v>303</v>
      </c>
      <c r="R464" s="29" t="s">
        <v>66</v>
      </c>
      <c r="S464" s="29" t="s">
        <v>58</v>
      </c>
      <c r="T464" s="39" t="str">
        <f t="shared" si="7"/>
        <v>http://maps.google.com/maps?q=17.94592,102.03822</v>
      </c>
    </row>
    <row r="465" spans="1:20" customFormat="1">
      <c r="A465" s="29" t="s">
        <v>1230</v>
      </c>
      <c r="B465" s="33">
        <v>46125</v>
      </c>
      <c r="C465" s="48">
        <v>1</v>
      </c>
      <c r="D465" s="40">
        <v>17.949470000000002</v>
      </c>
      <c r="E465" s="40">
        <v>102.03757</v>
      </c>
      <c r="F465" s="40">
        <v>821779.52650399995</v>
      </c>
      <c r="G465" s="40">
        <v>1987225.5259799999</v>
      </c>
      <c r="H465" s="29" t="s">
        <v>49</v>
      </c>
      <c r="I465" s="29" t="s">
        <v>313</v>
      </c>
      <c r="J465" s="29" t="s">
        <v>312</v>
      </c>
      <c r="K465" s="29" t="s">
        <v>310</v>
      </c>
      <c r="L465" s="29" t="s">
        <v>76</v>
      </c>
      <c r="M465" s="29" t="s">
        <v>301</v>
      </c>
      <c r="N465" s="29" t="s">
        <v>54</v>
      </c>
      <c r="O465" s="29" t="s">
        <v>302</v>
      </c>
      <c r="P465" s="29" t="s">
        <v>303</v>
      </c>
      <c r="Q465" s="29" t="s">
        <v>303</v>
      </c>
      <c r="R465" s="29" t="s">
        <v>66</v>
      </c>
      <c r="S465" s="29" t="s">
        <v>58</v>
      </c>
      <c r="T465" s="39" t="str">
        <f t="shared" si="7"/>
        <v>http://maps.google.com/maps?q=17.94947,102.03757</v>
      </c>
    </row>
    <row r="466" spans="1:20" customFormat="1">
      <c r="A466" s="29" t="s">
        <v>1231</v>
      </c>
      <c r="B466" s="33">
        <v>46125</v>
      </c>
      <c r="C466" s="48">
        <v>1</v>
      </c>
      <c r="D466" s="40">
        <v>17.952629999999999</v>
      </c>
      <c r="E466" s="40">
        <v>102.04384</v>
      </c>
      <c r="F466" s="40">
        <v>822438.50070500001</v>
      </c>
      <c r="G466" s="40">
        <v>1987586.41879</v>
      </c>
      <c r="H466" s="29" t="s">
        <v>49</v>
      </c>
      <c r="I466" s="29" t="s">
        <v>313</v>
      </c>
      <c r="J466" s="29" t="s">
        <v>312</v>
      </c>
      <c r="K466" s="29" t="s">
        <v>310</v>
      </c>
      <c r="L466" s="29" t="s">
        <v>76</v>
      </c>
      <c r="M466" s="29" t="s">
        <v>301</v>
      </c>
      <c r="N466" s="29" t="s">
        <v>54</v>
      </c>
      <c r="O466" s="29" t="s">
        <v>302</v>
      </c>
      <c r="P466" s="29" t="s">
        <v>303</v>
      </c>
      <c r="Q466" s="29" t="s">
        <v>303</v>
      </c>
      <c r="R466" s="29" t="s">
        <v>66</v>
      </c>
      <c r="S466" s="29" t="s">
        <v>58</v>
      </c>
      <c r="T466" s="39" t="str">
        <f t="shared" si="7"/>
        <v>http://maps.google.com/maps?q=17.95263,102.04384</v>
      </c>
    </row>
    <row r="467" spans="1:20" customFormat="1">
      <c r="A467" s="29" t="s">
        <v>1232</v>
      </c>
      <c r="B467" s="33">
        <v>46125</v>
      </c>
      <c r="C467" s="48">
        <v>1</v>
      </c>
      <c r="D467" s="40">
        <v>17.95307</v>
      </c>
      <c r="E467" s="40">
        <v>102.03881</v>
      </c>
      <c r="F467" s="40">
        <v>821904.459852</v>
      </c>
      <c r="G467" s="40">
        <v>1987626.4214699999</v>
      </c>
      <c r="H467" s="29" t="s">
        <v>49</v>
      </c>
      <c r="I467" s="29" t="s">
        <v>313</v>
      </c>
      <c r="J467" s="29" t="s">
        <v>312</v>
      </c>
      <c r="K467" s="29" t="s">
        <v>310</v>
      </c>
      <c r="L467" s="29" t="s">
        <v>76</v>
      </c>
      <c r="M467" s="29" t="s">
        <v>301</v>
      </c>
      <c r="N467" s="29" t="s">
        <v>54</v>
      </c>
      <c r="O467" s="29" t="s">
        <v>302</v>
      </c>
      <c r="P467" s="29" t="s">
        <v>303</v>
      </c>
      <c r="Q467" s="29" t="s">
        <v>303</v>
      </c>
      <c r="R467" s="29" t="s">
        <v>66</v>
      </c>
      <c r="S467" s="29" t="s">
        <v>58</v>
      </c>
      <c r="T467" s="39" t="str">
        <f t="shared" si="7"/>
        <v>http://maps.google.com/maps?q=17.95307,102.03881</v>
      </c>
    </row>
    <row r="468" spans="1:20" customFormat="1">
      <c r="A468" s="29" t="s">
        <v>1233</v>
      </c>
      <c r="B468" s="33">
        <v>46125</v>
      </c>
      <c r="C468" s="48">
        <v>1</v>
      </c>
      <c r="D468" s="40">
        <v>17.95354</v>
      </c>
      <c r="E468" s="40">
        <v>102.03353</v>
      </c>
      <c r="F468" s="40">
        <v>821343.86651099997</v>
      </c>
      <c r="G468" s="40">
        <v>1987669.32818</v>
      </c>
      <c r="H468" s="29" t="s">
        <v>49</v>
      </c>
      <c r="I468" s="29" t="s">
        <v>313</v>
      </c>
      <c r="J468" s="29" t="s">
        <v>312</v>
      </c>
      <c r="K468" s="29" t="s">
        <v>310</v>
      </c>
      <c r="L468" s="29" t="s">
        <v>76</v>
      </c>
      <c r="M468" s="29" t="s">
        <v>301</v>
      </c>
      <c r="N468" s="29" t="s">
        <v>54</v>
      </c>
      <c r="O468" s="29" t="s">
        <v>302</v>
      </c>
      <c r="P468" s="29" t="s">
        <v>303</v>
      </c>
      <c r="Q468" s="29" t="s">
        <v>303</v>
      </c>
      <c r="R468" s="29" t="s">
        <v>66</v>
      </c>
      <c r="S468" s="29" t="s">
        <v>58</v>
      </c>
      <c r="T468" s="39" t="str">
        <f t="shared" si="7"/>
        <v>http://maps.google.com/maps?q=17.95354,102.03353</v>
      </c>
    </row>
    <row r="469" spans="1:20" customFormat="1">
      <c r="A469" s="29" t="s">
        <v>1234</v>
      </c>
      <c r="B469" s="33">
        <v>46125</v>
      </c>
      <c r="C469" s="48">
        <v>1</v>
      </c>
      <c r="D469" s="40">
        <v>17.956209999999999</v>
      </c>
      <c r="E469" s="40">
        <v>102.04308</v>
      </c>
      <c r="F469" s="40">
        <v>822351.43267699995</v>
      </c>
      <c r="G469" s="40">
        <v>1987981.6297200001</v>
      </c>
      <c r="H469" s="29" t="s">
        <v>49</v>
      </c>
      <c r="I469" s="29" t="s">
        <v>313</v>
      </c>
      <c r="J469" s="29" t="s">
        <v>312</v>
      </c>
      <c r="K469" s="29" t="s">
        <v>310</v>
      </c>
      <c r="L469" s="29" t="s">
        <v>76</v>
      </c>
      <c r="M469" s="29" t="s">
        <v>301</v>
      </c>
      <c r="N469" s="29" t="s">
        <v>54</v>
      </c>
      <c r="O469" s="29" t="s">
        <v>302</v>
      </c>
      <c r="P469" s="29" t="s">
        <v>303</v>
      </c>
      <c r="Q469" s="29" t="s">
        <v>303</v>
      </c>
      <c r="R469" s="29" t="s">
        <v>66</v>
      </c>
      <c r="S469" s="29" t="s">
        <v>58</v>
      </c>
      <c r="T469" s="39" t="str">
        <f t="shared" si="7"/>
        <v>http://maps.google.com/maps?q=17.95621,102.04308</v>
      </c>
    </row>
    <row r="470" spans="1:20" customFormat="1">
      <c r="A470" s="29" t="s">
        <v>1235</v>
      </c>
      <c r="B470" s="33">
        <v>46125</v>
      </c>
      <c r="C470" s="48">
        <v>1</v>
      </c>
      <c r="D470" s="40">
        <v>17.957059999999998</v>
      </c>
      <c r="E470" s="40">
        <v>102.03281</v>
      </c>
      <c r="F470" s="40">
        <v>821261.17024100001</v>
      </c>
      <c r="G470" s="40">
        <v>1988057.9640200001</v>
      </c>
      <c r="H470" s="29" t="s">
        <v>49</v>
      </c>
      <c r="I470" s="29" t="s">
        <v>313</v>
      </c>
      <c r="J470" s="29" t="s">
        <v>312</v>
      </c>
      <c r="K470" s="29" t="s">
        <v>310</v>
      </c>
      <c r="L470" s="29" t="s">
        <v>76</v>
      </c>
      <c r="M470" s="29" t="s">
        <v>301</v>
      </c>
      <c r="N470" s="29" t="s">
        <v>54</v>
      </c>
      <c r="O470" s="29" t="s">
        <v>302</v>
      </c>
      <c r="P470" s="29" t="s">
        <v>303</v>
      </c>
      <c r="Q470" s="29" t="s">
        <v>303</v>
      </c>
      <c r="R470" s="29" t="s">
        <v>66</v>
      </c>
      <c r="S470" s="29" t="s">
        <v>58</v>
      </c>
      <c r="T470" s="39" t="str">
        <f t="shared" si="7"/>
        <v>http://maps.google.com/maps?q=17.95706,102.03281</v>
      </c>
    </row>
    <row r="471" spans="1:20" customFormat="1">
      <c r="A471" s="29" t="s">
        <v>1236</v>
      </c>
      <c r="B471" s="33">
        <v>46125</v>
      </c>
      <c r="C471" s="48">
        <v>1</v>
      </c>
      <c r="D471" s="40">
        <v>17.959800000000001</v>
      </c>
      <c r="E471" s="40">
        <v>102.04414</v>
      </c>
      <c r="F471" s="40">
        <v>822457.28393799998</v>
      </c>
      <c r="G471" s="40">
        <v>1988381.1111300001</v>
      </c>
      <c r="H471" s="29" t="s">
        <v>49</v>
      </c>
      <c r="I471" s="29" t="s">
        <v>313</v>
      </c>
      <c r="J471" s="29" t="s">
        <v>312</v>
      </c>
      <c r="K471" s="29" t="s">
        <v>310</v>
      </c>
      <c r="L471" s="29" t="s">
        <v>76</v>
      </c>
      <c r="M471" s="29" t="s">
        <v>301</v>
      </c>
      <c r="N471" s="29" t="s">
        <v>54</v>
      </c>
      <c r="O471" s="29" t="s">
        <v>302</v>
      </c>
      <c r="P471" s="29" t="s">
        <v>303</v>
      </c>
      <c r="Q471" s="29" t="s">
        <v>303</v>
      </c>
      <c r="R471" s="29" t="s">
        <v>66</v>
      </c>
      <c r="S471" s="29" t="s">
        <v>58</v>
      </c>
      <c r="T471" s="39" t="str">
        <f t="shared" si="7"/>
        <v>http://maps.google.com/maps?q=17.9598,102.04414</v>
      </c>
    </row>
    <row r="472" spans="1:20" customFormat="1">
      <c r="A472" s="29" t="s">
        <v>1237</v>
      </c>
      <c r="B472" s="33">
        <v>46125</v>
      </c>
      <c r="C472" s="48">
        <v>1</v>
      </c>
      <c r="D472" s="40">
        <v>17.960239999999999</v>
      </c>
      <c r="E472" s="40">
        <v>102.03922</v>
      </c>
      <c r="F472" s="40">
        <v>821934.92504700006</v>
      </c>
      <c r="G472" s="40">
        <v>1988421.3008699999</v>
      </c>
      <c r="H472" s="29" t="s">
        <v>49</v>
      </c>
      <c r="I472" s="29" t="s">
        <v>313</v>
      </c>
      <c r="J472" s="29" t="s">
        <v>312</v>
      </c>
      <c r="K472" s="29" t="s">
        <v>310</v>
      </c>
      <c r="L472" s="29" t="s">
        <v>76</v>
      </c>
      <c r="M472" s="29" t="s">
        <v>301</v>
      </c>
      <c r="N472" s="29" t="s">
        <v>54</v>
      </c>
      <c r="O472" s="29" t="s">
        <v>302</v>
      </c>
      <c r="P472" s="29" t="s">
        <v>303</v>
      </c>
      <c r="Q472" s="29" t="s">
        <v>303</v>
      </c>
      <c r="R472" s="29" t="s">
        <v>66</v>
      </c>
      <c r="S472" s="29" t="s">
        <v>58</v>
      </c>
      <c r="T472" s="39" t="str">
        <f t="shared" si="7"/>
        <v>http://maps.google.com/maps?q=17.96024,102.03922</v>
      </c>
    </row>
    <row r="473" spans="1:20" customFormat="1">
      <c r="A473" s="29" t="s">
        <v>1238</v>
      </c>
      <c r="B473" s="33">
        <v>46125</v>
      </c>
      <c r="C473" s="48">
        <v>1</v>
      </c>
      <c r="D473" s="40">
        <v>17.960699999999999</v>
      </c>
      <c r="E473" s="40">
        <v>102.03395999999999</v>
      </c>
      <c r="F473" s="40">
        <v>821376.49201399996</v>
      </c>
      <c r="G473" s="40">
        <v>1988463.1302499999</v>
      </c>
      <c r="H473" s="29" t="s">
        <v>49</v>
      </c>
      <c r="I473" s="29" t="s">
        <v>313</v>
      </c>
      <c r="J473" s="29" t="s">
        <v>312</v>
      </c>
      <c r="K473" s="29" t="s">
        <v>310</v>
      </c>
      <c r="L473" s="29" t="s">
        <v>76</v>
      </c>
      <c r="M473" s="29" t="s">
        <v>301</v>
      </c>
      <c r="N473" s="29" t="s">
        <v>54</v>
      </c>
      <c r="O473" s="29" t="s">
        <v>302</v>
      </c>
      <c r="P473" s="29" t="s">
        <v>303</v>
      </c>
      <c r="Q473" s="29" t="s">
        <v>303</v>
      </c>
      <c r="R473" s="29" t="s">
        <v>66</v>
      </c>
      <c r="S473" s="29" t="s">
        <v>58</v>
      </c>
      <c r="T473" s="39" t="str">
        <f t="shared" si="7"/>
        <v>http://maps.google.com/maps?q=17.9607,102.03396</v>
      </c>
    </row>
    <row r="474" spans="1:20" customFormat="1">
      <c r="A474" s="29" t="s">
        <v>1239</v>
      </c>
      <c r="B474" s="33">
        <v>46125</v>
      </c>
      <c r="C474" s="48">
        <v>1</v>
      </c>
      <c r="D474" s="40">
        <v>17.963370000000001</v>
      </c>
      <c r="E474" s="40">
        <v>102.04357</v>
      </c>
      <c r="F474" s="40">
        <v>822390.37536599999</v>
      </c>
      <c r="G474" s="40">
        <v>1988775.5444100001</v>
      </c>
      <c r="H474" s="29" t="s">
        <v>49</v>
      </c>
      <c r="I474" s="29" t="s">
        <v>313</v>
      </c>
      <c r="J474" s="29" t="s">
        <v>312</v>
      </c>
      <c r="K474" s="29" t="s">
        <v>310</v>
      </c>
      <c r="L474" s="29" t="s">
        <v>76</v>
      </c>
      <c r="M474" s="29" t="s">
        <v>301</v>
      </c>
      <c r="N474" s="29" t="s">
        <v>54</v>
      </c>
      <c r="O474" s="29" t="s">
        <v>302</v>
      </c>
      <c r="P474" s="29" t="s">
        <v>303</v>
      </c>
      <c r="Q474" s="29" t="s">
        <v>303</v>
      </c>
      <c r="R474" s="29" t="s">
        <v>66</v>
      </c>
      <c r="S474" s="29" t="s">
        <v>58</v>
      </c>
      <c r="T474" s="39" t="str">
        <f t="shared" si="7"/>
        <v>http://maps.google.com/maps?q=17.96337,102.04357</v>
      </c>
    </row>
    <row r="475" spans="1:20" customFormat="1">
      <c r="A475" s="29" t="s">
        <v>1240</v>
      </c>
      <c r="B475" s="33">
        <v>46125</v>
      </c>
      <c r="C475" s="48">
        <v>1</v>
      </c>
      <c r="D475" s="40">
        <v>17.963789999999999</v>
      </c>
      <c r="E475" s="40">
        <v>102.03855</v>
      </c>
      <c r="F475" s="40">
        <v>821857.46292099997</v>
      </c>
      <c r="G475" s="40">
        <v>1988813.3454700001</v>
      </c>
      <c r="H475" s="29" t="s">
        <v>49</v>
      </c>
      <c r="I475" s="29" t="s">
        <v>313</v>
      </c>
      <c r="J475" s="29" t="s">
        <v>312</v>
      </c>
      <c r="K475" s="29" t="s">
        <v>310</v>
      </c>
      <c r="L475" s="29" t="s">
        <v>76</v>
      </c>
      <c r="M475" s="29" t="s">
        <v>301</v>
      </c>
      <c r="N475" s="29" t="s">
        <v>54</v>
      </c>
      <c r="O475" s="29" t="s">
        <v>302</v>
      </c>
      <c r="P475" s="29" t="s">
        <v>303</v>
      </c>
      <c r="Q475" s="29" t="s">
        <v>303</v>
      </c>
      <c r="R475" s="29" t="s">
        <v>66</v>
      </c>
      <c r="S475" s="29" t="s">
        <v>58</v>
      </c>
      <c r="T475" s="39" t="str">
        <f t="shared" si="7"/>
        <v>http://maps.google.com/maps?q=17.96379,102.03855</v>
      </c>
    </row>
    <row r="476" spans="1:20" customFormat="1">
      <c r="A476" s="29" t="s">
        <v>1241</v>
      </c>
      <c r="B476" s="33">
        <v>46125</v>
      </c>
      <c r="C476" s="48">
        <v>1</v>
      </c>
      <c r="D476" s="40">
        <v>17.964230000000001</v>
      </c>
      <c r="E476" s="40">
        <v>102.03319999999999</v>
      </c>
      <c r="F476" s="40">
        <v>821289.53714000003</v>
      </c>
      <c r="G476" s="40">
        <v>1988852.8041399999</v>
      </c>
      <c r="H476" s="29" t="s">
        <v>49</v>
      </c>
      <c r="I476" s="29" t="s">
        <v>313</v>
      </c>
      <c r="J476" s="29" t="s">
        <v>312</v>
      </c>
      <c r="K476" s="29" t="s">
        <v>310</v>
      </c>
      <c r="L476" s="29" t="s">
        <v>76</v>
      </c>
      <c r="M476" s="29" t="s">
        <v>301</v>
      </c>
      <c r="N476" s="29" t="s">
        <v>54</v>
      </c>
      <c r="O476" s="29" t="s">
        <v>302</v>
      </c>
      <c r="P476" s="29" t="s">
        <v>303</v>
      </c>
      <c r="Q476" s="29" t="s">
        <v>303</v>
      </c>
      <c r="R476" s="29" t="s">
        <v>66</v>
      </c>
      <c r="S476" s="29" t="s">
        <v>58</v>
      </c>
      <c r="T476" s="39" t="str">
        <f t="shared" si="7"/>
        <v>http://maps.google.com/maps?q=17.96423,102.0332</v>
      </c>
    </row>
    <row r="477" spans="1:20" customFormat="1">
      <c r="A477" s="29" t="s">
        <v>1242</v>
      </c>
      <c r="B477" s="33">
        <v>46125</v>
      </c>
      <c r="C477" s="48">
        <v>1</v>
      </c>
      <c r="D477" s="40">
        <v>18.073229999999999</v>
      </c>
      <c r="E477" s="40">
        <v>102.05647</v>
      </c>
      <c r="F477" s="40">
        <v>823556.87774499995</v>
      </c>
      <c r="G477" s="40">
        <v>2000966.61421</v>
      </c>
      <c r="H477" s="29" t="s">
        <v>49</v>
      </c>
      <c r="I477" s="29" t="s">
        <v>313</v>
      </c>
      <c r="J477" s="29" t="s">
        <v>312</v>
      </c>
      <c r="K477" s="29" t="s">
        <v>310</v>
      </c>
      <c r="L477" s="29" t="s">
        <v>76</v>
      </c>
      <c r="M477" s="29" t="s">
        <v>301</v>
      </c>
      <c r="N477" s="29" t="s">
        <v>54</v>
      </c>
      <c r="O477" s="29" t="s">
        <v>302</v>
      </c>
      <c r="P477" s="29" t="s">
        <v>303</v>
      </c>
      <c r="Q477" s="29" t="s">
        <v>303</v>
      </c>
      <c r="R477" s="29" t="s">
        <v>66</v>
      </c>
      <c r="S477" s="29" t="s">
        <v>58</v>
      </c>
      <c r="T477" s="39" t="str">
        <f t="shared" si="7"/>
        <v>http://maps.google.com/maps?q=18.07323,102.05647</v>
      </c>
    </row>
    <row r="478" spans="1:20" customFormat="1">
      <c r="A478" s="29" t="s">
        <v>1243</v>
      </c>
      <c r="B478" s="33">
        <v>46125</v>
      </c>
      <c r="C478" s="48">
        <v>1</v>
      </c>
      <c r="D478" s="40">
        <v>18.077349999999999</v>
      </c>
      <c r="E478" s="40">
        <v>102.05807</v>
      </c>
      <c r="F478" s="40">
        <v>823718.81950600003</v>
      </c>
      <c r="G478" s="40">
        <v>2001425.77547</v>
      </c>
      <c r="H478" s="29" t="s">
        <v>49</v>
      </c>
      <c r="I478" s="29" t="s">
        <v>313</v>
      </c>
      <c r="J478" s="29" t="s">
        <v>312</v>
      </c>
      <c r="K478" s="29" t="s">
        <v>310</v>
      </c>
      <c r="L478" s="29" t="s">
        <v>76</v>
      </c>
      <c r="M478" s="29" t="s">
        <v>301</v>
      </c>
      <c r="N478" s="29" t="s">
        <v>54</v>
      </c>
      <c r="O478" s="29" t="s">
        <v>302</v>
      </c>
      <c r="P478" s="29" t="s">
        <v>303</v>
      </c>
      <c r="Q478" s="29" t="s">
        <v>303</v>
      </c>
      <c r="R478" s="29" t="s">
        <v>66</v>
      </c>
      <c r="S478" s="29" t="s">
        <v>58</v>
      </c>
      <c r="T478" s="39" t="str">
        <f t="shared" si="7"/>
        <v>http://maps.google.com/maps?q=18.07735,102.05807</v>
      </c>
    </row>
    <row r="479" spans="1:20" customFormat="1">
      <c r="A479" s="29" t="s">
        <v>1244</v>
      </c>
      <c r="B479" s="33">
        <v>46125</v>
      </c>
      <c r="C479" s="48">
        <v>1</v>
      </c>
      <c r="D479" s="40">
        <v>18.07779</v>
      </c>
      <c r="E479" s="40">
        <v>102.05315</v>
      </c>
      <c r="F479" s="40">
        <v>823196.79400899995</v>
      </c>
      <c r="G479" s="40">
        <v>2001465.8782800001</v>
      </c>
      <c r="H479" s="29" t="s">
        <v>49</v>
      </c>
      <c r="I479" s="29" t="s">
        <v>313</v>
      </c>
      <c r="J479" s="29" t="s">
        <v>312</v>
      </c>
      <c r="K479" s="29" t="s">
        <v>310</v>
      </c>
      <c r="L479" s="29" t="s">
        <v>76</v>
      </c>
      <c r="M479" s="29" t="s">
        <v>301</v>
      </c>
      <c r="N479" s="29" t="s">
        <v>54</v>
      </c>
      <c r="O479" s="29" t="s">
        <v>302</v>
      </c>
      <c r="P479" s="29" t="s">
        <v>303</v>
      </c>
      <c r="Q479" s="29" t="s">
        <v>303</v>
      </c>
      <c r="R479" s="29" t="s">
        <v>66</v>
      </c>
      <c r="S479" s="29" t="s">
        <v>58</v>
      </c>
      <c r="T479" s="39" t="str">
        <f t="shared" si="7"/>
        <v>http://maps.google.com/maps?q=18.07779,102.05315</v>
      </c>
    </row>
    <row r="480" spans="1:20" customFormat="1">
      <c r="A480" s="29" t="s">
        <v>1245</v>
      </c>
      <c r="B480" s="33">
        <v>46125</v>
      </c>
      <c r="C480" s="48">
        <v>1</v>
      </c>
      <c r="D480" s="40">
        <v>18.080390000000001</v>
      </c>
      <c r="E480" s="40">
        <v>102.05691</v>
      </c>
      <c r="F480" s="40">
        <v>823590.34982600005</v>
      </c>
      <c r="G480" s="40">
        <v>2001760.4645799999</v>
      </c>
      <c r="H480" s="29" t="s">
        <v>49</v>
      </c>
      <c r="I480" s="29" t="s">
        <v>313</v>
      </c>
      <c r="J480" s="29" t="s">
        <v>312</v>
      </c>
      <c r="K480" s="29" t="s">
        <v>310</v>
      </c>
      <c r="L480" s="29" t="s">
        <v>76</v>
      </c>
      <c r="M480" s="29" t="s">
        <v>301</v>
      </c>
      <c r="N480" s="29" t="s">
        <v>54</v>
      </c>
      <c r="O480" s="29" t="s">
        <v>302</v>
      </c>
      <c r="P480" s="29" t="s">
        <v>303</v>
      </c>
      <c r="Q480" s="29" t="s">
        <v>303</v>
      </c>
      <c r="R480" s="29" t="s">
        <v>66</v>
      </c>
      <c r="S480" s="29" t="s">
        <v>58</v>
      </c>
      <c r="T480" s="39" t="str">
        <f t="shared" si="7"/>
        <v>http://maps.google.com/maps?q=18.08039,102.05691</v>
      </c>
    </row>
    <row r="481" spans="1:20" customFormat="1">
      <c r="A481" s="29" t="s">
        <v>1246</v>
      </c>
      <c r="B481" s="33">
        <v>46125</v>
      </c>
      <c r="C481" s="48">
        <v>1</v>
      </c>
      <c r="D481" s="40">
        <v>18.080909999999999</v>
      </c>
      <c r="E481" s="40">
        <v>102.05058</v>
      </c>
      <c r="F481" s="40">
        <v>822918.81717099994</v>
      </c>
      <c r="G481" s="40">
        <v>2001806.9593799999</v>
      </c>
      <c r="H481" s="29" t="s">
        <v>49</v>
      </c>
      <c r="I481" s="29" t="s">
        <v>305</v>
      </c>
      <c r="J481" s="29" t="s">
        <v>299</v>
      </c>
      <c r="K481" s="29" t="s">
        <v>300</v>
      </c>
      <c r="L481" s="29" t="s">
        <v>76</v>
      </c>
      <c r="M481" s="29" t="s">
        <v>301</v>
      </c>
      <c r="N481" s="29" t="s">
        <v>54</v>
      </c>
      <c r="O481" s="29" t="s">
        <v>306</v>
      </c>
      <c r="P481" s="29" t="s">
        <v>303</v>
      </c>
      <c r="Q481" s="29" t="s">
        <v>303</v>
      </c>
      <c r="R481" s="29" t="s">
        <v>66</v>
      </c>
      <c r="S481" s="29" t="s">
        <v>58</v>
      </c>
      <c r="T481" s="39" t="str">
        <f t="shared" si="7"/>
        <v>http://maps.google.com/maps?q=18.08091,102.05058</v>
      </c>
    </row>
    <row r="482" spans="1:20" customFormat="1">
      <c r="A482" s="29" t="s">
        <v>1247</v>
      </c>
      <c r="B482" s="33">
        <v>46125</v>
      </c>
      <c r="C482" s="48">
        <v>1</v>
      </c>
      <c r="D482" s="40">
        <v>18.085090000000001</v>
      </c>
      <c r="E482" s="40">
        <v>102.05204000000001</v>
      </c>
      <c r="F482" s="40">
        <v>823065.82154899999</v>
      </c>
      <c r="G482" s="40">
        <v>2002272.51486</v>
      </c>
      <c r="H482" s="29" t="s">
        <v>49</v>
      </c>
      <c r="I482" s="29" t="s">
        <v>305</v>
      </c>
      <c r="J482" s="29" t="s">
        <v>299</v>
      </c>
      <c r="K482" s="29" t="s">
        <v>300</v>
      </c>
      <c r="L482" s="29" t="s">
        <v>76</v>
      </c>
      <c r="M482" s="29" t="s">
        <v>301</v>
      </c>
      <c r="N482" s="29" t="s">
        <v>54</v>
      </c>
      <c r="O482" s="29" t="s">
        <v>306</v>
      </c>
      <c r="P482" s="29" t="s">
        <v>303</v>
      </c>
      <c r="Q482" s="29" t="s">
        <v>303</v>
      </c>
      <c r="R482" s="29" t="s">
        <v>66</v>
      </c>
      <c r="S482" s="29" t="s">
        <v>58</v>
      </c>
      <c r="T482" s="39" t="str">
        <f t="shared" si="7"/>
        <v>http://maps.google.com/maps?q=18.08509,102.05204</v>
      </c>
    </row>
    <row r="483" spans="1:20" customFormat="1">
      <c r="A483" s="29" t="s">
        <v>1248</v>
      </c>
      <c r="B483" s="33">
        <v>46125</v>
      </c>
      <c r="C483" s="48">
        <v>1</v>
      </c>
      <c r="D483" s="40">
        <v>18.15409</v>
      </c>
      <c r="E483" s="40">
        <v>102.07652</v>
      </c>
      <c r="F483" s="40">
        <v>825531.34913700004</v>
      </c>
      <c r="G483" s="40">
        <v>2009958.54107</v>
      </c>
      <c r="H483" s="29" t="s">
        <v>49</v>
      </c>
      <c r="I483" s="29" t="s">
        <v>305</v>
      </c>
      <c r="J483" s="29" t="s">
        <v>299</v>
      </c>
      <c r="K483" s="29" t="s">
        <v>300</v>
      </c>
      <c r="L483" s="29" t="s">
        <v>76</v>
      </c>
      <c r="M483" s="29" t="s">
        <v>301</v>
      </c>
      <c r="N483" s="29" t="s">
        <v>54</v>
      </c>
      <c r="O483" s="29" t="s">
        <v>306</v>
      </c>
      <c r="P483" s="29" t="s">
        <v>303</v>
      </c>
      <c r="Q483" s="29" t="s">
        <v>303</v>
      </c>
      <c r="R483" s="29" t="s">
        <v>66</v>
      </c>
      <c r="S483" s="29" t="s">
        <v>58</v>
      </c>
      <c r="T483" s="39" t="str">
        <f t="shared" si="7"/>
        <v>http://maps.google.com/maps?q=18.15409,102.07652</v>
      </c>
    </row>
    <row r="484" spans="1:20" customFormat="1">
      <c r="A484" s="29" t="s">
        <v>1249</v>
      </c>
      <c r="B484" s="33">
        <v>46125</v>
      </c>
      <c r="C484" s="48">
        <v>1</v>
      </c>
      <c r="D484" s="40">
        <v>18.15784</v>
      </c>
      <c r="E484" s="40">
        <v>102.07771</v>
      </c>
      <c r="F484" s="40">
        <v>825650.40367799997</v>
      </c>
      <c r="G484" s="40">
        <v>2010376.0298899999</v>
      </c>
      <c r="H484" s="29" t="s">
        <v>49</v>
      </c>
      <c r="I484" s="29" t="s">
        <v>305</v>
      </c>
      <c r="J484" s="29" t="s">
        <v>299</v>
      </c>
      <c r="K484" s="29" t="s">
        <v>300</v>
      </c>
      <c r="L484" s="29" t="s">
        <v>76</v>
      </c>
      <c r="M484" s="29" t="s">
        <v>301</v>
      </c>
      <c r="N484" s="29" t="s">
        <v>54</v>
      </c>
      <c r="O484" s="29" t="s">
        <v>306</v>
      </c>
      <c r="P484" s="29" t="s">
        <v>303</v>
      </c>
      <c r="Q484" s="29" t="s">
        <v>303</v>
      </c>
      <c r="R484" s="29" t="s">
        <v>66</v>
      </c>
      <c r="S484" s="29" t="s">
        <v>58</v>
      </c>
      <c r="T484" s="39" t="str">
        <f t="shared" si="7"/>
        <v>http://maps.google.com/maps?q=18.15784,102.07771</v>
      </c>
    </row>
    <row r="485" spans="1:20" customFormat="1">
      <c r="A485" s="29" t="s">
        <v>1250</v>
      </c>
      <c r="B485" s="33">
        <v>46125</v>
      </c>
      <c r="C485" s="48">
        <v>1</v>
      </c>
      <c r="D485" s="40">
        <v>18.158619999999999</v>
      </c>
      <c r="E485" s="40">
        <v>102.06859</v>
      </c>
      <c r="F485" s="40">
        <v>824683.22924100002</v>
      </c>
      <c r="G485" s="40">
        <v>2010446.2699200001</v>
      </c>
      <c r="H485" s="29" t="s">
        <v>49</v>
      </c>
      <c r="I485" s="29" t="s">
        <v>305</v>
      </c>
      <c r="J485" s="29" t="s">
        <v>299</v>
      </c>
      <c r="K485" s="29" t="s">
        <v>300</v>
      </c>
      <c r="L485" s="29" t="s">
        <v>76</v>
      </c>
      <c r="M485" s="29" t="s">
        <v>301</v>
      </c>
      <c r="N485" s="29" t="s">
        <v>54</v>
      </c>
      <c r="O485" s="29" t="s">
        <v>306</v>
      </c>
      <c r="P485" s="29" t="s">
        <v>303</v>
      </c>
      <c r="Q485" s="29" t="s">
        <v>303</v>
      </c>
      <c r="R485" s="29" t="s">
        <v>66</v>
      </c>
      <c r="S485" s="29" t="s">
        <v>58</v>
      </c>
      <c r="T485" s="39" t="str">
        <f t="shared" si="7"/>
        <v>http://maps.google.com/maps?q=18.15862,102.06859</v>
      </c>
    </row>
    <row r="486" spans="1:20" customFormat="1">
      <c r="A486" s="29" t="s">
        <v>1251</v>
      </c>
      <c r="B486" s="33">
        <v>46125</v>
      </c>
      <c r="C486" s="48">
        <v>1</v>
      </c>
      <c r="D486" s="40">
        <v>18.161290000000001</v>
      </c>
      <c r="E486" s="40">
        <v>102.07641</v>
      </c>
      <c r="F486" s="40">
        <v>825506.34299999999</v>
      </c>
      <c r="G486" s="40">
        <v>2010755.8713100001</v>
      </c>
      <c r="H486" s="29" t="s">
        <v>49</v>
      </c>
      <c r="I486" s="29" t="s">
        <v>305</v>
      </c>
      <c r="J486" s="29" t="s">
        <v>299</v>
      </c>
      <c r="K486" s="29" t="s">
        <v>300</v>
      </c>
      <c r="L486" s="29" t="s">
        <v>76</v>
      </c>
      <c r="M486" s="29" t="s">
        <v>301</v>
      </c>
      <c r="N486" s="29" t="s">
        <v>54</v>
      </c>
      <c r="O486" s="29" t="s">
        <v>306</v>
      </c>
      <c r="P486" s="29" t="s">
        <v>303</v>
      </c>
      <c r="Q486" s="29" t="s">
        <v>303</v>
      </c>
      <c r="R486" s="29" t="s">
        <v>66</v>
      </c>
      <c r="S486" s="29" t="s">
        <v>58</v>
      </c>
      <c r="T486" s="39" t="str">
        <f t="shared" si="7"/>
        <v>http://maps.google.com/maps?q=18.16129,102.07641</v>
      </c>
    </row>
    <row r="487" spans="1:20" customFormat="1">
      <c r="A487" s="29" t="s">
        <v>1252</v>
      </c>
      <c r="B487" s="33">
        <v>46125</v>
      </c>
      <c r="C487" s="48">
        <v>1</v>
      </c>
      <c r="D487" s="40">
        <v>18.16508</v>
      </c>
      <c r="E487" s="40">
        <v>102.07723</v>
      </c>
      <c r="F487" s="40">
        <v>825586.13727199996</v>
      </c>
      <c r="G487" s="40">
        <v>2011177.1349800001</v>
      </c>
      <c r="H487" s="29" t="s">
        <v>49</v>
      </c>
      <c r="I487" s="29" t="s">
        <v>305</v>
      </c>
      <c r="J487" s="29" t="s">
        <v>299</v>
      </c>
      <c r="K487" s="29" t="s">
        <v>300</v>
      </c>
      <c r="L487" s="29" t="s">
        <v>76</v>
      </c>
      <c r="M487" s="29" t="s">
        <v>301</v>
      </c>
      <c r="N487" s="29" t="s">
        <v>54</v>
      </c>
      <c r="O487" s="29" t="s">
        <v>306</v>
      </c>
      <c r="P487" s="29" t="s">
        <v>303</v>
      </c>
      <c r="Q487" s="29" t="s">
        <v>303</v>
      </c>
      <c r="R487" s="29" t="s">
        <v>66</v>
      </c>
      <c r="S487" s="29" t="s">
        <v>58</v>
      </c>
      <c r="T487" s="39" t="str">
        <f t="shared" si="7"/>
        <v>http://maps.google.com/maps?q=18.16508,102.07723</v>
      </c>
    </row>
    <row r="488" spans="1:20" customFormat="1">
      <c r="A488" s="29" t="s">
        <v>1253</v>
      </c>
      <c r="B488" s="33">
        <v>46125</v>
      </c>
      <c r="C488" s="48">
        <v>2.4</v>
      </c>
      <c r="D488" s="40">
        <v>18.911190000000001</v>
      </c>
      <c r="E488" s="40">
        <v>97.990039999999993</v>
      </c>
      <c r="F488" s="40">
        <v>393641.17226800002</v>
      </c>
      <c r="G488" s="40">
        <v>2091304.7040500001</v>
      </c>
      <c r="H488" s="29" t="s">
        <v>49</v>
      </c>
      <c r="I488" s="29" t="s">
        <v>314</v>
      </c>
      <c r="J488" s="29" t="s">
        <v>224</v>
      </c>
      <c r="K488" s="29" t="s">
        <v>185</v>
      </c>
      <c r="L488" s="29" t="s">
        <v>53</v>
      </c>
      <c r="M488" s="29" t="s">
        <v>315</v>
      </c>
      <c r="N488" s="29" t="s">
        <v>64</v>
      </c>
      <c r="O488" s="29" t="s">
        <v>316</v>
      </c>
      <c r="P488" s="29" t="s">
        <v>139</v>
      </c>
      <c r="Q488" s="29" t="s">
        <v>139</v>
      </c>
      <c r="R488" s="29" t="s">
        <v>66</v>
      </c>
      <c r="S488" s="29" t="s">
        <v>58</v>
      </c>
      <c r="T488" s="39" t="str">
        <f t="shared" si="7"/>
        <v>http://maps.google.com/maps?q=18.91119,97.99004</v>
      </c>
    </row>
    <row r="489" spans="1:20" customFormat="1">
      <c r="A489" s="29" t="s">
        <v>1254</v>
      </c>
      <c r="B489" s="33">
        <v>46125</v>
      </c>
      <c r="C489" s="48">
        <v>2.4</v>
      </c>
      <c r="D489" s="40">
        <v>19.17258</v>
      </c>
      <c r="E489" s="40">
        <v>98.088549999999998</v>
      </c>
      <c r="F489" s="40">
        <v>404166.124947</v>
      </c>
      <c r="G489" s="40">
        <v>2120173.5764100002</v>
      </c>
      <c r="H489" s="29" t="s">
        <v>49</v>
      </c>
      <c r="I489" s="29" t="s">
        <v>318</v>
      </c>
      <c r="J489" s="29" t="s">
        <v>282</v>
      </c>
      <c r="K489" s="29" t="s">
        <v>185</v>
      </c>
      <c r="L489" s="29" t="s">
        <v>53</v>
      </c>
      <c r="M489" s="29" t="s">
        <v>315</v>
      </c>
      <c r="N489" s="29" t="s">
        <v>64</v>
      </c>
      <c r="O489" s="29" t="s">
        <v>316</v>
      </c>
      <c r="P489" s="29" t="s">
        <v>139</v>
      </c>
      <c r="Q489" s="29" t="s">
        <v>139</v>
      </c>
      <c r="R489" s="29" t="s">
        <v>66</v>
      </c>
      <c r="S489" s="29" t="s">
        <v>58</v>
      </c>
      <c r="T489" s="39" t="str">
        <f t="shared" si="7"/>
        <v>http://maps.google.com/maps?q=19.17258,98.08855</v>
      </c>
    </row>
    <row r="490" spans="1:20" customFormat="1">
      <c r="A490" s="29" t="s">
        <v>1255</v>
      </c>
      <c r="B490" s="33">
        <v>46125</v>
      </c>
      <c r="C490" s="48">
        <v>2.4</v>
      </c>
      <c r="D490" s="40">
        <v>19.184239999999999</v>
      </c>
      <c r="E490" s="40">
        <v>98.053240000000002</v>
      </c>
      <c r="F490" s="40">
        <v>400460.21879200003</v>
      </c>
      <c r="G490" s="40">
        <v>2121483.6687699999</v>
      </c>
      <c r="H490" s="29" t="s">
        <v>49</v>
      </c>
      <c r="I490" s="29" t="s">
        <v>318</v>
      </c>
      <c r="J490" s="29" t="s">
        <v>282</v>
      </c>
      <c r="K490" s="29" t="s">
        <v>185</v>
      </c>
      <c r="L490" s="29" t="s">
        <v>53</v>
      </c>
      <c r="M490" s="29" t="s">
        <v>315</v>
      </c>
      <c r="N490" s="29" t="s">
        <v>64</v>
      </c>
      <c r="O490" s="29" t="s">
        <v>316</v>
      </c>
      <c r="P490" s="29" t="s">
        <v>139</v>
      </c>
      <c r="Q490" s="29" t="s">
        <v>139</v>
      </c>
      <c r="R490" s="29" t="s">
        <v>66</v>
      </c>
      <c r="S490" s="29" t="s">
        <v>58</v>
      </c>
      <c r="T490" s="39" t="str">
        <f t="shared" si="7"/>
        <v>http://maps.google.com/maps?q=19.18424,98.05324</v>
      </c>
    </row>
    <row r="491" spans="1:20" customFormat="1">
      <c r="A491" s="29" t="s">
        <v>1256</v>
      </c>
      <c r="B491" s="33">
        <v>46125</v>
      </c>
      <c r="C491" s="48">
        <v>2.4</v>
      </c>
      <c r="D491" s="40">
        <v>19.185110000000002</v>
      </c>
      <c r="E491" s="40">
        <v>98.048829999999995</v>
      </c>
      <c r="F491" s="40">
        <v>399997.05506099999</v>
      </c>
      <c r="G491" s="40">
        <v>2121582.4686500002</v>
      </c>
      <c r="H491" s="29" t="s">
        <v>49</v>
      </c>
      <c r="I491" s="29" t="s">
        <v>318</v>
      </c>
      <c r="J491" s="29" t="s">
        <v>282</v>
      </c>
      <c r="K491" s="29" t="s">
        <v>185</v>
      </c>
      <c r="L491" s="29" t="s">
        <v>53</v>
      </c>
      <c r="M491" s="29" t="s">
        <v>315</v>
      </c>
      <c r="N491" s="29" t="s">
        <v>64</v>
      </c>
      <c r="O491" s="29" t="s">
        <v>316</v>
      </c>
      <c r="P491" s="29" t="s">
        <v>139</v>
      </c>
      <c r="Q491" s="29" t="s">
        <v>139</v>
      </c>
      <c r="R491" s="29" t="s">
        <v>66</v>
      </c>
      <c r="S491" s="29" t="s">
        <v>58</v>
      </c>
      <c r="T491" s="39" t="str">
        <f t="shared" si="7"/>
        <v>http://maps.google.com/maps?q=19.18511,98.04883</v>
      </c>
    </row>
    <row r="492" spans="1:20" customFormat="1">
      <c r="A492" s="29" t="s">
        <v>1257</v>
      </c>
      <c r="B492" s="33">
        <v>46125</v>
      </c>
      <c r="C492" s="48">
        <v>2.4</v>
      </c>
      <c r="D492" s="40">
        <v>19.22212</v>
      </c>
      <c r="E492" s="40">
        <v>97.978030000000004</v>
      </c>
      <c r="F492" s="40">
        <v>392576.80173499999</v>
      </c>
      <c r="G492" s="40">
        <v>2125720.27562</v>
      </c>
      <c r="H492" s="29" t="s">
        <v>49</v>
      </c>
      <c r="I492" s="29" t="s">
        <v>319</v>
      </c>
      <c r="J492" s="29" t="s">
        <v>282</v>
      </c>
      <c r="K492" s="29" t="s">
        <v>185</v>
      </c>
      <c r="L492" s="29" t="s">
        <v>53</v>
      </c>
      <c r="M492" s="29" t="s">
        <v>315</v>
      </c>
      <c r="N492" s="29" t="s">
        <v>64</v>
      </c>
      <c r="O492" s="29" t="s">
        <v>316</v>
      </c>
      <c r="P492" s="29" t="s">
        <v>139</v>
      </c>
      <c r="Q492" s="29" t="s">
        <v>139</v>
      </c>
      <c r="R492" s="29" t="s">
        <v>66</v>
      </c>
      <c r="S492" s="29" t="s">
        <v>58</v>
      </c>
      <c r="T492" s="39" t="str">
        <f t="shared" si="7"/>
        <v>http://maps.google.com/maps?q=19.22212,97.97803</v>
      </c>
    </row>
    <row r="493" spans="1:20" customFormat="1">
      <c r="A493" s="29" t="s">
        <v>1258</v>
      </c>
      <c r="B493" s="33">
        <v>46125</v>
      </c>
      <c r="C493" s="48">
        <v>2.4</v>
      </c>
      <c r="D493" s="40">
        <v>19.226610000000001</v>
      </c>
      <c r="E493" s="40">
        <v>97.978480000000005</v>
      </c>
      <c r="F493" s="40">
        <v>392627.02417799999</v>
      </c>
      <c r="G493" s="40">
        <v>2126216.88081</v>
      </c>
      <c r="H493" s="29" t="s">
        <v>49</v>
      </c>
      <c r="I493" s="29" t="s">
        <v>319</v>
      </c>
      <c r="J493" s="29" t="s">
        <v>282</v>
      </c>
      <c r="K493" s="29" t="s">
        <v>185</v>
      </c>
      <c r="L493" s="29" t="s">
        <v>53</v>
      </c>
      <c r="M493" s="29" t="s">
        <v>315</v>
      </c>
      <c r="N493" s="29" t="s">
        <v>64</v>
      </c>
      <c r="O493" s="29" t="s">
        <v>316</v>
      </c>
      <c r="P493" s="29" t="s">
        <v>139</v>
      </c>
      <c r="Q493" s="29" t="s">
        <v>139</v>
      </c>
      <c r="R493" s="29" t="s">
        <v>66</v>
      </c>
      <c r="S493" s="29" t="s">
        <v>58</v>
      </c>
      <c r="T493" s="39" t="str">
        <f t="shared" si="7"/>
        <v>http://maps.google.com/maps?q=19.22661,97.97848</v>
      </c>
    </row>
    <row r="494" spans="1:20" customFormat="1">
      <c r="A494" s="29" t="s">
        <v>1259</v>
      </c>
      <c r="B494" s="33">
        <v>46125</v>
      </c>
      <c r="C494" s="48">
        <v>2.4</v>
      </c>
      <c r="D494" s="40">
        <v>19.231030000000001</v>
      </c>
      <c r="E494" s="40">
        <v>97.979309999999998</v>
      </c>
      <c r="F494" s="40">
        <v>392717.14366200002</v>
      </c>
      <c r="G494" s="40">
        <v>2126705.5052899998</v>
      </c>
      <c r="H494" s="29" t="s">
        <v>49</v>
      </c>
      <c r="I494" s="29" t="s">
        <v>319</v>
      </c>
      <c r="J494" s="29" t="s">
        <v>282</v>
      </c>
      <c r="K494" s="29" t="s">
        <v>185</v>
      </c>
      <c r="L494" s="29" t="s">
        <v>53</v>
      </c>
      <c r="M494" s="29" t="s">
        <v>315</v>
      </c>
      <c r="N494" s="29" t="s">
        <v>64</v>
      </c>
      <c r="O494" s="29" t="s">
        <v>316</v>
      </c>
      <c r="P494" s="29" t="s">
        <v>139</v>
      </c>
      <c r="Q494" s="29" t="s">
        <v>139</v>
      </c>
      <c r="R494" s="29" t="s">
        <v>66</v>
      </c>
      <c r="S494" s="29" t="s">
        <v>58</v>
      </c>
      <c r="T494" s="39" t="str">
        <f t="shared" si="7"/>
        <v>http://maps.google.com/maps?q=19.23103,97.97931</v>
      </c>
    </row>
    <row r="495" spans="1:20" customFormat="1">
      <c r="A495" s="29" t="s">
        <v>1260</v>
      </c>
      <c r="B495" s="33">
        <v>46125</v>
      </c>
      <c r="C495" s="48">
        <v>2.4</v>
      </c>
      <c r="D495" s="40">
        <v>19.231809999999999</v>
      </c>
      <c r="E495" s="40">
        <v>97.975340000000003</v>
      </c>
      <c r="F495" s="40">
        <v>392300.33775100001</v>
      </c>
      <c r="G495" s="40">
        <v>2126794.2773099998</v>
      </c>
      <c r="H495" s="29" t="s">
        <v>49</v>
      </c>
      <c r="I495" s="29" t="s">
        <v>319</v>
      </c>
      <c r="J495" s="29" t="s">
        <v>282</v>
      </c>
      <c r="K495" s="29" t="s">
        <v>185</v>
      </c>
      <c r="L495" s="29" t="s">
        <v>53</v>
      </c>
      <c r="M495" s="29" t="s">
        <v>315</v>
      </c>
      <c r="N495" s="29" t="s">
        <v>64</v>
      </c>
      <c r="O495" s="29" t="s">
        <v>316</v>
      </c>
      <c r="P495" s="29" t="s">
        <v>139</v>
      </c>
      <c r="Q495" s="29" t="s">
        <v>139</v>
      </c>
      <c r="R495" s="29" t="s">
        <v>66</v>
      </c>
      <c r="S495" s="29" t="s">
        <v>58</v>
      </c>
      <c r="T495" s="39" t="str">
        <f t="shared" si="7"/>
        <v>http://maps.google.com/maps?q=19.23181,97.97534</v>
      </c>
    </row>
    <row r="496" spans="1:20" customFormat="1">
      <c r="A496" s="29" t="s">
        <v>1261</v>
      </c>
      <c r="B496" s="33">
        <v>46125</v>
      </c>
      <c r="C496" s="48">
        <v>2.4</v>
      </c>
      <c r="D496" s="40">
        <v>17.191479999999999</v>
      </c>
      <c r="E496" s="40">
        <v>102.68391</v>
      </c>
      <c r="F496" s="40">
        <v>891951.34114699997</v>
      </c>
      <c r="G496" s="40">
        <v>1904465.6742700001</v>
      </c>
      <c r="H496" s="29" t="s">
        <v>49</v>
      </c>
      <c r="I496" s="29" t="s">
        <v>599</v>
      </c>
      <c r="J496" s="29" t="s">
        <v>600</v>
      </c>
      <c r="K496" s="29" t="s">
        <v>310</v>
      </c>
      <c r="L496" s="29" t="s">
        <v>76</v>
      </c>
      <c r="M496" s="29" t="s">
        <v>726</v>
      </c>
      <c r="N496" s="29" t="s">
        <v>87</v>
      </c>
      <c r="O496" s="29" t="s">
        <v>402</v>
      </c>
      <c r="P496" s="29" t="s">
        <v>303</v>
      </c>
      <c r="Q496" s="29" t="s">
        <v>303</v>
      </c>
      <c r="R496" s="29" t="s">
        <v>66</v>
      </c>
      <c r="S496" s="29" t="s">
        <v>58</v>
      </c>
      <c r="T496" s="39" t="str">
        <f t="shared" si="7"/>
        <v>http://maps.google.com/maps?q=17.19148,102.68391</v>
      </c>
    </row>
    <row r="497" spans="1:20" customFormat="1">
      <c r="A497" s="29" t="s">
        <v>1262</v>
      </c>
      <c r="B497" s="33">
        <v>46125</v>
      </c>
      <c r="C497" s="48">
        <v>2.4</v>
      </c>
      <c r="D497" s="40">
        <v>17.19558</v>
      </c>
      <c r="E497" s="40">
        <v>102.68647</v>
      </c>
      <c r="F497" s="40">
        <v>892215.37242300005</v>
      </c>
      <c r="G497" s="40">
        <v>1904925.2174500001</v>
      </c>
      <c r="H497" s="29" t="s">
        <v>49</v>
      </c>
      <c r="I497" s="29" t="s">
        <v>599</v>
      </c>
      <c r="J497" s="29" t="s">
        <v>600</v>
      </c>
      <c r="K497" s="29" t="s">
        <v>310</v>
      </c>
      <c r="L497" s="29" t="s">
        <v>76</v>
      </c>
      <c r="M497" s="29" t="s">
        <v>726</v>
      </c>
      <c r="N497" s="29" t="s">
        <v>87</v>
      </c>
      <c r="O497" s="29" t="s">
        <v>402</v>
      </c>
      <c r="P497" s="29" t="s">
        <v>303</v>
      </c>
      <c r="Q497" s="29" t="s">
        <v>303</v>
      </c>
      <c r="R497" s="29" t="s">
        <v>66</v>
      </c>
      <c r="S497" s="29" t="s">
        <v>58</v>
      </c>
      <c r="T497" s="39" t="str">
        <f t="shared" si="7"/>
        <v>http://maps.google.com/maps?q=17.19558,102.68647</v>
      </c>
    </row>
    <row r="498" spans="1:20" customFormat="1">
      <c r="A498" s="29" t="s">
        <v>1263</v>
      </c>
      <c r="B498" s="33">
        <v>46125</v>
      </c>
      <c r="C498" s="48">
        <v>2.4</v>
      </c>
      <c r="D498" s="40">
        <v>11.5282</v>
      </c>
      <c r="E498" s="40">
        <v>99.479100000000003</v>
      </c>
      <c r="F498" s="40">
        <v>552243.89506799995</v>
      </c>
      <c r="G498" s="40">
        <v>1274427.43637</v>
      </c>
      <c r="H498" s="29" t="s">
        <v>49</v>
      </c>
      <c r="I498" s="29" t="s">
        <v>321</v>
      </c>
      <c r="J498" s="29" t="s">
        <v>322</v>
      </c>
      <c r="K498" s="29" t="s">
        <v>323</v>
      </c>
      <c r="L498" s="29" t="s">
        <v>62</v>
      </c>
      <c r="M498" s="29" t="s">
        <v>324</v>
      </c>
      <c r="N498" s="29" t="s">
        <v>64</v>
      </c>
      <c r="O498" s="29" t="s">
        <v>325</v>
      </c>
      <c r="P498" s="29" t="s">
        <v>326</v>
      </c>
      <c r="Q498" s="29" t="s">
        <v>326</v>
      </c>
      <c r="R498" s="29" t="s">
        <v>66</v>
      </c>
      <c r="S498" s="29" t="s">
        <v>58</v>
      </c>
      <c r="T498" s="39" t="str">
        <f t="shared" si="7"/>
        <v>http://maps.google.com/maps?q=11.5282,99.4791</v>
      </c>
    </row>
    <row r="499" spans="1:20" customFormat="1">
      <c r="A499" s="29" t="s">
        <v>1264</v>
      </c>
      <c r="B499" s="33">
        <v>46125</v>
      </c>
      <c r="C499" s="48">
        <v>2.4</v>
      </c>
      <c r="D499" s="40">
        <v>17.775079999999999</v>
      </c>
      <c r="E499" s="40">
        <v>100.79196</v>
      </c>
      <c r="F499" s="40">
        <v>689965.99388900003</v>
      </c>
      <c r="G499" s="40">
        <v>1966208.64876</v>
      </c>
      <c r="H499" s="29" t="s">
        <v>49</v>
      </c>
      <c r="I499" s="29" t="s">
        <v>327</v>
      </c>
      <c r="J499" s="29" t="s">
        <v>157</v>
      </c>
      <c r="K499" s="29" t="s">
        <v>155</v>
      </c>
      <c r="L499" s="29" t="s">
        <v>53</v>
      </c>
      <c r="M499" s="29" t="s">
        <v>157</v>
      </c>
      <c r="N499" s="29" t="s">
        <v>103</v>
      </c>
      <c r="O499" s="29" t="s">
        <v>57</v>
      </c>
      <c r="P499" s="29" t="s">
        <v>88</v>
      </c>
      <c r="Q499" s="29" t="s">
        <v>88</v>
      </c>
      <c r="R499" s="29" t="s">
        <v>66</v>
      </c>
      <c r="S499" s="29" t="s">
        <v>58</v>
      </c>
      <c r="T499" s="39" t="str">
        <f t="shared" si="7"/>
        <v>http://maps.google.com/maps?q=17.77508,100.79196</v>
      </c>
    </row>
    <row r="500" spans="1:20" customFormat="1">
      <c r="A500" s="29" t="s">
        <v>1265</v>
      </c>
      <c r="B500" s="33">
        <v>46125</v>
      </c>
      <c r="C500" s="48">
        <v>2.4</v>
      </c>
      <c r="D500" s="40">
        <v>18.036829999999998</v>
      </c>
      <c r="E500" s="40">
        <v>100.95649</v>
      </c>
      <c r="F500" s="40">
        <v>707108.87393400003</v>
      </c>
      <c r="G500" s="40">
        <v>1995355.4554600001</v>
      </c>
      <c r="H500" s="29" t="s">
        <v>49</v>
      </c>
      <c r="I500" s="29" t="s">
        <v>154</v>
      </c>
      <c r="J500" s="29" t="s">
        <v>154</v>
      </c>
      <c r="K500" s="29" t="s">
        <v>155</v>
      </c>
      <c r="L500" s="29" t="s">
        <v>53</v>
      </c>
      <c r="M500" s="29" t="s">
        <v>157</v>
      </c>
      <c r="N500" s="29" t="s">
        <v>103</v>
      </c>
      <c r="O500" s="29" t="s">
        <v>57</v>
      </c>
      <c r="P500" s="29" t="s">
        <v>88</v>
      </c>
      <c r="Q500" s="29" t="s">
        <v>88</v>
      </c>
      <c r="R500" s="29" t="s">
        <v>66</v>
      </c>
      <c r="S500" s="29" t="s">
        <v>58</v>
      </c>
      <c r="T500" s="39" t="str">
        <f t="shared" si="7"/>
        <v>http://maps.google.com/maps?q=18.03683,100.95649</v>
      </c>
    </row>
    <row r="501" spans="1:20" customFormat="1">
      <c r="A501" s="29" t="s">
        <v>1266</v>
      </c>
      <c r="B501" s="33">
        <v>46125</v>
      </c>
      <c r="C501" s="48">
        <v>1</v>
      </c>
      <c r="D501" s="40">
        <v>16.65362</v>
      </c>
      <c r="E501" s="40">
        <v>102.63377</v>
      </c>
      <c r="F501" s="40">
        <v>887712.44166899996</v>
      </c>
      <c r="G501" s="40">
        <v>1844764.24939</v>
      </c>
      <c r="H501" s="29" t="s">
        <v>49</v>
      </c>
      <c r="I501" s="29" t="s">
        <v>334</v>
      </c>
      <c r="J501" s="29" t="s">
        <v>335</v>
      </c>
      <c r="K501" s="29" t="s">
        <v>330</v>
      </c>
      <c r="L501" s="29" t="s">
        <v>76</v>
      </c>
      <c r="M501" s="29" t="s">
        <v>331</v>
      </c>
      <c r="N501" s="29" t="s">
        <v>64</v>
      </c>
      <c r="O501" s="29" t="s">
        <v>332</v>
      </c>
      <c r="P501" s="29" t="s">
        <v>333</v>
      </c>
      <c r="Q501" s="29" t="s">
        <v>333</v>
      </c>
      <c r="R501" s="29" t="s">
        <v>66</v>
      </c>
      <c r="S501" s="29" t="s">
        <v>58</v>
      </c>
      <c r="T501" s="39" t="str">
        <f t="shared" si="7"/>
        <v>http://maps.google.com/maps?q=16.65362,102.63377</v>
      </c>
    </row>
    <row r="502" spans="1:20" customFormat="1">
      <c r="A502" s="29" t="s">
        <v>1267</v>
      </c>
      <c r="B502" s="33">
        <v>46125</v>
      </c>
      <c r="C502" s="48">
        <v>1</v>
      </c>
      <c r="D502" s="40">
        <v>16.65513</v>
      </c>
      <c r="E502" s="40">
        <v>102.63455999999999</v>
      </c>
      <c r="F502" s="40">
        <v>887793.78140500002</v>
      </c>
      <c r="G502" s="40">
        <v>1844933.10665</v>
      </c>
      <c r="H502" s="29" t="s">
        <v>49</v>
      </c>
      <c r="I502" s="29" t="s">
        <v>334</v>
      </c>
      <c r="J502" s="29" t="s">
        <v>335</v>
      </c>
      <c r="K502" s="29" t="s">
        <v>330</v>
      </c>
      <c r="L502" s="29" t="s">
        <v>76</v>
      </c>
      <c r="M502" s="29" t="s">
        <v>331</v>
      </c>
      <c r="N502" s="29" t="s">
        <v>64</v>
      </c>
      <c r="O502" s="29" t="s">
        <v>332</v>
      </c>
      <c r="P502" s="29" t="s">
        <v>333</v>
      </c>
      <c r="Q502" s="29" t="s">
        <v>333</v>
      </c>
      <c r="R502" s="29" t="s">
        <v>66</v>
      </c>
      <c r="S502" s="29" t="s">
        <v>58</v>
      </c>
      <c r="T502" s="39" t="str">
        <f t="shared" si="7"/>
        <v>http://maps.google.com/maps?q=16.65513,102.63456</v>
      </c>
    </row>
    <row r="503" spans="1:20" customFormat="1">
      <c r="A503" s="29" t="s">
        <v>1268</v>
      </c>
      <c r="B503" s="33">
        <v>46125</v>
      </c>
      <c r="C503" s="48">
        <v>1</v>
      </c>
      <c r="D503" s="40">
        <v>16.6556</v>
      </c>
      <c r="E503" s="40">
        <v>102.62943</v>
      </c>
      <c r="F503" s="40">
        <v>887244.86607300001</v>
      </c>
      <c r="G503" s="40">
        <v>1844975.2172699999</v>
      </c>
      <c r="H503" s="29" t="s">
        <v>49</v>
      </c>
      <c r="I503" s="29" t="s">
        <v>334</v>
      </c>
      <c r="J503" s="29" t="s">
        <v>335</v>
      </c>
      <c r="K503" s="29" t="s">
        <v>330</v>
      </c>
      <c r="L503" s="29" t="s">
        <v>76</v>
      </c>
      <c r="M503" s="29" t="s">
        <v>331</v>
      </c>
      <c r="N503" s="29" t="s">
        <v>64</v>
      </c>
      <c r="O503" s="29" t="s">
        <v>332</v>
      </c>
      <c r="P503" s="29" t="s">
        <v>333</v>
      </c>
      <c r="Q503" s="29" t="s">
        <v>333</v>
      </c>
      <c r="R503" s="29" t="s">
        <v>66</v>
      </c>
      <c r="S503" s="29" t="s">
        <v>58</v>
      </c>
      <c r="T503" s="39" t="str">
        <f t="shared" si="7"/>
        <v>http://maps.google.com/maps?q=16.6556,102.62943</v>
      </c>
    </row>
    <row r="504" spans="1:20" customFormat="1">
      <c r="A504" s="29" t="s">
        <v>1269</v>
      </c>
      <c r="B504" s="33">
        <v>46125</v>
      </c>
      <c r="C504" s="48">
        <v>1</v>
      </c>
      <c r="D504" s="40">
        <v>16.660399999999999</v>
      </c>
      <c r="E504" s="40">
        <v>102.63491999999999</v>
      </c>
      <c r="F504" s="40">
        <v>887821.60113099997</v>
      </c>
      <c r="G504" s="40">
        <v>1845517.76926</v>
      </c>
      <c r="H504" s="29" t="s">
        <v>49</v>
      </c>
      <c r="I504" s="29" t="s">
        <v>709</v>
      </c>
      <c r="J504" s="29" t="s">
        <v>627</v>
      </c>
      <c r="K504" s="29" t="s">
        <v>330</v>
      </c>
      <c r="L504" s="29" t="s">
        <v>76</v>
      </c>
      <c r="M504" s="29" t="s">
        <v>331</v>
      </c>
      <c r="N504" s="29" t="s">
        <v>64</v>
      </c>
      <c r="O504" s="29" t="s">
        <v>332</v>
      </c>
      <c r="P504" s="29" t="s">
        <v>333</v>
      </c>
      <c r="Q504" s="29" t="s">
        <v>333</v>
      </c>
      <c r="R504" s="29" t="s">
        <v>66</v>
      </c>
      <c r="S504" s="29" t="s">
        <v>58</v>
      </c>
      <c r="T504" s="39" t="str">
        <f t="shared" si="7"/>
        <v>http://maps.google.com/maps?q=16.6604,102.63492</v>
      </c>
    </row>
    <row r="505" spans="1:20" customFormat="1">
      <c r="A505" s="29" t="s">
        <v>1270</v>
      </c>
      <c r="B505" s="33">
        <v>46125</v>
      </c>
      <c r="C505" s="48">
        <v>2.4</v>
      </c>
      <c r="D505" s="40">
        <v>16.659269999999999</v>
      </c>
      <c r="E505" s="40">
        <v>101.72127</v>
      </c>
      <c r="F505" s="40">
        <v>790270.92079</v>
      </c>
      <c r="G505" s="40">
        <v>1843839.6251099999</v>
      </c>
      <c r="H505" s="29" t="s">
        <v>49</v>
      </c>
      <c r="I505" s="29" t="s">
        <v>708</v>
      </c>
      <c r="J505" s="29" t="s">
        <v>340</v>
      </c>
      <c r="K505" s="29" t="s">
        <v>85</v>
      </c>
      <c r="L505" s="29" t="s">
        <v>53</v>
      </c>
      <c r="M505" s="29" t="s">
        <v>340</v>
      </c>
      <c r="N505" s="29" t="s">
        <v>64</v>
      </c>
      <c r="O505" s="29" t="s">
        <v>341</v>
      </c>
      <c r="P505" s="29" t="s">
        <v>88</v>
      </c>
      <c r="Q505" s="29" t="s">
        <v>88</v>
      </c>
      <c r="R505" s="29" t="s">
        <v>66</v>
      </c>
      <c r="S505" s="29" t="s">
        <v>58</v>
      </c>
      <c r="T505" s="39" t="str">
        <f t="shared" si="7"/>
        <v>http://maps.google.com/maps?q=16.65927,101.72127</v>
      </c>
    </row>
    <row r="506" spans="1:20" customFormat="1">
      <c r="A506" s="29" t="s">
        <v>1271</v>
      </c>
      <c r="B506" s="33">
        <v>46125</v>
      </c>
      <c r="C506" s="48">
        <v>2.4</v>
      </c>
      <c r="D506" s="40">
        <v>16.66039</v>
      </c>
      <c r="E506" s="40">
        <v>101.72386</v>
      </c>
      <c r="F506" s="40">
        <v>790545.67305900005</v>
      </c>
      <c r="G506" s="40">
        <v>1843967.40756</v>
      </c>
      <c r="H506" s="29" t="s">
        <v>49</v>
      </c>
      <c r="I506" s="29" t="s">
        <v>708</v>
      </c>
      <c r="J506" s="29" t="s">
        <v>340</v>
      </c>
      <c r="K506" s="29" t="s">
        <v>85</v>
      </c>
      <c r="L506" s="29" t="s">
        <v>53</v>
      </c>
      <c r="M506" s="29" t="s">
        <v>340</v>
      </c>
      <c r="N506" s="29" t="s">
        <v>64</v>
      </c>
      <c r="O506" s="29" t="s">
        <v>341</v>
      </c>
      <c r="P506" s="29" t="s">
        <v>88</v>
      </c>
      <c r="Q506" s="29" t="s">
        <v>88</v>
      </c>
      <c r="R506" s="29" t="s">
        <v>66</v>
      </c>
      <c r="S506" s="29" t="s">
        <v>58</v>
      </c>
      <c r="T506" s="39" t="str">
        <f t="shared" si="7"/>
        <v>http://maps.google.com/maps?q=16.66039,101.72386</v>
      </c>
    </row>
    <row r="507" spans="1:20" customFormat="1">
      <c r="A507" s="29" t="s">
        <v>1272</v>
      </c>
      <c r="B507" s="33">
        <v>46125</v>
      </c>
      <c r="C507" s="48">
        <v>2.4</v>
      </c>
      <c r="D507" s="40">
        <v>16.66527</v>
      </c>
      <c r="E507" s="40">
        <v>101.72187</v>
      </c>
      <c r="F507" s="40">
        <v>790325.90544200002</v>
      </c>
      <c r="G507" s="40">
        <v>1844504.8564500001</v>
      </c>
      <c r="H507" s="29" t="s">
        <v>49</v>
      </c>
      <c r="I507" s="29" t="s">
        <v>708</v>
      </c>
      <c r="J507" s="29" t="s">
        <v>340</v>
      </c>
      <c r="K507" s="29" t="s">
        <v>85</v>
      </c>
      <c r="L507" s="29" t="s">
        <v>53</v>
      </c>
      <c r="M507" s="29" t="s">
        <v>340</v>
      </c>
      <c r="N507" s="29" t="s">
        <v>64</v>
      </c>
      <c r="O507" s="29" t="s">
        <v>341</v>
      </c>
      <c r="P507" s="29" t="s">
        <v>88</v>
      </c>
      <c r="Q507" s="29" t="s">
        <v>88</v>
      </c>
      <c r="R507" s="29" t="s">
        <v>66</v>
      </c>
      <c r="S507" s="29" t="s">
        <v>58</v>
      </c>
      <c r="T507" s="39" t="str">
        <f t="shared" si="7"/>
        <v>http://maps.google.com/maps?q=16.66527,101.72187</v>
      </c>
    </row>
    <row r="508" spans="1:20" customFormat="1">
      <c r="A508" s="29" t="s">
        <v>1273</v>
      </c>
      <c r="B508" s="33">
        <v>46125</v>
      </c>
      <c r="C508" s="48">
        <v>2.4</v>
      </c>
      <c r="D508" s="40">
        <v>16.70157</v>
      </c>
      <c r="E508" s="40">
        <v>101.44379000000001</v>
      </c>
      <c r="F508" s="40">
        <v>760599.508454</v>
      </c>
      <c r="G508" s="40">
        <v>1848139.5688700001</v>
      </c>
      <c r="H508" s="29" t="s">
        <v>49</v>
      </c>
      <c r="I508" s="29" t="s">
        <v>338</v>
      </c>
      <c r="J508" s="29" t="s">
        <v>339</v>
      </c>
      <c r="K508" s="29" t="s">
        <v>85</v>
      </c>
      <c r="L508" s="29" t="s">
        <v>53</v>
      </c>
      <c r="M508" s="29" t="s">
        <v>340</v>
      </c>
      <c r="N508" s="29" t="s">
        <v>64</v>
      </c>
      <c r="O508" s="29" t="s">
        <v>57</v>
      </c>
      <c r="P508" s="29" t="s">
        <v>88</v>
      </c>
      <c r="Q508" s="29" t="s">
        <v>88</v>
      </c>
      <c r="R508" s="29" t="s">
        <v>66</v>
      </c>
      <c r="S508" s="29" t="s">
        <v>58</v>
      </c>
      <c r="T508" s="39" t="str">
        <f t="shared" si="7"/>
        <v>http://maps.google.com/maps?q=16.70157,101.44379</v>
      </c>
    </row>
    <row r="509" spans="1:20" customFormat="1">
      <c r="A509" s="29" t="s">
        <v>1274</v>
      </c>
      <c r="B509" s="33">
        <v>46125</v>
      </c>
      <c r="C509" s="48">
        <v>2.4</v>
      </c>
      <c r="D509" s="40">
        <v>16.898499999999999</v>
      </c>
      <c r="E509" s="40">
        <v>101.47919</v>
      </c>
      <c r="F509" s="40">
        <v>764103.60129699996</v>
      </c>
      <c r="G509" s="40">
        <v>1869988.29522</v>
      </c>
      <c r="H509" s="29" t="s">
        <v>49</v>
      </c>
      <c r="I509" s="29" t="s">
        <v>342</v>
      </c>
      <c r="J509" s="29" t="s">
        <v>340</v>
      </c>
      <c r="K509" s="29" t="s">
        <v>85</v>
      </c>
      <c r="L509" s="29" t="s">
        <v>53</v>
      </c>
      <c r="M509" s="29" t="s">
        <v>340</v>
      </c>
      <c r="N509" s="29" t="s">
        <v>64</v>
      </c>
      <c r="O509" s="29" t="s">
        <v>57</v>
      </c>
      <c r="P509" s="29" t="s">
        <v>88</v>
      </c>
      <c r="Q509" s="29" t="s">
        <v>88</v>
      </c>
      <c r="R509" s="29" t="s">
        <v>66</v>
      </c>
      <c r="S509" s="29" t="s">
        <v>58</v>
      </c>
      <c r="T509" s="39" t="str">
        <f t="shared" si="7"/>
        <v>http://maps.google.com/maps?q=16.8985,101.47919</v>
      </c>
    </row>
    <row r="510" spans="1:20" customFormat="1">
      <c r="A510" s="29" t="s">
        <v>1275</v>
      </c>
      <c r="B510" s="33">
        <v>46125</v>
      </c>
      <c r="C510" s="48">
        <v>2.4</v>
      </c>
      <c r="D510" s="40">
        <v>16.908280000000001</v>
      </c>
      <c r="E510" s="40">
        <v>101.48975</v>
      </c>
      <c r="F510" s="40">
        <v>765215.44116000005</v>
      </c>
      <c r="G510" s="40">
        <v>1871085.2480299999</v>
      </c>
      <c r="H510" s="29" t="s">
        <v>49</v>
      </c>
      <c r="I510" s="29" t="s">
        <v>342</v>
      </c>
      <c r="J510" s="29" t="s">
        <v>340</v>
      </c>
      <c r="K510" s="29" t="s">
        <v>85</v>
      </c>
      <c r="L510" s="29" t="s">
        <v>53</v>
      </c>
      <c r="M510" s="29" t="s">
        <v>340</v>
      </c>
      <c r="N510" s="29" t="s">
        <v>64</v>
      </c>
      <c r="O510" s="29" t="s">
        <v>57</v>
      </c>
      <c r="P510" s="29" t="s">
        <v>88</v>
      </c>
      <c r="Q510" s="29" t="s">
        <v>88</v>
      </c>
      <c r="R510" s="29" t="s">
        <v>66</v>
      </c>
      <c r="S510" s="29" t="s">
        <v>58</v>
      </c>
      <c r="T510" s="39" t="str">
        <f t="shared" si="7"/>
        <v>http://maps.google.com/maps?q=16.90828,101.48975</v>
      </c>
    </row>
    <row r="511" spans="1:20" customFormat="1">
      <c r="A511" s="29" t="s">
        <v>1276</v>
      </c>
      <c r="B511" s="33">
        <v>46125</v>
      </c>
      <c r="C511" s="48">
        <v>2.4</v>
      </c>
      <c r="D511" s="40">
        <v>16.914860000000001</v>
      </c>
      <c r="E511" s="40">
        <v>101.48706</v>
      </c>
      <c r="F511" s="40">
        <v>764919.53942199994</v>
      </c>
      <c r="G511" s="40">
        <v>1871810.10433</v>
      </c>
      <c r="H511" s="29" t="s">
        <v>49</v>
      </c>
      <c r="I511" s="29" t="s">
        <v>342</v>
      </c>
      <c r="J511" s="29" t="s">
        <v>340</v>
      </c>
      <c r="K511" s="29" t="s">
        <v>85</v>
      </c>
      <c r="L511" s="29" t="s">
        <v>53</v>
      </c>
      <c r="M511" s="29" t="s">
        <v>340</v>
      </c>
      <c r="N511" s="29" t="s">
        <v>64</v>
      </c>
      <c r="O511" s="29" t="s">
        <v>57</v>
      </c>
      <c r="P511" s="29" t="s">
        <v>88</v>
      </c>
      <c r="Q511" s="29" t="s">
        <v>88</v>
      </c>
      <c r="R511" s="29" t="s">
        <v>66</v>
      </c>
      <c r="S511" s="29" t="s">
        <v>58</v>
      </c>
      <c r="T511" s="39" t="str">
        <f t="shared" si="7"/>
        <v>http://maps.google.com/maps?q=16.91486,101.48706</v>
      </c>
    </row>
    <row r="512" spans="1:20" customFormat="1">
      <c r="A512" s="29" t="s">
        <v>1277</v>
      </c>
      <c r="B512" s="33">
        <v>46125</v>
      </c>
      <c r="C512" s="48">
        <v>2.4</v>
      </c>
      <c r="D512" s="40">
        <v>16.915690000000001</v>
      </c>
      <c r="E512" s="40">
        <v>101.48313</v>
      </c>
      <c r="F512" s="40">
        <v>764499.540224</v>
      </c>
      <c r="G512" s="40">
        <v>1871896.70557</v>
      </c>
      <c r="H512" s="29" t="s">
        <v>49</v>
      </c>
      <c r="I512" s="29" t="s">
        <v>342</v>
      </c>
      <c r="J512" s="29" t="s">
        <v>340</v>
      </c>
      <c r="K512" s="29" t="s">
        <v>85</v>
      </c>
      <c r="L512" s="29" t="s">
        <v>53</v>
      </c>
      <c r="M512" s="29" t="s">
        <v>340</v>
      </c>
      <c r="N512" s="29" t="s">
        <v>64</v>
      </c>
      <c r="O512" s="29" t="s">
        <v>57</v>
      </c>
      <c r="P512" s="29" t="s">
        <v>88</v>
      </c>
      <c r="Q512" s="29" t="s">
        <v>88</v>
      </c>
      <c r="R512" s="29" t="s">
        <v>66</v>
      </c>
      <c r="S512" s="29" t="s">
        <v>58</v>
      </c>
      <c r="T512" s="39" t="str">
        <f t="shared" si="7"/>
        <v>http://maps.google.com/maps?q=16.91569,101.48313</v>
      </c>
    </row>
    <row r="513" spans="1:20" customFormat="1">
      <c r="A513" s="29" t="s">
        <v>1278</v>
      </c>
      <c r="B513" s="33">
        <v>46125</v>
      </c>
      <c r="C513" s="48">
        <v>2.4</v>
      </c>
      <c r="D513" s="40">
        <v>16.919080000000001</v>
      </c>
      <c r="E513" s="40">
        <v>101.49738000000001</v>
      </c>
      <c r="F513" s="40">
        <v>766013.468857</v>
      </c>
      <c r="G513" s="40">
        <v>1872291.2373599999</v>
      </c>
      <c r="H513" s="29" t="s">
        <v>49</v>
      </c>
      <c r="I513" s="29" t="s">
        <v>342</v>
      </c>
      <c r="J513" s="29" t="s">
        <v>340</v>
      </c>
      <c r="K513" s="29" t="s">
        <v>85</v>
      </c>
      <c r="L513" s="29" t="s">
        <v>53</v>
      </c>
      <c r="M513" s="29" t="s">
        <v>340</v>
      </c>
      <c r="N513" s="29" t="s">
        <v>64</v>
      </c>
      <c r="O513" s="29" t="s">
        <v>57</v>
      </c>
      <c r="P513" s="29" t="s">
        <v>88</v>
      </c>
      <c r="Q513" s="29" t="s">
        <v>88</v>
      </c>
      <c r="R513" s="29" t="s">
        <v>66</v>
      </c>
      <c r="S513" s="29" t="s">
        <v>58</v>
      </c>
      <c r="T513" s="39" t="str">
        <f t="shared" si="7"/>
        <v>http://maps.google.com/maps?q=16.91908,101.49738</v>
      </c>
    </row>
    <row r="514" spans="1:20" customFormat="1">
      <c r="A514" s="29" t="s">
        <v>1279</v>
      </c>
      <c r="B514" s="33">
        <v>46125</v>
      </c>
      <c r="C514" s="48">
        <v>2.4</v>
      </c>
      <c r="D514" s="40">
        <v>16.920649999999998</v>
      </c>
      <c r="E514" s="40">
        <v>101.48809</v>
      </c>
      <c r="F514" s="40">
        <v>765021.20628399996</v>
      </c>
      <c r="G514" s="40">
        <v>1872452.5107199999</v>
      </c>
      <c r="H514" s="29" t="s">
        <v>49</v>
      </c>
      <c r="I514" s="29" t="s">
        <v>342</v>
      </c>
      <c r="J514" s="29" t="s">
        <v>340</v>
      </c>
      <c r="K514" s="29" t="s">
        <v>85</v>
      </c>
      <c r="L514" s="29" t="s">
        <v>53</v>
      </c>
      <c r="M514" s="29" t="s">
        <v>340</v>
      </c>
      <c r="N514" s="29" t="s">
        <v>64</v>
      </c>
      <c r="O514" s="29" t="s">
        <v>57</v>
      </c>
      <c r="P514" s="29" t="s">
        <v>88</v>
      </c>
      <c r="Q514" s="29" t="s">
        <v>88</v>
      </c>
      <c r="R514" s="29" t="s">
        <v>66</v>
      </c>
      <c r="S514" s="29" t="s">
        <v>58</v>
      </c>
      <c r="T514" s="39" t="str">
        <f t="shared" si="7"/>
        <v>http://maps.google.com/maps?q=16.92065,101.48809</v>
      </c>
    </row>
    <row r="515" spans="1:20" customFormat="1">
      <c r="A515" s="29" t="s">
        <v>1280</v>
      </c>
      <c r="B515" s="33">
        <v>46125</v>
      </c>
      <c r="C515" s="48">
        <v>2.4</v>
      </c>
      <c r="D515" s="40">
        <v>16.920670000000001</v>
      </c>
      <c r="E515" s="40">
        <v>101.49012</v>
      </c>
      <c r="F515" s="40">
        <v>765237.51942499995</v>
      </c>
      <c r="G515" s="40">
        <v>1872457.46211</v>
      </c>
      <c r="H515" s="29" t="s">
        <v>49</v>
      </c>
      <c r="I515" s="29" t="s">
        <v>342</v>
      </c>
      <c r="J515" s="29" t="s">
        <v>340</v>
      </c>
      <c r="K515" s="29" t="s">
        <v>85</v>
      </c>
      <c r="L515" s="29" t="s">
        <v>53</v>
      </c>
      <c r="M515" s="29" t="s">
        <v>340</v>
      </c>
      <c r="N515" s="29" t="s">
        <v>64</v>
      </c>
      <c r="O515" s="29" t="s">
        <v>57</v>
      </c>
      <c r="P515" s="29" t="s">
        <v>88</v>
      </c>
      <c r="Q515" s="29" t="s">
        <v>88</v>
      </c>
      <c r="R515" s="29" t="s">
        <v>66</v>
      </c>
      <c r="S515" s="29" t="s">
        <v>58</v>
      </c>
      <c r="T515" s="39" t="str">
        <f t="shared" si="7"/>
        <v>http://maps.google.com/maps?q=16.92067,101.49012</v>
      </c>
    </row>
    <row r="516" spans="1:20" customFormat="1">
      <c r="A516" s="29" t="s">
        <v>1281</v>
      </c>
      <c r="B516" s="33">
        <v>46125</v>
      </c>
      <c r="C516" s="48">
        <v>2.4</v>
      </c>
      <c r="D516" s="40">
        <v>16.92146</v>
      </c>
      <c r="E516" s="40">
        <v>101.48650000000001</v>
      </c>
      <c r="F516" s="40">
        <v>764850.62356600002</v>
      </c>
      <c r="G516" s="40">
        <v>1872540.0445399999</v>
      </c>
      <c r="H516" s="29" t="s">
        <v>49</v>
      </c>
      <c r="I516" s="29" t="s">
        <v>342</v>
      </c>
      <c r="J516" s="29" t="s">
        <v>340</v>
      </c>
      <c r="K516" s="29" t="s">
        <v>85</v>
      </c>
      <c r="L516" s="29" t="s">
        <v>53</v>
      </c>
      <c r="M516" s="29" t="s">
        <v>340</v>
      </c>
      <c r="N516" s="29" t="s">
        <v>64</v>
      </c>
      <c r="O516" s="29" t="s">
        <v>57</v>
      </c>
      <c r="P516" s="29" t="s">
        <v>88</v>
      </c>
      <c r="Q516" s="29" t="s">
        <v>88</v>
      </c>
      <c r="R516" s="29" t="s">
        <v>66</v>
      </c>
      <c r="S516" s="29" t="s">
        <v>58</v>
      </c>
      <c r="T516" s="39" t="str">
        <f t="shared" ref="T516:T579" si="8">HYPERLINK(CONCATENATE("http://maps.google.com/maps?q=",D516,",",E516))</f>
        <v>http://maps.google.com/maps?q=16.92146,101.4865</v>
      </c>
    </row>
    <row r="517" spans="1:20" customFormat="1">
      <c r="A517" s="29" t="s">
        <v>1282</v>
      </c>
      <c r="B517" s="33">
        <v>46125</v>
      </c>
      <c r="C517" s="48">
        <v>2.4</v>
      </c>
      <c r="D517" s="40">
        <v>16.924099999999999</v>
      </c>
      <c r="E517" s="40">
        <v>101.50018</v>
      </c>
      <c r="F517" s="40">
        <v>766304.81136099994</v>
      </c>
      <c r="G517" s="40">
        <v>1872850.80271</v>
      </c>
      <c r="H517" s="29" t="s">
        <v>49</v>
      </c>
      <c r="I517" s="29" t="s">
        <v>342</v>
      </c>
      <c r="J517" s="29" t="s">
        <v>340</v>
      </c>
      <c r="K517" s="29" t="s">
        <v>85</v>
      </c>
      <c r="L517" s="29" t="s">
        <v>53</v>
      </c>
      <c r="M517" s="29" t="s">
        <v>340</v>
      </c>
      <c r="N517" s="29" t="s">
        <v>64</v>
      </c>
      <c r="O517" s="29" t="s">
        <v>57</v>
      </c>
      <c r="P517" s="29" t="s">
        <v>88</v>
      </c>
      <c r="Q517" s="29" t="s">
        <v>88</v>
      </c>
      <c r="R517" s="29" t="s">
        <v>66</v>
      </c>
      <c r="S517" s="29" t="s">
        <v>58</v>
      </c>
      <c r="T517" s="39" t="str">
        <f t="shared" si="8"/>
        <v>http://maps.google.com/maps?q=16.9241,101.50018</v>
      </c>
    </row>
    <row r="518" spans="1:20" customFormat="1">
      <c r="A518" s="29" t="s">
        <v>1283</v>
      </c>
      <c r="B518" s="33">
        <v>46125</v>
      </c>
      <c r="C518" s="48">
        <v>2.4</v>
      </c>
      <c r="D518" s="40">
        <v>16.924869999999999</v>
      </c>
      <c r="E518" s="40">
        <v>101.49845999999999</v>
      </c>
      <c r="F518" s="40">
        <v>766120.42680799996</v>
      </c>
      <c r="G518" s="40">
        <v>1872933.7219400001</v>
      </c>
      <c r="H518" s="29" t="s">
        <v>49</v>
      </c>
      <c r="I518" s="29" t="s">
        <v>342</v>
      </c>
      <c r="J518" s="29" t="s">
        <v>340</v>
      </c>
      <c r="K518" s="29" t="s">
        <v>85</v>
      </c>
      <c r="L518" s="29" t="s">
        <v>53</v>
      </c>
      <c r="M518" s="29" t="s">
        <v>340</v>
      </c>
      <c r="N518" s="29" t="s">
        <v>64</v>
      </c>
      <c r="O518" s="29" t="s">
        <v>57</v>
      </c>
      <c r="P518" s="29" t="s">
        <v>88</v>
      </c>
      <c r="Q518" s="29" t="s">
        <v>88</v>
      </c>
      <c r="R518" s="29" t="s">
        <v>66</v>
      </c>
      <c r="S518" s="29" t="s">
        <v>58</v>
      </c>
      <c r="T518" s="39" t="str">
        <f t="shared" si="8"/>
        <v>http://maps.google.com/maps?q=16.92487,101.49846</v>
      </c>
    </row>
    <row r="519" spans="1:20" customFormat="1">
      <c r="A519" s="29" t="s">
        <v>1284</v>
      </c>
      <c r="B519" s="33">
        <v>46125</v>
      </c>
      <c r="C519" s="48">
        <v>2.4</v>
      </c>
      <c r="D519" s="40">
        <v>16.924910000000001</v>
      </c>
      <c r="E519" s="40">
        <v>101.49635000000001</v>
      </c>
      <c r="F519" s="40">
        <v>765895.50751499995</v>
      </c>
      <c r="G519" s="40">
        <v>1872935.2952399999</v>
      </c>
      <c r="H519" s="29" t="s">
        <v>49</v>
      </c>
      <c r="I519" s="29" t="s">
        <v>342</v>
      </c>
      <c r="J519" s="29" t="s">
        <v>340</v>
      </c>
      <c r="K519" s="29" t="s">
        <v>85</v>
      </c>
      <c r="L519" s="29" t="s">
        <v>53</v>
      </c>
      <c r="M519" s="29" t="s">
        <v>340</v>
      </c>
      <c r="N519" s="29" t="s">
        <v>64</v>
      </c>
      <c r="O519" s="29" t="s">
        <v>57</v>
      </c>
      <c r="P519" s="29" t="s">
        <v>88</v>
      </c>
      <c r="Q519" s="29" t="s">
        <v>88</v>
      </c>
      <c r="R519" s="29" t="s">
        <v>66</v>
      </c>
      <c r="S519" s="29" t="s">
        <v>58</v>
      </c>
      <c r="T519" s="39" t="str">
        <f t="shared" si="8"/>
        <v>http://maps.google.com/maps?q=16.92491,101.49635</v>
      </c>
    </row>
    <row r="520" spans="1:20" customFormat="1">
      <c r="A520" s="29" t="s">
        <v>1285</v>
      </c>
      <c r="B520" s="33">
        <v>46125</v>
      </c>
      <c r="C520" s="48">
        <v>1</v>
      </c>
      <c r="D520" s="40">
        <v>16.67343</v>
      </c>
      <c r="E520" s="40">
        <v>101.3952</v>
      </c>
      <c r="F520" s="40">
        <v>755452.84886599996</v>
      </c>
      <c r="G520" s="40">
        <v>1844961.4372</v>
      </c>
      <c r="H520" s="29" t="s">
        <v>49</v>
      </c>
      <c r="I520" s="29" t="s">
        <v>338</v>
      </c>
      <c r="J520" s="29" t="s">
        <v>339</v>
      </c>
      <c r="K520" s="29" t="s">
        <v>85</v>
      </c>
      <c r="L520" s="29" t="s">
        <v>53</v>
      </c>
      <c r="M520" s="29" t="s">
        <v>340</v>
      </c>
      <c r="N520" s="29" t="s">
        <v>64</v>
      </c>
      <c r="O520" s="29" t="s">
        <v>57</v>
      </c>
      <c r="P520" s="29" t="s">
        <v>88</v>
      </c>
      <c r="Q520" s="29" t="s">
        <v>88</v>
      </c>
      <c r="R520" s="29" t="s">
        <v>66</v>
      </c>
      <c r="S520" s="29" t="s">
        <v>58</v>
      </c>
      <c r="T520" s="39" t="str">
        <f t="shared" si="8"/>
        <v>http://maps.google.com/maps?q=16.67343,101.3952</v>
      </c>
    </row>
    <row r="521" spans="1:20" customFormat="1">
      <c r="A521" s="29" t="s">
        <v>1286</v>
      </c>
      <c r="B521" s="33">
        <v>46125</v>
      </c>
      <c r="C521" s="48">
        <v>1</v>
      </c>
      <c r="D521" s="40">
        <v>16.674050000000001</v>
      </c>
      <c r="E521" s="40">
        <v>101.39297999999999</v>
      </c>
      <c r="F521" s="40">
        <v>755215.14259299997</v>
      </c>
      <c r="G521" s="40">
        <v>1845027.2312400001</v>
      </c>
      <c r="H521" s="29" t="s">
        <v>49</v>
      </c>
      <c r="I521" s="29" t="s">
        <v>338</v>
      </c>
      <c r="J521" s="29" t="s">
        <v>339</v>
      </c>
      <c r="K521" s="29" t="s">
        <v>85</v>
      </c>
      <c r="L521" s="29" t="s">
        <v>53</v>
      </c>
      <c r="M521" s="29" t="s">
        <v>340</v>
      </c>
      <c r="N521" s="29" t="s">
        <v>64</v>
      </c>
      <c r="O521" s="29" t="s">
        <v>57</v>
      </c>
      <c r="P521" s="29" t="s">
        <v>88</v>
      </c>
      <c r="Q521" s="29" t="s">
        <v>88</v>
      </c>
      <c r="R521" s="29" t="s">
        <v>66</v>
      </c>
      <c r="S521" s="29" t="s">
        <v>58</v>
      </c>
      <c r="T521" s="39" t="str">
        <f t="shared" si="8"/>
        <v>http://maps.google.com/maps?q=16.67405,101.39298</v>
      </c>
    </row>
    <row r="522" spans="1:20" customFormat="1">
      <c r="A522" s="29" t="s">
        <v>1287</v>
      </c>
      <c r="B522" s="33">
        <v>46125</v>
      </c>
      <c r="C522" s="48">
        <v>2.4</v>
      </c>
      <c r="D522" s="40">
        <v>12.828530000000001</v>
      </c>
      <c r="E522" s="40">
        <v>99.864289999999997</v>
      </c>
      <c r="F522" s="40">
        <v>593791.94013600005</v>
      </c>
      <c r="G522" s="40">
        <v>1418330.70337</v>
      </c>
      <c r="H522" s="29" t="s">
        <v>49</v>
      </c>
      <c r="I522" s="29" t="s">
        <v>689</v>
      </c>
      <c r="J522" s="29" t="s">
        <v>610</v>
      </c>
      <c r="K522" s="29" t="s">
        <v>611</v>
      </c>
      <c r="L522" s="29" t="s">
        <v>62</v>
      </c>
      <c r="M522" s="29" t="s">
        <v>690</v>
      </c>
      <c r="N522" s="29" t="s">
        <v>73</v>
      </c>
      <c r="O522" s="29" t="s">
        <v>691</v>
      </c>
      <c r="P522" s="29" t="s">
        <v>326</v>
      </c>
      <c r="Q522" s="29" t="s">
        <v>326</v>
      </c>
      <c r="R522" s="29" t="s">
        <v>66</v>
      </c>
      <c r="S522" s="29" t="s">
        <v>58</v>
      </c>
      <c r="T522" s="39" t="str">
        <f t="shared" si="8"/>
        <v>http://maps.google.com/maps?q=12.82853,99.86429</v>
      </c>
    </row>
    <row r="523" spans="1:20" customFormat="1">
      <c r="A523" s="29" t="s">
        <v>1288</v>
      </c>
      <c r="B523" s="33">
        <v>46125</v>
      </c>
      <c r="C523" s="48">
        <v>2.4</v>
      </c>
      <c r="D523" s="40">
        <v>12.83093</v>
      </c>
      <c r="E523" s="40">
        <v>99.865120000000005</v>
      </c>
      <c r="F523" s="40">
        <v>593881.12714999996</v>
      </c>
      <c r="G523" s="40">
        <v>1418596.4362000001</v>
      </c>
      <c r="H523" s="29" t="s">
        <v>49</v>
      </c>
      <c r="I523" s="29" t="s">
        <v>689</v>
      </c>
      <c r="J523" s="29" t="s">
        <v>610</v>
      </c>
      <c r="K523" s="29" t="s">
        <v>611</v>
      </c>
      <c r="L523" s="29" t="s">
        <v>62</v>
      </c>
      <c r="M523" s="29" t="s">
        <v>690</v>
      </c>
      <c r="N523" s="29" t="s">
        <v>73</v>
      </c>
      <c r="O523" s="29" t="s">
        <v>691</v>
      </c>
      <c r="P523" s="29" t="s">
        <v>326</v>
      </c>
      <c r="Q523" s="29" t="s">
        <v>326</v>
      </c>
      <c r="R523" s="29" t="s">
        <v>66</v>
      </c>
      <c r="S523" s="29" t="s">
        <v>58</v>
      </c>
      <c r="T523" s="39" t="str">
        <f t="shared" si="8"/>
        <v>http://maps.google.com/maps?q=12.83093,99.86512</v>
      </c>
    </row>
    <row r="524" spans="1:20" customFormat="1">
      <c r="A524" s="29" t="s">
        <v>1289</v>
      </c>
      <c r="B524" s="33">
        <v>46125</v>
      </c>
      <c r="C524" s="48">
        <v>1</v>
      </c>
      <c r="D524" s="40">
        <v>15.606619999999999</v>
      </c>
      <c r="E524" s="40">
        <v>101.44819</v>
      </c>
      <c r="F524" s="40">
        <v>762510.82194599998</v>
      </c>
      <c r="G524" s="40">
        <v>1726932.1646100001</v>
      </c>
      <c r="H524" s="29" t="s">
        <v>49</v>
      </c>
      <c r="I524" s="29" t="s">
        <v>445</v>
      </c>
      <c r="J524" s="29" t="s">
        <v>536</v>
      </c>
      <c r="K524" s="29" t="s">
        <v>191</v>
      </c>
      <c r="L524" s="29" t="s">
        <v>76</v>
      </c>
      <c r="M524" s="29" t="s">
        <v>698</v>
      </c>
      <c r="N524" s="29" t="s">
        <v>64</v>
      </c>
      <c r="O524" s="29" t="s">
        <v>57</v>
      </c>
      <c r="P524" s="29" t="s">
        <v>193</v>
      </c>
      <c r="Q524" s="29" t="s">
        <v>193</v>
      </c>
      <c r="R524" s="29" t="s">
        <v>66</v>
      </c>
      <c r="S524" s="29" t="s">
        <v>58</v>
      </c>
      <c r="T524" s="39" t="str">
        <f t="shared" si="8"/>
        <v>http://maps.google.com/maps?q=15.60662,101.44819</v>
      </c>
    </row>
    <row r="525" spans="1:20" customFormat="1">
      <c r="A525" s="29" t="s">
        <v>1290</v>
      </c>
      <c r="B525" s="33">
        <v>46125</v>
      </c>
      <c r="C525" s="48">
        <v>2.4</v>
      </c>
      <c r="D525" s="40">
        <v>19.599</v>
      </c>
      <c r="E525" s="40">
        <v>98.721350000000001</v>
      </c>
      <c r="F525" s="40">
        <v>470778.56402500003</v>
      </c>
      <c r="G525" s="40">
        <v>2167131.4777799998</v>
      </c>
      <c r="H525" s="29" t="s">
        <v>49</v>
      </c>
      <c r="I525" s="29" t="s">
        <v>345</v>
      </c>
      <c r="J525" s="29" t="s">
        <v>346</v>
      </c>
      <c r="K525" s="29" t="s">
        <v>105</v>
      </c>
      <c r="L525" s="29" t="s">
        <v>53</v>
      </c>
      <c r="M525" s="29" t="s">
        <v>344</v>
      </c>
      <c r="N525" s="29" t="s">
        <v>64</v>
      </c>
      <c r="O525" s="29" t="s">
        <v>57</v>
      </c>
      <c r="P525" s="29" t="s">
        <v>107</v>
      </c>
      <c r="Q525" s="29" t="s">
        <v>107</v>
      </c>
      <c r="R525" s="29" t="s">
        <v>66</v>
      </c>
      <c r="S525" s="29" t="s">
        <v>58</v>
      </c>
      <c r="T525" s="39" t="str">
        <f t="shared" si="8"/>
        <v>http://maps.google.com/maps?q=19.599,98.72135</v>
      </c>
    </row>
    <row r="526" spans="1:20" customFormat="1">
      <c r="A526" s="29" t="s">
        <v>1291</v>
      </c>
      <c r="B526" s="33">
        <v>46125</v>
      </c>
      <c r="C526" s="48">
        <v>2.4</v>
      </c>
      <c r="D526" s="40">
        <v>19.620529999999999</v>
      </c>
      <c r="E526" s="40">
        <v>98.828249999999997</v>
      </c>
      <c r="F526" s="40">
        <v>481991.37200799998</v>
      </c>
      <c r="G526" s="40">
        <v>2169499.11197</v>
      </c>
      <c r="H526" s="29" t="s">
        <v>49</v>
      </c>
      <c r="I526" s="29" t="s">
        <v>347</v>
      </c>
      <c r="J526" s="29" t="s">
        <v>104</v>
      </c>
      <c r="K526" s="29" t="s">
        <v>105</v>
      </c>
      <c r="L526" s="29" t="s">
        <v>53</v>
      </c>
      <c r="M526" s="29" t="s">
        <v>344</v>
      </c>
      <c r="N526" s="29" t="s">
        <v>64</v>
      </c>
      <c r="O526" s="29" t="s">
        <v>57</v>
      </c>
      <c r="P526" s="29" t="s">
        <v>107</v>
      </c>
      <c r="Q526" s="29" t="s">
        <v>107</v>
      </c>
      <c r="R526" s="29" t="s">
        <v>66</v>
      </c>
      <c r="S526" s="29" t="s">
        <v>58</v>
      </c>
      <c r="T526" s="39" t="str">
        <f t="shared" si="8"/>
        <v>http://maps.google.com/maps?q=19.62053,98.82825</v>
      </c>
    </row>
    <row r="527" spans="1:20" customFormat="1">
      <c r="A527" s="29" t="s">
        <v>1292</v>
      </c>
      <c r="B527" s="33">
        <v>46125</v>
      </c>
      <c r="C527" s="48">
        <v>2.4</v>
      </c>
      <c r="D527" s="40">
        <v>19.62613</v>
      </c>
      <c r="E527" s="40">
        <v>98.824299999999994</v>
      </c>
      <c r="F527" s="40">
        <v>481577.83695000003</v>
      </c>
      <c r="G527" s="40">
        <v>2170119.20585</v>
      </c>
      <c r="H527" s="29" t="s">
        <v>49</v>
      </c>
      <c r="I527" s="29" t="s">
        <v>347</v>
      </c>
      <c r="J527" s="29" t="s">
        <v>104</v>
      </c>
      <c r="K527" s="29" t="s">
        <v>105</v>
      </c>
      <c r="L527" s="29" t="s">
        <v>53</v>
      </c>
      <c r="M527" s="29" t="s">
        <v>344</v>
      </c>
      <c r="N527" s="29" t="s">
        <v>64</v>
      </c>
      <c r="O527" s="29" t="s">
        <v>57</v>
      </c>
      <c r="P527" s="29" t="s">
        <v>107</v>
      </c>
      <c r="Q527" s="29" t="s">
        <v>107</v>
      </c>
      <c r="R527" s="29" t="s">
        <v>66</v>
      </c>
      <c r="S527" s="29" t="s">
        <v>58</v>
      </c>
      <c r="T527" s="39" t="str">
        <f t="shared" si="8"/>
        <v>http://maps.google.com/maps?q=19.62613,98.8243</v>
      </c>
    </row>
    <row r="528" spans="1:20" customFormat="1">
      <c r="A528" s="29" t="s">
        <v>1293</v>
      </c>
      <c r="B528" s="33">
        <v>46125</v>
      </c>
      <c r="C528" s="48">
        <v>2.4</v>
      </c>
      <c r="D528" s="40">
        <v>19.632190000000001</v>
      </c>
      <c r="E528" s="40">
        <v>98.794049999999999</v>
      </c>
      <c r="F528" s="40">
        <v>478406.92120099999</v>
      </c>
      <c r="G528" s="40">
        <v>2170793.3291500001</v>
      </c>
      <c r="H528" s="29" t="s">
        <v>49</v>
      </c>
      <c r="I528" s="29" t="s">
        <v>347</v>
      </c>
      <c r="J528" s="29" t="s">
        <v>104</v>
      </c>
      <c r="K528" s="29" t="s">
        <v>105</v>
      </c>
      <c r="L528" s="29" t="s">
        <v>53</v>
      </c>
      <c r="M528" s="29" t="s">
        <v>344</v>
      </c>
      <c r="N528" s="29" t="s">
        <v>64</v>
      </c>
      <c r="O528" s="29" t="s">
        <v>57</v>
      </c>
      <c r="P528" s="29" t="s">
        <v>107</v>
      </c>
      <c r="Q528" s="29" t="s">
        <v>107</v>
      </c>
      <c r="R528" s="29" t="s">
        <v>66</v>
      </c>
      <c r="S528" s="29" t="s">
        <v>58</v>
      </c>
      <c r="T528" s="39" t="str">
        <f t="shared" si="8"/>
        <v>http://maps.google.com/maps?q=19.63219,98.79405</v>
      </c>
    </row>
    <row r="529" spans="1:20" customFormat="1">
      <c r="A529" s="29" t="s">
        <v>1294</v>
      </c>
      <c r="B529" s="33">
        <v>46125</v>
      </c>
      <c r="C529" s="48">
        <v>2.4</v>
      </c>
      <c r="D529" s="40">
        <v>19.639769999999999</v>
      </c>
      <c r="E529" s="40">
        <v>98.82817</v>
      </c>
      <c r="F529" s="40">
        <v>481985.12869400001</v>
      </c>
      <c r="G529" s="40">
        <v>2171628.1383099998</v>
      </c>
      <c r="H529" s="29" t="s">
        <v>49</v>
      </c>
      <c r="I529" s="29" t="s">
        <v>347</v>
      </c>
      <c r="J529" s="29" t="s">
        <v>104</v>
      </c>
      <c r="K529" s="29" t="s">
        <v>105</v>
      </c>
      <c r="L529" s="29" t="s">
        <v>53</v>
      </c>
      <c r="M529" s="29" t="s">
        <v>344</v>
      </c>
      <c r="N529" s="29" t="s">
        <v>64</v>
      </c>
      <c r="O529" s="29" t="s">
        <v>57</v>
      </c>
      <c r="P529" s="29" t="s">
        <v>107</v>
      </c>
      <c r="Q529" s="29" t="s">
        <v>107</v>
      </c>
      <c r="R529" s="29" t="s">
        <v>66</v>
      </c>
      <c r="S529" s="29" t="s">
        <v>58</v>
      </c>
      <c r="T529" s="39" t="str">
        <f t="shared" si="8"/>
        <v>http://maps.google.com/maps?q=19.63977,98.82817</v>
      </c>
    </row>
    <row r="530" spans="1:20" customFormat="1">
      <c r="A530" s="29" t="s">
        <v>1295</v>
      </c>
      <c r="B530" s="33">
        <v>46125</v>
      </c>
      <c r="C530" s="48">
        <v>2.4</v>
      </c>
      <c r="D530" s="40">
        <v>19.64068</v>
      </c>
      <c r="E530" s="40">
        <v>98.823639999999997</v>
      </c>
      <c r="F530" s="40">
        <v>481510.30087400001</v>
      </c>
      <c r="G530" s="40">
        <v>2171729.32027</v>
      </c>
      <c r="H530" s="29" t="s">
        <v>49</v>
      </c>
      <c r="I530" s="29" t="s">
        <v>347</v>
      </c>
      <c r="J530" s="29" t="s">
        <v>104</v>
      </c>
      <c r="K530" s="29" t="s">
        <v>105</v>
      </c>
      <c r="L530" s="29" t="s">
        <v>53</v>
      </c>
      <c r="M530" s="29" t="s">
        <v>344</v>
      </c>
      <c r="N530" s="29" t="s">
        <v>64</v>
      </c>
      <c r="O530" s="29" t="s">
        <v>57</v>
      </c>
      <c r="P530" s="29" t="s">
        <v>107</v>
      </c>
      <c r="Q530" s="29" t="s">
        <v>107</v>
      </c>
      <c r="R530" s="29" t="s">
        <v>66</v>
      </c>
      <c r="S530" s="29" t="s">
        <v>58</v>
      </c>
      <c r="T530" s="39" t="str">
        <f t="shared" si="8"/>
        <v>http://maps.google.com/maps?q=19.64068,98.82364</v>
      </c>
    </row>
    <row r="531" spans="1:20" customFormat="1">
      <c r="A531" s="29" t="s">
        <v>1296</v>
      </c>
      <c r="B531" s="33">
        <v>46125</v>
      </c>
      <c r="C531" s="48">
        <v>2.4</v>
      </c>
      <c r="D531" s="40">
        <v>19.645219999999998</v>
      </c>
      <c r="E531" s="40">
        <v>98.824920000000006</v>
      </c>
      <c r="F531" s="40">
        <v>481645.01329500001</v>
      </c>
      <c r="G531" s="40">
        <v>2172231.56012</v>
      </c>
      <c r="H531" s="29" t="s">
        <v>49</v>
      </c>
      <c r="I531" s="29" t="s">
        <v>347</v>
      </c>
      <c r="J531" s="29" t="s">
        <v>104</v>
      </c>
      <c r="K531" s="29" t="s">
        <v>105</v>
      </c>
      <c r="L531" s="29" t="s">
        <v>53</v>
      </c>
      <c r="M531" s="29" t="s">
        <v>344</v>
      </c>
      <c r="N531" s="29" t="s">
        <v>64</v>
      </c>
      <c r="O531" s="29" t="s">
        <v>57</v>
      </c>
      <c r="P531" s="29" t="s">
        <v>107</v>
      </c>
      <c r="Q531" s="29" t="s">
        <v>107</v>
      </c>
      <c r="R531" s="29" t="s">
        <v>66</v>
      </c>
      <c r="S531" s="29" t="s">
        <v>58</v>
      </c>
      <c r="T531" s="39" t="str">
        <f t="shared" si="8"/>
        <v>http://maps.google.com/maps?q=19.64522,98.82492</v>
      </c>
    </row>
    <row r="532" spans="1:20" customFormat="1">
      <c r="A532" s="29" t="s">
        <v>1297</v>
      </c>
      <c r="B532" s="33">
        <v>46125</v>
      </c>
      <c r="C532" s="48">
        <v>2.4</v>
      </c>
      <c r="D532" s="40">
        <v>19.646159999999998</v>
      </c>
      <c r="E532" s="40">
        <v>98.820220000000006</v>
      </c>
      <c r="F532" s="40">
        <v>481152.384532</v>
      </c>
      <c r="G532" s="40">
        <v>2172336.0897900001</v>
      </c>
      <c r="H532" s="29" t="s">
        <v>49</v>
      </c>
      <c r="I532" s="29" t="s">
        <v>347</v>
      </c>
      <c r="J532" s="29" t="s">
        <v>104</v>
      </c>
      <c r="K532" s="29" t="s">
        <v>105</v>
      </c>
      <c r="L532" s="29" t="s">
        <v>53</v>
      </c>
      <c r="M532" s="29" t="s">
        <v>344</v>
      </c>
      <c r="N532" s="29" t="s">
        <v>64</v>
      </c>
      <c r="O532" s="29" t="s">
        <v>57</v>
      </c>
      <c r="P532" s="29" t="s">
        <v>107</v>
      </c>
      <c r="Q532" s="29" t="s">
        <v>107</v>
      </c>
      <c r="R532" s="29" t="s">
        <v>66</v>
      </c>
      <c r="S532" s="29" t="s">
        <v>58</v>
      </c>
      <c r="T532" s="39" t="str">
        <f t="shared" si="8"/>
        <v>http://maps.google.com/maps?q=19.64616,98.82022</v>
      </c>
    </row>
    <row r="533" spans="1:20" customFormat="1">
      <c r="A533" s="29" t="s">
        <v>1298</v>
      </c>
      <c r="B533" s="33">
        <v>46125</v>
      </c>
      <c r="C533" s="48">
        <v>2.4</v>
      </c>
      <c r="D533" s="40">
        <v>19.650739999999999</v>
      </c>
      <c r="E533" s="40">
        <v>98.821349999999995</v>
      </c>
      <c r="F533" s="40">
        <v>481271.38211800001</v>
      </c>
      <c r="G533" s="40">
        <v>2172842.7700200002</v>
      </c>
      <c r="H533" s="29" t="s">
        <v>49</v>
      </c>
      <c r="I533" s="29" t="s">
        <v>347</v>
      </c>
      <c r="J533" s="29" t="s">
        <v>104</v>
      </c>
      <c r="K533" s="29" t="s">
        <v>105</v>
      </c>
      <c r="L533" s="29" t="s">
        <v>53</v>
      </c>
      <c r="M533" s="29" t="s">
        <v>344</v>
      </c>
      <c r="N533" s="29" t="s">
        <v>64</v>
      </c>
      <c r="O533" s="29" t="s">
        <v>57</v>
      </c>
      <c r="P533" s="29" t="s">
        <v>107</v>
      </c>
      <c r="Q533" s="29" t="s">
        <v>107</v>
      </c>
      <c r="R533" s="29" t="s">
        <v>66</v>
      </c>
      <c r="S533" s="29" t="s">
        <v>58</v>
      </c>
      <c r="T533" s="39" t="str">
        <f t="shared" si="8"/>
        <v>http://maps.google.com/maps?q=19.65074,98.82135</v>
      </c>
    </row>
    <row r="534" spans="1:20" customFormat="1">
      <c r="A534" s="29" t="s">
        <v>1299</v>
      </c>
      <c r="B534" s="33">
        <v>46125</v>
      </c>
      <c r="C534" s="48">
        <v>2.4</v>
      </c>
      <c r="D534" s="40">
        <v>19.654730000000001</v>
      </c>
      <c r="E534" s="40">
        <v>98.819149999999993</v>
      </c>
      <c r="F534" s="40">
        <v>481041.21513299999</v>
      </c>
      <c r="G534" s="40">
        <v>2173284.5313200001</v>
      </c>
      <c r="H534" s="29" t="s">
        <v>49</v>
      </c>
      <c r="I534" s="29" t="s">
        <v>347</v>
      </c>
      <c r="J534" s="29" t="s">
        <v>104</v>
      </c>
      <c r="K534" s="29" t="s">
        <v>105</v>
      </c>
      <c r="L534" s="29" t="s">
        <v>53</v>
      </c>
      <c r="M534" s="29" t="s">
        <v>344</v>
      </c>
      <c r="N534" s="29" t="s">
        <v>64</v>
      </c>
      <c r="O534" s="29" t="s">
        <v>57</v>
      </c>
      <c r="P534" s="29" t="s">
        <v>107</v>
      </c>
      <c r="Q534" s="29" t="s">
        <v>107</v>
      </c>
      <c r="R534" s="29" t="s">
        <v>66</v>
      </c>
      <c r="S534" s="29" t="s">
        <v>58</v>
      </c>
      <c r="T534" s="39" t="str">
        <f t="shared" si="8"/>
        <v>http://maps.google.com/maps?q=19.65473,98.81915</v>
      </c>
    </row>
    <row r="535" spans="1:20" customFormat="1">
      <c r="A535" s="29" t="s">
        <v>1300</v>
      </c>
      <c r="B535" s="33">
        <v>46125</v>
      </c>
      <c r="C535" s="48">
        <v>2.4</v>
      </c>
      <c r="D535" s="40">
        <v>19.655259999999998</v>
      </c>
      <c r="E535" s="40">
        <v>98.822760000000002</v>
      </c>
      <c r="F535" s="40">
        <v>481419.71898200002</v>
      </c>
      <c r="G535" s="40">
        <v>2173342.7812999999</v>
      </c>
      <c r="H535" s="29" t="s">
        <v>49</v>
      </c>
      <c r="I535" s="29" t="s">
        <v>347</v>
      </c>
      <c r="J535" s="29" t="s">
        <v>104</v>
      </c>
      <c r="K535" s="29" t="s">
        <v>105</v>
      </c>
      <c r="L535" s="29" t="s">
        <v>53</v>
      </c>
      <c r="M535" s="29" t="s">
        <v>344</v>
      </c>
      <c r="N535" s="29" t="s">
        <v>64</v>
      </c>
      <c r="O535" s="29" t="s">
        <v>57</v>
      </c>
      <c r="P535" s="29" t="s">
        <v>107</v>
      </c>
      <c r="Q535" s="29" t="s">
        <v>107</v>
      </c>
      <c r="R535" s="29" t="s">
        <v>66</v>
      </c>
      <c r="S535" s="29" t="s">
        <v>58</v>
      </c>
      <c r="T535" s="39" t="str">
        <f t="shared" si="8"/>
        <v>http://maps.google.com/maps?q=19.65526,98.82276</v>
      </c>
    </row>
    <row r="536" spans="1:20" customFormat="1">
      <c r="A536" s="29" t="s">
        <v>1301</v>
      </c>
      <c r="B536" s="33">
        <v>46125</v>
      </c>
      <c r="C536" s="48">
        <v>2.4</v>
      </c>
      <c r="D536" s="40">
        <v>19.69117</v>
      </c>
      <c r="E536" s="40">
        <v>98.737840000000006</v>
      </c>
      <c r="F536" s="40">
        <v>472523.53438500001</v>
      </c>
      <c r="G536" s="40">
        <v>2177327.9510900001</v>
      </c>
      <c r="H536" s="29" t="s">
        <v>49</v>
      </c>
      <c r="I536" s="29" t="s">
        <v>347</v>
      </c>
      <c r="J536" s="29" t="s">
        <v>104</v>
      </c>
      <c r="K536" s="29" t="s">
        <v>105</v>
      </c>
      <c r="L536" s="29" t="s">
        <v>53</v>
      </c>
      <c r="M536" s="29" t="s">
        <v>344</v>
      </c>
      <c r="N536" s="29" t="s">
        <v>64</v>
      </c>
      <c r="O536" s="29" t="s">
        <v>57</v>
      </c>
      <c r="P536" s="29" t="s">
        <v>107</v>
      </c>
      <c r="Q536" s="29" t="s">
        <v>107</v>
      </c>
      <c r="R536" s="29" t="s">
        <v>66</v>
      </c>
      <c r="S536" s="29" t="s">
        <v>58</v>
      </c>
      <c r="T536" s="39" t="str">
        <f t="shared" si="8"/>
        <v>http://maps.google.com/maps?q=19.69117,98.73784</v>
      </c>
    </row>
    <row r="537" spans="1:20" customFormat="1">
      <c r="A537" s="29" t="s">
        <v>1302</v>
      </c>
      <c r="B537" s="33">
        <v>46125</v>
      </c>
      <c r="C537" s="48">
        <v>2.4</v>
      </c>
      <c r="D537" s="40">
        <v>19.691279999999999</v>
      </c>
      <c r="E537" s="40">
        <v>98.73433</v>
      </c>
      <c r="F537" s="40">
        <v>472155.67528000002</v>
      </c>
      <c r="G537" s="40">
        <v>2177340.69435</v>
      </c>
      <c r="H537" s="29" t="s">
        <v>49</v>
      </c>
      <c r="I537" s="29" t="s">
        <v>347</v>
      </c>
      <c r="J537" s="29" t="s">
        <v>104</v>
      </c>
      <c r="K537" s="29" t="s">
        <v>105</v>
      </c>
      <c r="L537" s="29" t="s">
        <v>53</v>
      </c>
      <c r="M537" s="29" t="s">
        <v>344</v>
      </c>
      <c r="N537" s="29" t="s">
        <v>64</v>
      </c>
      <c r="O537" s="29" t="s">
        <v>57</v>
      </c>
      <c r="P537" s="29" t="s">
        <v>107</v>
      </c>
      <c r="Q537" s="29" t="s">
        <v>107</v>
      </c>
      <c r="R537" s="29" t="s">
        <v>66</v>
      </c>
      <c r="S537" s="29" t="s">
        <v>58</v>
      </c>
      <c r="T537" s="39" t="str">
        <f t="shared" si="8"/>
        <v>http://maps.google.com/maps?q=19.69128,98.73433</v>
      </c>
    </row>
    <row r="538" spans="1:20" customFormat="1">
      <c r="A538" s="29" t="s">
        <v>1303</v>
      </c>
      <c r="B538" s="33">
        <v>46125</v>
      </c>
      <c r="C538" s="48">
        <v>2.4</v>
      </c>
      <c r="D538" s="40">
        <v>19.69595</v>
      </c>
      <c r="E538" s="40">
        <v>98.734849999999994</v>
      </c>
      <c r="F538" s="40">
        <v>472210.98161999998</v>
      </c>
      <c r="G538" s="40">
        <v>2177857.3780800002</v>
      </c>
      <c r="H538" s="29" t="s">
        <v>49</v>
      </c>
      <c r="I538" s="29" t="s">
        <v>347</v>
      </c>
      <c r="J538" s="29" t="s">
        <v>104</v>
      </c>
      <c r="K538" s="29" t="s">
        <v>105</v>
      </c>
      <c r="L538" s="29" t="s">
        <v>53</v>
      </c>
      <c r="M538" s="29" t="s">
        <v>344</v>
      </c>
      <c r="N538" s="29" t="s">
        <v>64</v>
      </c>
      <c r="O538" s="29" t="s">
        <v>57</v>
      </c>
      <c r="P538" s="29" t="s">
        <v>107</v>
      </c>
      <c r="Q538" s="29" t="s">
        <v>107</v>
      </c>
      <c r="R538" s="29" t="s">
        <v>66</v>
      </c>
      <c r="S538" s="29" t="s">
        <v>58</v>
      </c>
      <c r="T538" s="39" t="str">
        <f t="shared" si="8"/>
        <v>http://maps.google.com/maps?q=19.69595,98.73485</v>
      </c>
    </row>
    <row r="539" spans="1:20" customFormat="1">
      <c r="A539" s="29" t="s">
        <v>1304</v>
      </c>
      <c r="B539" s="33">
        <v>46125</v>
      </c>
      <c r="C539" s="48">
        <v>2.4</v>
      </c>
      <c r="D539" s="40">
        <v>19.70354</v>
      </c>
      <c r="E539" s="40">
        <v>98.767949999999999</v>
      </c>
      <c r="F539" s="40">
        <v>475681.18615999998</v>
      </c>
      <c r="G539" s="40">
        <v>2178692.1916899998</v>
      </c>
      <c r="H539" s="29" t="s">
        <v>49</v>
      </c>
      <c r="I539" s="29" t="s">
        <v>347</v>
      </c>
      <c r="J539" s="29" t="s">
        <v>104</v>
      </c>
      <c r="K539" s="29" t="s">
        <v>105</v>
      </c>
      <c r="L539" s="29" t="s">
        <v>53</v>
      </c>
      <c r="M539" s="29" t="s">
        <v>344</v>
      </c>
      <c r="N539" s="29" t="s">
        <v>64</v>
      </c>
      <c r="O539" s="29" t="s">
        <v>57</v>
      </c>
      <c r="P539" s="29" t="s">
        <v>107</v>
      </c>
      <c r="Q539" s="29" t="s">
        <v>107</v>
      </c>
      <c r="R539" s="29" t="s">
        <v>66</v>
      </c>
      <c r="S539" s="29" t="s">
        <v>58</v>
      </c>
      <c r="T539" s="39" t="str">
        <f t="shared" si="8"/>
        <v>http://maps.google.com/maps?q=19.70354,98.76795</v>
      </c>
    </row>
    <row r="540" spans="1:20" customFormat="1">
      <c r="A540" s="29" t="s">
        <v>1305</v>
      </c>
      <c r="B540" s="33">
        <v>46125</v>
      </c>
      <c r="C540" s="48">
        <v>2.4</v>
      </c>
      <c r="D540" s="40">
        <v>19.861160000000002</v>
      </c>
      <c r="E540" s="40">
        <v>100.33347000000001</v>
      </c>
      <c r="F540" s="40">
        <v>639619.58306500001</v>
      </c>
      <c r="G540" s="40">
        <v>2196669.44606</v>
      </c>
      <c r="H540" s="29" t="s">
        <v>49</v>
      </c>
      <c r="I540" s="29" t="s">
        <v>376</v>
      </c>
      <c r="J540" s="29" t="s">
        <v>377</v>
      </c>
      <c r="K540" s="29" t="s">
        <v>147</v>
      </c>
      <c r="L540" s="29" t="s">
        <v>53</v>
      </c>
      <c r="M540" s="29" t="s">
        <v>766</v>
      </c>
      <c r="N540" s="29" t="s">
        <v>87</v>
      </c>
      <c r="O540" s="29" t="s">
        <v>765</v>
      </c>
      <c r="P540" s="29" t="s">
        <v>124</v>
      </c>
      <c r="Q540" s="29" t="s">
        <v>124</v>
      </c>
      <c r="R540" s="29" t="s">
        <v>66</v>
      </c>
      <c r="S540" s="29" t="s">
        <v>58</v>
      </c>
      <c r="T540" s="39" t="str">
        <f t="shared" si="8"/>
        <v>http://maps.google.com/maps?q=19.86116,100.33347</v>
      </c>
    </row>
    <row r="541" spans="1:20" customFormat="1">
      <c r="A541" s="29" t="s">
        <v>1306</v>
      </c>
      <c r="B541" s="33">
        <v>46125</v>
      </c>
      <c r="C541" s="48">
        <v>1</v>
      </c>
      <c r="D541" s="40">
        <v>14.417120000000001</v>
      </c>
      <c r="E541" s="40">
        <v>104.66365</v>
      </c>
      <c r="F541" s="40">
        <v>1111381.19251</v>
      </c>
      <c r="G541" s="40">
        <v>1601399.9238</v>
      </c>
      <c r="H541" s="29" t="s">
        <v>49</v>
      </c>
      <c r="I541" s="29" t="s">
        <v>348</v>
      </c>
      <c r="J541" s="29" t="s">
        <v>74</v>
      </c>
      <c r="K541" s="29" t="s">
        <v>75</v>
      </c>
      <c r="L541" s="29" t="s">
        <v>76</v>
      </c>
      <c r="M541" s="29" t="s">
        <v>349</v>
      </c>
      <c r="N541" s="29" t="s">
        <v>103</v>
      </c>
      <c r="O541" s="29" t="s">
        <v>78</v>
      </c>
      <c r="P541" s="29" t="s">
        <v>79</v>
      </c>
      <c r="Q541" s="29" t="s">
        <v>79</v>
      </c>
      <c r="R541" s="29" t="s">
        <v>66</v>
      </c>
      <c r="S541" s="29" t="s">
        <v>58</v>
      </c>
      <c r="T541" s="39" t="str">
        <f t="shared" si="8"/>
        <v>http://maps.google.com/maps?q=14.41712,104.66365</v>
      </c>
    </row>
    <row r="542" spans="1:20" customFormat="1">
      <c r="A542" s="29" t="s">
        <v>1307</v>
      </c>
      <c r="B542" s="33">
        <v>46125</v>
      </c>
      <c r="C542" s="48">
        <v>1</v>
      </c>
      <c r="D542" s="40">
        <v>14.417579999999999</v>
      </c>
      <c r="E542" s="40">
        <v>104.65958999999999</v>
      </c>
      <c r="F542" s="40">
        <v>1110940.40118</v>
      </c>
      <c r="G542" s="40">
        <v>1601440.16931</v>
      </c>
      <c r="H542" s="29" t="s">
        <v>49</v>
      </c>
      <c r="I542" s="29" t="s">
        <v>348</v>
      </c>
      <c r="J542" s="29" t="s">
        <v>74</v>
      </c>
      <c r="K542" s="29" t="s">
        <v>75</v>
      </c>
      <c r="L542" s="29" t="s">
        <v>76</v>
      </c>
      <c r="M542" s="29" t="s">
        <v>349</v>
      </c>
      <c r="N542" s="29" t="s">
        <v>103</v>
      </c>
      <c r="O542" s="29" t="s">
        <v>78</v>
      </c>
      <c r="P542" s="29" t="s">
        <v>79</v>
      </c>
      <c r="Q542" s="29" t="s">
        <v>79</v>
      </c>
      <c r="R542" s="29" t="s">
        <v>66</v>
      </c>
      <c r="S542" s="29" t="s">
        <v>58</v>
      </c>
      <c r="T542" s="39" t="str">
        <f t="shared" si="8"/>
        <v>http://maps.google.com/maps?q=14.41758,104.65959</v>
      </c>
    </row>
    <row r="543" spans="1:20" customFormat="1">
      <c r="A543" s="29" t="s">
        <v>1308</v>
      </c>
      <c r="B543" s="33">
        <v>46125</v>
      </c>
      <c r="C543" s="48">
        <v>1</v>
      </c>
      <c r="D543" s="40">
        <v>14.458460000000001</v>
      </c>
      <c r="E543" s="40">
        <v>104.64955</v>
      </c>
      <c r="F543" s="40">
        <v>1109741.4937799999</v>
      </c>
      <c r="G543" s="40">
        <v>1605954.1006100001</v>
      </c>
      <c r="H543" s="29" t="s">
        <v>49</v>
      </c>
      <c r="I543" s="29" t="s">
        <v>350</v>
      </c>
      <c r="J543" s="29" t="s">
        <v>74</v>
      </c>
      <c r="K543" s="29" t="s">
        <v>75</v>
      </c>
      <c r="L543" s="29" t="s">
        <v>76</v>
      </c>
      <c r="M543" s="29" t="s">
        <v>349</v>
      </c>
      <c r="N543" s="29" t="s">
        <v>103</v>
      </c>
      <c r="O543" s="29" t="s">
        <v>78</v>
      </c>
      <c r="P543" s="29" t="s">
        <v>79</v>
      </c>
      <c r="Q543" s="29" t="s">
        <v>79</v>
      </c>
      <c r="R543" s="29" t="s">
        <v>66</v>
      </c>
      <c r="S543" s="29" t="s">
        <v>58</v>
      </c>
      <c r="T543" s="39" t="str">
        <f t="shared" si="8"/>
        <v>http://maps.google.com/maps?q=14.45846,104.64955</v>
      </c>
    </row>
    <row r="544" spans="1:20" customFormat="1">
      <c r="A544" s="29" t="s">
        <v>1309</v>
      </c>
      <c r="B544" s="33">
        <v>46125</v>
      </c>
      <c r="C544" s="48">
        <v>1</v>
      </c>
      <c r="D544" s="40">
        <v>14.46055</v>
      </c>
      <c r="E544" s="40">
        <v>104.64865</v>
      </c>
      <c r="F544" s="40">
        <v>1109638.3474600001</v>
      </c>
      <c r="G544" s="40">
        <v>1606183.8401800001</v>
      </c>
      <c r="H544" s="29" t="s">
        <v>49</v>
      </c>
      <c r="I544" s="29" t="s">
        <v>350</v>
      </c>
      <c r="J544" s="29" t="s">
        <v>74</v>
      </c>
      <c r="K544" s="29" t="s">
        <v>75</v>
      </c>
      <c r="L544" s="29" t="s">
        <v>76</v>
      </c>
      <c r="M544" s="29" t="s">
        <v>349</v>
      </c>
      <c r="N544" s="29" t="s">
        <v>103</v>
      </c>
      <c r="O544" s="29" t="s">
        <v>78</v>
      </c>
      <c r="P544" s="29" t="s">
        <v>79</v>
      </c>
      <c r="Q544" s="29" t="s">
        <v>79</v>
      </c>
      <c r="R544" s="29" t="s">
        <v>66</v>
      </c>
      <c r="S544" s="29" t="s">
        <v>58</v>
      </c>
      <c r="T544" s="39" t="str">
        <f t="shared" si="8"/>
        <v>http://maps.google.com/maps?q=14.46055,104.64865</v>
      </c>
    </row>
    <row r="545" spans="1:20" customFormat="1">
      <c r="A545" s="29" t="s">
        <v>1310</v>
      </c>
      <c r="B545" s="33">
        <v>46125</v>
      </c>
      <c r="C545" s="48">
        <v>1</v>
      </c>
      <c r="D545" s="40">
        <v>14.464370000000001</v>
      </c>
      <c r="E545" s="40">
        <v>104.64995999999999</v>
      </c>
      <c r="F545" s="40">
        <v>1109769.6515500001</v>
      </c>
      <c r="G545" s="40">
        <v>1606611.6478899999</v>
      </c>
      <c r="H545" s="29" t="s">
        <v>49</v>
      </c>
      <c r="I545" s="29" t="s">
        <v>350</v>
      </c>
      <c r="J545" s="29" t="s">
        <v>74</v>
      </c>
      <c r="K545" s="29" t="s">
        <v>75</v>
      </c>
      <c r="L545" s="29" t="s">
        <v>76</v>
      </c>
      <c r="M545" s="29" t="s">
        <v>349</v>
      </c>
      <c r="N545" s="29" t="s">
        <v>103</v>
      </c>
      <c r="O545" s="29" t="s">
        <v>78</v>
      </c>
      <c r="P545" s="29" t="s">
        <v>79</v>
      </c>
      <c r="Q545" s="29" t="s">
        <v>79</v>
      </c>
      <c r="R545" s="29" t="s">
        <v>66</v>
      </c>
      <c r="S545" s="29" t="s">
        <v>58</v>
      </c>
      <c r="T545" s="39" t="str">
        <f t="shared" si="8"/>
        <v>http://maps.google.com/maps?q=14.46437,104.64996</v>
      </c>
    </row>
    <row r="546" spans="1:20" customFormat="1">
      <c r="A546" s="29" t="s">
        <v>1311</v>
      </c>
      <c r="B546" s="33">
        <v>46125</v>
      </c>
      <c r="C546" s="48">
        <v>2.4</v>
      </c>
      <c r="D546" s="40">
        <v>14.981400000000001</v>
      </c>
      <c r="E546" s="40">
        <v>99.408619999999999</v>
      </c>
      <c r="F546" s="40">
        <v>543933.82165599999</v>
      </c>
      <c r="G546" s="40">
        <v>1656309.2514200001</v>
      </c>
      <c r="H546" s="29" t="s">
        <v>49</v>
      </c>
      <c r="I546" s="29" t="s">
        <v>355</v>
      </c>
      <c r="J546" s="29" t="s">
        <v>351</v>
      </c>
      <c r="K546" s="29" t="s">
        <v>352</v>
      </c>
      <c r="L546" s="29" t="s">
        <v>62</v>
      </c>
      <c r="M546" s="29" t="s">
        <v>353</v>
      </c>
      <c r="N546" s="29" t="s">
        <v>64</v>
      </c>
      <c r="O546" s="29" t="s">
        <v>354</v>
      </c>
      <c r="P546" s="29" t="s">
        <v>65</v>
      </c>
      <c r="Q546" s="29" t="s">
        <v>65</v>
      </c>
      <c r="R546" s="29" t="s">
        <v>66</v>
      </c>
      <c r="S546" s="29" t="s">
        <v>58</v>
      </c>
      <c r="T546" s="39" t="str">
        <f t="shared" si="8"/>
        <v>http://maps.google.com/maps?q=14.9814,99.40862</v>
      </c>
    </row>
    <row r="547" spans="1:20" customFormat="1">
      <c r="A547" s="29" t="s">
        <v>1312</v>
      </c>
      <c r="B547" s="33">
        <v>46125</v>
      </c>
      <c r="C547" s="48">
        <v>2.4</v>
      </c>
      <c r="D547" s="40">
        <v>14.981640000000001</v>
      </c>
      <c r="E547" s="40">
        <v>99.408680000000004</v>
      </c>
      <c r="F547" s="40">
        <v>543940.223856</v>
      </c>
      <c r="G547" s="40">
        <v>1656335.80892</v>
      </c>
      <c r="H547" s="29" t="s">
        <v>49</v>
      </c>
      <c r="I547" s="29" t="s">
        <v>355</v>
      </c>
      <c r="J547" s="29" t="s">
        <v>351</v>
      </c>
      <c r="K547" s="29" t="s">
        <v>352</v>
      </c>
      <c r="L547" s="29" t="s">
        <v>62</v>
      </c>
      <c r="M547" s="29" t="s">
        <v>353</v>
      </c>
      <c r="N547" s="29" t="s">
        <v>64</v>
      </c>
      <c r="O547" s="29" t="s">
        <v>354</v>
      </c>
      <c r="P547" s="29" t="s">
        <v>65</v>
      </c>
      <c r="Q547" s="29" t="s">
        <v>65</v>
      </c>
      <c r="R547" s="29" t="s">
        <v>66</v>
      </c>
      <c r="S547" s="29" t="s">
        <v>58</v>
      </c>
      <c r="T547" s="39" t="str">
        <f t="shared" si="8"/>
        <v>http://maps.google.com/maps?q=14.98164,99.40868</v>
      </c>
    </row>
    <row r="548" spans="1:20" customFormat="1">
      <c r="A548" s="29" t="s">
        <v>1313</v>
      </c>
      <c r="B548" s="33">
        <v>46125</v>
      </c>
      <c r="C548" s="48">
        <v>2.4</v>
      </c>
      <c r="D548" s="40">
        <v>14.984540000000001</v>
      </c>
      <c r="E548" s="40">
        <v>99.338840000000005</v>
      </c>
      <c r="F548" s="40">
        <v>536430.63180199999</v>
      </c>
      <c r="G548" s="40">
        <v>1656643.90307</v>
      </c>
      <c r="H548" s="29" t="s">
        <v>49</v>
      </c>
      <c r="I548" s="29" t="s">
        <v>355</v>
      </c>
      <c r="J548" s="29" t="s">
        <v>351</v>
      </c>
      <c r="K548" s="29" t="s">
        <v>352</v>
      </c>
      <c r="L548" s="29" t="s">
        <v>62</v>
      </c>
      <c r="M548" s="29" t="s">
        <v>353</v>
      </c>
      <c r="N548" s="29" t="s">
        <v>64</v>
      </c>
      <c r="O548" s="29" t="s">
        <v>354</v>
      </c>
      <c r="P548" s="29" t="s">
        <v>65</v>
      </c>
      <c r="Q548" s="29" t="s">
        <v>65</v>
      </c>
      <c r="R548" s="29" t="s">
        <v>66</v>
      </c>
      <c r="S548" s="29" t="s">
        <v>58</v>
      </c>
      <c r="T548" s="39" t="str">
        <f t="shared" si="8"/>
        <v>http://maps.google.com/maps?q=14.98454,99.33884</v>
      </c>
    </row>
    <row r="549" spans="1:20" customFormat="1">
      <c r="A549" s="29" t="s">
        <v>1314</v>
      </c>
      <c r="B549" s="33">
        <v>46125</v>
      </c>
      <c r="C549" s="48">
        <v>2.4</v>
      </c>
      <c r="D549" s="40">
        <v>14.985300000000001</v>
      </c>
      <c r="E549" s="40">
        <v>99.334999999999994</v>
      </c>
      <c r="F549" s="40">
        <v>536017.64016800001</v>
      </c>
      <c r="G549" s="40">
        <v>1656727.3358499999</v>
      </c>
      <c r="H549" s="29" t="s">
        <v>49</v>
      </c>
      <c r="I549" s="29" t="s">
        <v>355</v>
      </c>
      <c r="J549" s="29" t="s">
        <v>351</v>
      </c>
      <c r="K549" s="29" t="s">
        <v>352</v>
      </c>
      <c r="L549" s="29" t="s">
        <v>62</v>
      </c>
      <c r="M549" s="29" t="s">
        <v>353</v>
      </c>
      <c r="N549" s="29" t="s">
        <v>64</v>
      </c>
      <c r="O549" s="29" t="s">
        <v>354</v>
      </c>
      <c r="P549" s="29" t="s">
        <v>65</v>
      </c>
      <c r="Q549" s="29" t="s">
        <v>65</v>
      </c>
      <c r="R549" s="29" t="s">
        <v>66</v>
      </c>
      <c r="S549" s="29" t="s">
        <v>58</v>
      </c>
      <c r="T549" s="39" t="str">
        <f t="shared" si="8"/>
        <v>http://maps.google.com/maps?q=14.9853,99.335</v>
      </c>
    </row>
    <row r="550" spans="1:20" customFormat="1">
      <c r="A550" s="29" t="s">
        <v>1315</v>
      </c>
      <c r="B550" s="33">
        <v>46125</v>
      </c>
      <c r="C550" s="48">
        <v>2.4</v>
      </c>
      <c r="D550" s="40">
        <v>14.987450000000001</v>
      </c>
      <c r="E550" s="40">
        <v>99.324070000000006</v>
      </c>
      <c r="F550" s="40">
        <v>534842.13853200001</v>
      </c>
      <c r="G550" s="40">
        <v>1656963.3907600001</v>
      </c>
      <c r="H550" s="29" t="s">
        <v>49</v>
      </c>
      <c r="I550" s="29" t="s">
        <v>355</v>
      </c>
      <c r="J550" s="29" t="s">
        <v>351</v>
      </c>
      <c r="K550" s="29" t="s">
        <v>352</v>
      </c>
      <c r="L550" s="29" t="s">
        <v>62</v>
      </c>
      <c r="M550" s="29" t="s">
        <v>353</v>
      </c>
      <c r="N550" s="29" t="s">
        <v>64</v>
      </c>
      <c r="O550" s="29" t="s">
        <v>354</v>
      </c>
      <c r="P550" s="29" t="s">
        <v>65</v>
      </c>
      <c r="Q550" s="29" t="s">
        <v>65</v>
      </c>
      <c r="R550" s="29" t="s">
        <v>66</v>
      </c>
      <c r="S550" s="29" t="s">
        <v>58</v>
      </c>
      <c r="T550" s="39" t="str">
        <f t="shared" si="8"/>
        <v>http://maps.google.com/maps?q=14.98745,99.32407</v>
      </c>
    </row>
    <row r="551" spans="1:20" customFormat="1">
      <c r="A551" s="29" t="s">
        <v>1316</v>
      </c>
      <c r="B551" s="33">
        <v>46125</v>
      </c>
      <c r="C551" s="48">
        <v>2.4</v>
      </c>
      <c r="D551" s="40">
        <v>16.214279999999999</v>
      </c>
      <c r="E551" s="40">
        <v>101.61356000000001</v>
      </c>
      <c r="F551" s="40">
        <v>779411.27777299995</v>
      </c>
      <c r="G551" s="40">
        <v>1794418.41548</v>
      </c>
      <c r="H551" s="29" t="s">
        <v>49</v>
      </c>
      <c r="I551" s="29" t="s">
        <v>357</v>
      </c>
      <c r="J551" s="29" t="s">
        <v>358</v>
      </c>
      <c r="K551" s="29" t="s">
        <v>191</v>
      </c>
      <c r="L551" s="29" t="s">
        <v>76</v>
      </c>
      <c r="M551" s="29" t="s">
        <v>359</v>
      </c>
      <c r="N551" s="29" t="s">
        <v>103</v>
      </c>
      <c r="O551" s="29" t="s">
        <v>57</v>
      </c>
      <c r="P551" s="29" t="s">
        <v>193</v>
      </c>
      <c r="Q551" s="29" t="s">
        <v>193</v>
      </c>
      <c r="R551" s="29" t="s">
        <v>66</v>
      </c>
      <c r="S551" s="29" t="s">
        <v>58</v>
      </c>
      <c r="T551" s="39" t="str">
        <f t="shared" si="8"/>
        <v>http://maps.google.com/maps?q=16.21428,101.61356</v>
      </c>
    </row>
    <row r="552" spans="1:20" customFormat="1">
      <c r="A552" s="29" t="s">
        <v>1317</v>
      </c>
      <c r="B552" s="33">
        <v>46125</v>
      </c>
      <c r="C552" s="48">
        <v>2.4</v>
      </c>
      <c r="D552" s="40">
        <v>16.218789999999998</v>
      </c>
      <c r="E552" s="40">
        <v>101.62117000000001</v>
      </c>
      <c r="F552" s="40">
        <v>780218.94793200004</v>
      </c>
      <c r="G552" s="40">
        <v>1794928.1317</v>
      </c>
      <c r="H552" s="29" t="s">
        <v>49</v>
      </c>
      <c r="I552" s="29" t="s">
        <v>357</v>
      </c>
      <c r="J552" s="29" t="s">
        <v>358</v>
      </c>
      <c r="K552" s="29" t="s">
        <v>191</v>
      </c>
      <c r="L552" s="29" t="s">
        <v>76</v>
      </c>
      <c r="M552" s="29" t="s">
        <v>359</v>
      </c>
      <c r="N552" s="29" t="s">
        <v>103</v>
      </c>
      <c r="O552" s="29" t="s">
        <v>57</v>
      </c>
      <c r="P552" s="29" t="s">
        <v>193</v>
      </c>
      <c r="Q552" s="29" t="s">
        <v>193</v>
      </c>
      <c r="R552" s="29" t="s">
        <v>66</v>
      </c>
      <c r="S552" s="29" t="s">
        <v>58</v>
      </c>
      <c r="T552" s="39" t="str">
        <f t="shared" si="8"/>
        <v>http://maps.google.com/maps?q=16.21879,101.62117</v>
      </c>
    </row>
    <row r="553" spans="1:20" customFormat="1">
      <c r="A553" s="29" t="s">
        <v>1318</v>
      </c>
      <c r="B553" s="33">
        <v>46125</v>
      </c>
      <c r="C553" s="48">
        <v>2.4</v>
      </c>
      <c r="D553" s="40">
        <v>16.219639999999998</v>
      </c>
      <c r="E553" s="40">
        <v>101.6172</v>
      </c>
      <c r="F553" s="40">
        <v>779793.07822400006</v>
      </c>
      <c r="G553" s="40">
        <v>1795016.81327</v>
      </c>
      <c r="H553" s="29" t="s">
        <v>49</v>
      </c>
      <c r="I553" s="29" t="s">
        <v>357</v>
      </c>
      <c r="J553" s="29" t="s">
        <v>358</v>
      </c>
      <c r="K553" s="29" t="s">
        <v>191</v>
      </c>
      <c r="L553" s="29" t="s">
        <v>76</v>
      </c>
      <c r="M553" s="29" t="s">
        <v>359</v>
      </c>
      <c r="N553" s="29" t="s">
        <v>103</v>
      </c>
      <c r="O553" s="29" t="s">
        <v>57</v>
      </c>
      <c r="P553" s="29" t="s">
        <v>193</v>
      </c>
      <c r="Q553" s="29" t="s">
        <v>193</v>
      </c>
      <c r="R553" s="29" t="s">
        <v>66</v>
      </c>
      <c r="S553" s="29" t="s">
        <v>58</v>
      </c>
      <c r="T553" s="39" t="str">
        <f t="shared" si="8"/>
        <v>http://maps.google.com/maps?q=16.21964,101.6172</v>
      </c>
    </row>
    <row r="554" spans="1:20" customFormat="1">
      <c r="A554" s="29" t="s">
        <v>1319</v>
      </c>
      <c r="B554" s="33">
        <v>46125</v>
      </c>
      <c r="C554" s="48">
        <v>2.4</v>
      </c>
      <c r="D554" s="40">
        <v>16.223549999999999</v>
      </c>
      <c r="E554" s="40">
        <v>101.62765</v>
      </c>
      <c r="F554" s="40">
        <v>780905.35517200001</v>
      </c>
      <c r="G554" s="40">
        <v>1795464.01232</v>
      </c>
      <c r="H554" s="29" t="s">
        <v>49</v>
      </c>
      <c r="I554" s="29" t="s">
        <v>357</v>
      </c>
      <c r="J554" s="29" t="s">
        <v>358</v>
      </c>
      <c r="K554" s="29" t="s">
        <v>191</v>
      </c>
      <c r="L554" s="29" t="s">
        <v>76</v>
      </c>
      <c r="M554" s="29" t="s">
        <v>359</v>
      </c>
      <c r="N554" s="29" t="s">
        <v>103</v>
      </c>
      <c r="O554" s="29" t="s">
        <v>57</v>
      </c>
      <c r="P554" s="29" t="s">
        <v>193</v>
      </c>
      <c r="Q554" s="29" t="s">
        <v>193</v>
      </c>
      <c r="R554" s="29" t="s">
        <v>66</v>
      </c>
      <c r="S554" s="29" t="s">
        <v>58</v>
      </c>
      <c r="T554" s="39" t="str">
        <f t="shared" si="8"/>
        <v>http://maps.google.com/maps?q=16.22355,101.62765</v>
      </c>
    </row>
    <row r="555" spans="1:20" customFormat="1">
      <c r="A555" s="29" t="s">
        <v>1320</v>
      </c>
      <c r="B555" s="33">
        <v>46125</v>
      </c>
      <c r="C555" s="48">
        <v>2.4</v>
      </c>
      <c r="D555" s="40">
        <v>16.248480000000001</v>
      </c>
      <c r="E555" s="40">
        <v>101.87363000000001</v>
      </c>
      <c r="F555" s="40">
        <v>807180.70874799998</v>
      </c>
      <c r="G555" s="40">
        <v>1798577.85858</v>
      </c>
      <c r="H555" s="29" t="s">
        <v>49</v>
      </c>
      <c r="I555" s="29" t="s">
        <v>360</v>
      </c>
      <c r="J555" s="29" t="s">
        <v>361</v>
      </c>
      <c r="K555" s="29" t="s">
        <v>191</v>
      </c>
      <c r="L555" s="29" t="s">
        <v>76</v>
      </c>
      <c r="M555" s="29" t="s">
        <v>359</v>
      </c>
      <c r="N555" s="29" t="s">
        <v>103</v>
      </c>
      <c r="O555" s="29" t="s">
        <v>700</v>
      </c>
      <c r="P555" s="29" t="s">
        <v>193</v>
      </c>
      <c r="Q555" s="29" t="s">
        <v>193</v>
      </c>
      <c r="R555" s="29" t="s">
        <v>66</v>
      </c>
      <c r="S555" s="29" t="s">
        <v>58</v>
      </c>
      <c r="T555" s="39" t="str">
        <f t="shared" si="8"/>
        <v>http://maps.google.com/maps?q=16.24848,101.87363</v>
      </c>
    </row>
    <row r="556" spans="1:20" customFormat="1">
      <c r="A556" s="29" t="s">
        <v>1321</v>
      </c>
      <c r="B556" s="33">
        <v>46125</v>
      </c>
      <c r="C556" s="48">
        <v>1</v>
      </c>
      <c r="D556" s="40">
        <v>16.215309999999999</v>
      </c>
      <c r="E556" s="40">
        <v>101.6112</v>
      </c>
      <c r="F556" s="40">
        <v>779157.37334599998</v>
      </c>
      <c r="G556" s="40">
        <v>1794529.23489</v>
      </c>
      <c r="H556" s="29" t="s">
        <v>49</v>
      </c>
      <c r="I556" s="29" t="s">
        <v>357</v>
      </c>
      <c r="J556" s="29" t="s">
        <v>358</v>
      </c>
      <c r="K556" s="29" t="s">
        <v>191</v>
      </c>
      <c r="L556" s="29" t="s">
        <v>76</v>
      </c>
      <c r="M556" s="29" t="s">
        <v>359</v>
      </c>
      <c r="N556" s="29" t="s">
        <v>103</v>
      </c>
      <c r="O556" s="29" t="s">
        <v>57</v>
      </c>
      <c r="P556" s="29" t="s">
        <v>193</v>
      </c>
      <c r="Q556" s="29" t="s">
        <v>193</v>
      </c>
      <c r="R556" s="29" t="s">
        <v>66</v>
      </c>
      <c r="S556" s="29" t="s">
        <v>58</v>
      </c>
      <c r="T556" s="39" t="str">
        <f t="shared" si="8"/>
        <v>http://maps.google.com/maps?q=16.21531,101.6112</v>
      </c>
    </row>
    <row r="557" spans="1:20" customFormat="1">
      <c r="A557" s="29" t="s">
        <v>1322</v>
      </c>
      <c r="B557" s="33">
        <v>46125</v>
      </c>
      <c r="C557" s="48">
        <v>1</v>
      </c>
      <c r="D557" s="40">
        <v>16.24146</v>
      </c>
      <c r="E557" s="40">
        <v>101.86581</v>
      </c>
      <c r="F557" s="40">
        <v>806355.07199800003</v>
      </c>
      <c r="G557" s="40">
        <v>1797788.7687899999</v>
      </c>
      <c r="H557" s="29" t="s">
        <v>49</v>
      </c>
      <c r="I557" s="29" t="s">
        <v>360</v>
      </c>
      <c r="J557" s="29" t="s">
        <v>361</v>
      </c>
      <c r="K557" s="29" t="s">
        <v>191</v>
      </c>
      <c r="L557" s="29" t="s">
        <v>76</v>
      </c>
      <c r="M557" s="29" t="s">
        <v>359</v>
      </c>
      <c r="N557" s="29" t="s">
        <v>103</v>
      </c>
      <c r="O557" s="29" t="s">
        <v>700</v>
      </c>
      <c r="P557" s="29" t="s">
        <v>193</v>
      </c>
      <c r="Q557" s="29" t="s">
        <v>193</v>
      </c>
      <c r="R557" s="29" t="s">
        <v>66</v>
      </c>
      <c r="S557" s="29" t="s">
        <v>58</v>
      </c>
      <c r="T557" s="39" t="str">
        <f t="shared" si="8"/>
        <v>http://maps.google.com/maps?q=16.24146,101.86581</v>
      </c>
    </row>
    <row r="558" spans="1:20" customFormat="1">
      <c r="A558" s="29" t="s">
        <v>1323</v>
      </c>
      <c r="B558" s="33">
        <v>46125</v>
      </c>
      <c r="C558" s="48">
        <v>1</v>
      </c>
      <c r="D558" s="40">
        <v>16.244319999999998</v>
      </c>
      <c r="E558" s="40">
        <v>101.87387</v>
      </c>
      <c r="F558" s="40">
        <v>807212.85200199997</v>
      </c>
      <c r="G558" s="40">
        <v>1798117.56064</v>
      </c>
      <c r="H558" s="29" t="s">
        <v>49</v>
      </c>
      <c r="I558" s="29" t="s">
        <v>360</v>
      </c>
      <c r="J558" s="29" t="s">
        <v>361</v>
      </c>
      <c r="K558" s="29" t="s">
        <v>191</v>
      </c>
      <c r="L558" s="29" t="s">
        <v>76</v>
      </c>
      <c r="M558" s="29" t="s">
        <v>359</v>
      </c>
      <c r="N558" s="29" t="s">
        <v>103</v>
      </c>
      <c r="O558" s="29" t="s">
        <v>700</v>
      </c>
      <c r="P558" s="29" t="s">
        <v>193</v>
      </c>
      <c r="Q558" s="29" t="s">
        <v>193</v>
      </c>
      <c r="R558" s="29" t="s">
        <v>66</v>
      </c>
      <c r="S558" s="29" t="s">
        <v>58</v>
      </c>
      <c r="T558" s="39" t="str">
        <f t="shared" si="8"/>
        <v>http://maps.google.com/maps?q=16.24432,101.87387</v>
      </c>
    </row>
    <row r="559" spans="1:20" customFormat="1">
      <c r="A559" s="29" t="s">
        <v>1324</v>
      </c>
      <c r="B559" s="33">
        <v>46125</v>
      </c>
      <c r="C559" s="48">
        <v>1</v>
      </c>
      <c r="D559" s="40">
        <v>16.245170000000002</v>
      </c>
      <c r="E559" s="40">
        <v>101.86465</v>
      </c>
      <c r="F559" s="40">
        <v>806225.22985700006</v>
      </c>
      <c r="G559" s="40">
        <v>1798197.8565</v>
      </c>
      <c r="H559" s="29" t="s">
        <v>49</v>
      </c>
      <c r="I559" s="29" t="s">
        <v>360</v>
      </c>
      <c r="J559" s="29" t="s">
        <v>361</v>
      </c>
      <c r="K559" s="29" t="s">
        <v>191</v>
      </c>
      <c r="L559" s="29" t="s">
        <v>76</v>
      </c>
      <c r="M559" s="29" t="s">
        <v>359</v>
      </c>
      <c r="N559" s="29" t="s">
        <v>103</v>
      </c>
      <c r="O559" s="29" t="s">
        <v>700</v>
      </c>
      <c r="P559" s="29" t="s">
        <v>193</v>
      </c>
      <c r="Q559" s="29" t="s">
        <v>193</v>
      </c>
      <c r="R559" s="29" t="s">
        <v>66</v>
      </c>
      <c r="S559" s="29" t="s">
        <v>58</v>
      </c>
      <c r="T559" s="39" t="str">
        <f t="shared" si="8"/>
        <v>http://maps.google.com/maps?q=16.24517,101.86465</v>
      </c>
    </row>
    <row r="560" spans="1:20" customFormat="1">
      <c r="A560" s="29" t="s">
        <v>1325</v>
      </c>
      <c r="B560" s="33">
        <v>46125</v>
      </c>
      <c r="C560" s="48">
        <v>1</v>
      </c>
      <c r="D560" s="40">
        <v>16.247710000000001</v>
      </c>
      <c r="E560" s="40">
        <v>101.87520000000001</v>
      </c>
      <c r="F560" s="40">
        <v>807349.85397499998</v>
      </c>
      <c r="G560" s="40">
        <v>1798494.95187</v>
      </c>
      <c r="H560" s="29" t="s">
        <v>49</v>
      </c>
      <c r="I560" s="29" t="s">
        <v>360</v>
      </c>
      <c r="J560" s="29" t="s">
        <v>361</v>
      </c>
      <c r="K560" s="29" t="s">
        <v>191</v>
      </c>
      <c r="L560" s="29" t="s">
        <v>76</v>
      </c>
      <c r="M560" s="29" t="s">
        <v>359</v>
      </c>
      <c r="N560" s="29" t="s">
        <v>103</v>
      </c>
      <c r="O560" s="29" t="s">
        <v>700</v>
      </c>
      <c r="P560" s="29" t="s">
        <v>193</v>
      </c>
      <c r="Q560" s="29" t="s">
        <v>193</v>
      </c>
      <c r="R560" s="29" t="s">
        <v>66</v>
      </c>
      <c r="S560" s="29" t="s">
        <v>58</v>
      </c>
      <c r="T560" s="39" t="str">
        <f t="shared" si="8"/>
        <v>http://maps.google.com/maps?q=16.24771,101.8752</v>
      </c>
    </row>
    <row r="561" spans="1:20" customFormat="1">
      <c r="A561" s="29" t="s">
        <v>1326</v>
      </c>
      <c r="B561" s="33">
        <v>46125</v>
      </c>
      <c r="C561" s="48">
        <v>1</v>
      </c>
      <c r="D561" s="40">
        <v>16.251439999999999</v>
      </c>
      <c r="E561" s="40">
        <v>101.87428</v>
      </c>
      <c r="F561" s="40">
        <v>807245.63574299996</v>
      </c>
      <c r="G561" s="40">
        <v>1798906.6117400001</v>
      </c>
      <c r="H561" s="29" t="s">
        <v>49</v>
      </c>
      <c r="I561" s="29" t="s">
        <v>360</v>
      </c>
      <c r="J561" s="29" t="s">
        <v>361</v>
      </c>
      <c r="K561" s="29" t="s">
        <v>191</v>
      </c>
      <c r="L561" s="29" t="s">
        <v>76</v>
      </c>
      <c r="M561" s="29" t="s">
        <v>359</v>
      </c>
      <c r="N561" s="29" t="s">
        <v>103</v>
      </c>
      <c r="O561" s="29" t="s">
        <v>57</v>
      </c>
      <c r="P561" s="29" t="s">
        <v>193</v>
      </c>
      <c r="Q561" s="29" t="s">
        <v>193</v>
      </c>
      <c r="R561" s="29" t="s">
        <v>66</v>
      </c>
      <c r="S561" s="29" t="s">
        <v>58</v>
      </c>
      <c r="T561" s="39" t="str">
        <f t="shared" si="8"/>
        <v>http://maps.google.com/maps?q=16.25144,101.87428</v>
      </c>
    </row>
    <row r="562" spans="1:20" customFormat="1">
      <c r="A562" s="29" t="s">
        <v>1327</v>
      </c>
      <c r="B562" s="33">
        <v>46125</v>
      </c>
      <c r="C562" s="48">
        <v>1</v>
      </c>
      <c r="D562" s="40">
        <v>16.25189</v>
      </c>
      <c r="E562" s="40">
        <v>101.86944</v>
      </c>
      <c r="F562" s="40">
        <v>806727.19805400004</v>
      </c>
      <c r="G562" s="40">
        <v>1798949.17383</v>
      </c>
      <c r="H562" s="29" t="s">
        <v>49</v>
      </c>
      <c r="I562" s="29" t="s">
        <v>360</v>
      </c>
      <c r="J562" s="29" t="s">
        <v>361</v>
      </c>
      <c r="K562" s="29" t="s">
        <v>191</v>
      </c>
      <c r="L562" s="29" t="s">
        <v>76</v>
      </c>
      <c r="M562" s="29" t="s">
        <v>359</v>
      </c>
      <c r="N562" s="29" t="s">
        <v>103</v>
      </c>
      <c r="O562" s="29" t="s">
        <v>57</v>
      </c>
      <c r="P562" s="29" t="s">
        <v>193</v>
      </c>
      <c r="Q562" s="29" t="s">
        <v>193</v>
      </c>
      <c r="R562" s="29" t="s">
        <v>66</v>
      </c>
      <c r="S562" s="29" t="s">
        <v>58</v>
      </c>
      <c r="T562" s="39" t="str">
        <f t="shared" si="8"/>
        <v>http://maps.google.com/maps?q=16.25189,101.86944</v>
      </c>
    </row>
    <row r="563" spans="1:20" customFormat="1">
      <c r="A563" s="29" t="s">
        <v>1328</v>
      </c>
      <c r="B563" s="33">
        <v>46125</v>
      </c>
      <c r="C563" s="48">
        <v>1</v>
      </c>
      <c r="D563" s="40">
        <v>16.258980000000001</v>
      </c>
      <c r="E563" s="40">
        <v>101.87012</v>
      </c>
      <c r="F563" s="40">
        <v>806788.91967900004</v>
      </c>
      <c r="G563" s="40">
        <v>1799735.3053900001</v>
      </c>
      <c r="H563" s="29" t="s">
        <v>49</v>
      </c>
      <c r="I563" s="29" t="s">
        <v>360</v>
      </c>
      <c r="J563" s="29" t="s">
        <v>361</v>
      </c>
      <c r="K563" s="29" t="s">
        <v>191</v>
      </c>
      <c r="L563" s="29" t="s">
        <v>76</v>
      </c>
      <c r="M563" s="29" t="s">
        <v>359</v>
      </c>
      <c r="N563" s="29" t="s">
        <v>103</v>
      </c>
      <c r="O563" s="29" t="s">
        <v>57</v>
      </c>
      <c r="P563" s="29" t="s">
        <v>193</v>
      </c>
      <c r="Q563" s="29" t="s">
        <v>193</v>
      </c>
      <c r="R563" s="29" t="s">
        <v>66</v>
      </c>
      <c r="S563" s="29" t="s">
        <v>58</v>
      </c>
      <c r="T563" s="39" t="str">
        <f t="shared" si="8"/>
        <v>http://maps.google.com/maps?q=16.25898,101.87012</v>
      </c>
    </row>
    <row r="564" spans="1:20" customFormat="1">
      <c r="A564" s="29" t="s">
        <v>1329</v>
      </c>
      <c r="B564" s="33">
        <v>46125</v>
      </c>
      <c r="C564" s="48">
        <v>1</v>
      </c>
      <c r="D564" s="40">
        <v>16.266539999999999</v>
      </c>
      <c r="E564" s="40">
        <v>101.86587</v>
      </c>
      <c r="F564" s="40">
        <v>806322.57615199999</v>
      </c>
      <c r="G564" s="40">
        <v>1800566.0831200001</v>
      </c>
      <c r="H564" s="29" t="s">
        <v>49</v>
      </c>
      <c r="I564" s="29" t="s">
        <v>642</v>
      </c>
      <c r="J564" s="29" t="s">
        <v>361</v>
      </c>
      <c r="K564" s="29" t="s">
        <v>191</v>
      </c>
      <c r="L564" s="29" t="s">
        <v>76</v>
      </c>
      <c r="M564" s="29" t="s">
        <v>359</v>
      </c>
      <c r="N564" s="29" t="s">
        <v>103</v>
      </c>
      <c r="O564" s="29" t="s">
        <v>57</v>
      </c>
      <c r="P564" s="29" t="s">
        <v>193</v>
      </c>
      <c r="Q564" s="29" t="s">
        <v>193</v>
      </c>
      <c r="R564" s="29" t="s">
        <v>66</v>
      </c>
      <c r="S564" s="29" t="s">
        <v>58</v>
      </c>
      <c r="T564" s="39" t="str">
        <f t="shared" si="8"/>
        <v>http://maps.google.com/maps?q=16.26654,101.86587</v>
      </c>
    </row>
    <row r="565" spans="1:20" customFormat="1">
      <c r="A565" s="29" t="s">
        <v>1330</v>
      </c>
      <c r="B565" s="33">
        <v>46125</v>
      </c>
      <c r="C565" s="48">
        <v>1</v>
      </c>
      <c r="D565" s="40">
        <v>16.266960000000001</v>
      </c>
      <c r="E565" s="40">
        <v>101.86136999999999</v>
      </c>
      <c r="F565" s="40">
        <v>805840.596272</v>
      </c>
      <c r="G565" s="40">
        <v>1800605.8474300001</v>
      </c>
      <c r="H565" s="29" t="s">
        <v>49</v>
      </c>
      <c r="I565" s="29" t="s">
        <v>642</v>
      </c>
      <c r="J565" s="29" t="s">
        <v>361</v>
      </c>
      <c r="K565" s="29" t="s">
        <v>191</v>
      </c>
      <c r="L565" s="29" t="s">
        <v>76</v>
      </c>
      <c r="M565" s="29" t="s">
        <v>359</v>
      </c>
      <c r="N565" s="29" t="s">
        <v>103</v>
      </c>
      <c r="O565" s="29" t="s">
        <v>57</v>
      </c>
      <c r="P565" s="29" t="s">
        <v>193</v>
      </c>
      <c r="Q565" s="29" t="s">
        <v>193</v>
      </c>
      <c r="R565" s="29" t="s">
        <v>66</v>
      </c>
      <c r="S565" s="29" t="s">
        <v>58</v>
      </c>
      <c r="T565" s="39" t="str">
        <f t="shared" si="8"/>
        <v>http://maps.google.com/maps?q=16.26696,101.86137</v>
      </c>
    </row>
    <row r="566" spans="1:20" customFormat="1">
      <c r="A566" s="29" t="s">
        <v>1331</v>
      </c>
      <c r="B566" s="33">
        <v>46125</v>
      </c>
      <c r="C566" s="48">
        <v>2.4</v>
      </c>
      <c r="D566" s="40">
        <v>17.330010000000001</v>
      </c>
      <c r="E566" s="40">
        <v>100.54143000000001</v>
      </c>
      <c r="F566" s="40">
        <v>663801.298205</v>
      </c>
      <c r="G566" s="40">
        <v>1916719.42603</v>
      </c>
      <c r="H566" s="29" t="s">
        <v>49</v>
      </c>
      <c r="I566" s="29" t="s">
        <v>50</v>
      </c>
      <c r="J566" s="29" t="s">
        <v>362</v>
      </c>
      <c r="K566" s="29" t="s">
        <v>363</v>
      </c>
      <c r="L566" s="29" t="s">
        <v>53</v>
      </c>
      <c r="M566" s="29" t="s">
        <v>364</v>
      </c>
      <c r="N566" s="29" t="s">
        <v>103</v>
      </c>
      <c r="O566" s="29" t="s">
        <v>365</v>
      </c>
      <c r="P566" s="29" t="s">
        <v>88</v>
      </c>
      <c r="Q566" s="29" t="s">
        <v>88</v>
      </c>
      <c r="R566" s="29" t="s">
        <v>66</v>
      </c>
      <c r="S566" s="29" t="s">
        <v>58</v>
      </c>
      <c r="T566" s="39" t="str">
        <f t="shared" si="8"/>
        <v>http://maps.google.com/maps?q=17.33001,100.54143</v>
      </c>
    </row>
    <row r="567" spans="1:20" customFormat="1">
      <c r="A567" s="29" t="s">
        <v>1332</v>
      </c>
      <c r="B567" s="33">
        <v>46125</v>
      </c>
      <c r="C567" s="48">
        <v>2.4</v>
      </c>
      <c r="D567" s="40">
        <v>17.44012</v>
      </c>
      <c r="E567" s="40">
        <v>100.56204</v>
      </c>
      <c r="F567" s="40">
        <v>665892.59917900001</v>
      </c>
      <c r="G567" s="40">
        <v>1928922.22939</v>
      </c>
      <c r="H567" s="29" t="s">
        <v>49</v>
      </c>
      <c r="I567" s="29" t="s">
        <v>628</v>
      </c>
      <c r="J567" s="29" t="s">
        <v>275</v>
      </c>
      <c r="K567" s="29" t="s">
        <v>155</v>
      </c>
      <c r="L567" s="29" t="s">
        <v>53</v>
      </c>
      <c r="M567" s="29" t="s">
        <v>364</v>
      </c>
      <c r="N567" s="29" t="s">
        <v>103</v>
      </c>
      <c r="O567" s="29" t="s">
        <v>57</v>
      </c>
      <c r="P567" s="29" t="s">
        <v>88</v>
      </c>
      <c r="Q567" s="29" t="s">
        <v>88</v>
      </c>
      <c r="R567" s="29" t="s">
        <v>66</v>
      </c>
      <c r="S567" s="29" t="s">
        <v>58</v>
      </c>
      <c r="T567" s="39" t="str">
        <f t="shared" si="8"/>
        <v>http://maps.google.com/maps?q=17.44012,100.56204</v>
      </c>
    </row>
    <row r="568" spans="1:20" customFormat="1">
      <c r="A568" s="29" t="s">
        <v>1333</v>
      </c>
      <c r="B568" s="33">
        <v>46125</v>
      </c>
      <c r="C568" s="48">
        <v>2.4</v>
      </c>
      <c r="D568" s="40">
        <v>17.446940000000001</v>
      </c>
      <c r="E568" s="40">
        <v>100.74854000000001</v>
      </c>
      <c r="F568" s="40">
        <v>685697.27240799996</v>
      </c>
      <c r="G568" s="40">
        <v>1929848.6059699999</v>
      </c>
      <c r="H568" s="29" t="s">
        <v>49</v>
      </c>
      <c r="I568" s="29" t="s">
        <v>727</v>
      </c>
      <c r="J568" s="29" t="s">
        <v>362</v>
      </c>
      <c r="K568" s="29" t="s">
        <v>363</v>
      </c>
      <c r="L568" s="29" t="s">
        <v>53</v>
      </c>
      <c r="M568" s="29" t="s">
        <v>364</v>
      </c>
      <c r="N568" s="29" t="s">
        <v>103</v>
      </c>
      <c r="O568" s="29" t="s">
        <v>365</v>
      </c>
      <c r="P568" s="29" t="s">
        <v>88</v>
      </c>
      <c r="Q568" s="29" t="s">
        <v>88</v>
      </c>
      <c r="R568" s="29" t="s">
        <v>66</v>
      </c>
      <c r="S568" s="29" t="s">
        <v>58</v>
      </c>
      <c r="T568" s="39" t="str">
        <f t="shared" si="8"/>
        <v>http://maps.google.com/maps?q=17.44694,100.74854</v>
      </c>
    </row>
    <row r="569" spans="1:20" customFormat="1">
      <c r="A569" s="29" t="s">
        <v>1334</v>
      </c>
      <c r="B569" s="33">
        <v>46125</v>
      </c>
      <c r="C569" s="48">
        <v>2.4</v>
      </c>
      <c r="D569" s="40">
        <v>17.452649999999998</v>
      </c>
      <c r="E569" s="40">
        <v>100.74842</v>
      </c>
      <c r="F569" s="40">
        <v>685678.74043899996</v>
      </c>
      <c r="G569" s="40">
        <v>1930480.4291000001</v>
      </c>
      <c r="H569" s="29" t="s">
        <v>49</v>
      </c>
      <c r="I569" s="29" t="s">
        <v>727</v>
      </c>
      <c r="J569" s="29" t="s">
        <v>362</v>
      </c>
      <c r="K569" s="29" t="s">
        <v>363</v>
      </c>
      <c r="L569" s="29" t="s">
        <v>53</v>
      </c>
      <c r="M569" s="29" t="s">
        <v>364</v>
      </c>
      <c r="N569" s="29" t="s">
        <v>103</v>
      </c>
      <c r="O569" s="29" t="s">
        <v>365</v>
      </c>
      <c r="P569" s="29" t="s">
        <v>88</v>
      </c>
      <c r="Q569" s="29" t="s">
        <v>88</v>
      </c>
      <c r="R569" s="29" t="s">
        <v>66</v>
      </c>
      <c r="S569" s="29" t="s">
        <v>58</v>
      </c>
      <c r="T569" s="39" t="str">
        <f t="shared" si="8"/>
        <v>http://maps.google.com/maps?q=17.45265,100.74842</v>
      </c>
    </row>
    <row r="570" spans="1:20" customFormat="1">
      <c r="A570" s="29" t="s">
        <v>1335</v>
      </c>
      <c r="B570" s="33">
        <v>46125</v>
      </c>
      <c r="C570" s="48">
        <v>2.4</v>
      </c>
      <c r="D570" s="40">
        <v>17.469899999999999</v>
      </c>
      <c r="E570" s="40">
        <v>100.74742000000001</v>
      </c>
      <c r="F570" s="40">
        <v>685555.03888799995</v>
      </c>
      <c r="G570" s="40">
        <v>1932388.55813</v>
      </c>
      <c r="H570" s="29" t="s">
        <v>49</v>
      </c>
      <c r="I570" s="29" t="s">
        <v>727</v>
      </c>
      <c r="J570" s="29" t="s">
        <v>362</v>
      </c>
      <c r="K570" s="29" t="s">
        <v>363</v>
      </c>
      <c r="L570" s="29" t="s">
        <v>53</v>
      </c>
      <c r="M570" s="29" t="s">
        <v>364</v>
      </c>
      <c r="N570" s="29" t="s">
        <v>103</v>
      </c>
      <c r="O570" s="29" t="s">
        <v>365</v>
      </c>
      <c r="P570" s="29" t="s">
        <v>88</v>
      </c>
      <c r="Q570" s="29" t="s">
        <v>88</v>
      </c>
      <c r="R570" s="29" t="s">
        <v>66</v>
      </c>
      <c r="S570" s="29" t="s">
        <v>58</v>
      </c>
      <c r="T570" s="39" t="str">
        <f t="shared" si="8"/>
        <v>http://maps.google.com/maps?q=17.4699,100.74742</v>
      </c>
    </row>
    <row r="571" spans="1:20" customFormat="1">
      <c r="A571" s="29" t="s">
        <v>1336</v>
      </c>
      <c r="B571" s="33">
        <v>46125</v>
      </c>
      <c r="C571" s="48">
        <v>2.4</v>
      </c>
      <c r="D571" s="40">
        <v>17.549109999999999</v>
      </c>
      <c r="E571" s="40">
        <v>100.83363</v>
      </c>
      <c r="F571" s="40">
        <v>694627.585724</v>
      </c>
      <c r="G571" s="40">
        <v>1941241.24358</v>
      </c>
      <c r="H571" s="29" t="s">
        <v>49</v>
      </c>
      <c r="I571" s="29" t="s">
        <v>727</v>
      </c>
      <c r="J571" s="29" t="s">
        <v>362</v>
      </c>
      <c r="K571" s="29" t="s">
        <v>363</v>
      </c>
      <c r="L571" s="29" t="s">
        <v>53</v>
      </c>
      <c r="M571" s="29" t="s">
        <v>364</v>
      </c>
      <c r="N571" s="29" t="s">
        <v>103</v>
      </c>
      <c r="O571" s="29" t="s">
        <v>57</v>
      </c>
      <c r="P571" s="29" t="s">
        <v>88</v>
      </c>
      <c r="Q571" s="29" t="s">
        <v>88</v>
      </c>
      <c r="R571" s="29" t="s">
        <v>66</v>
      </c>
      <c r="S571" s="29" t="s">
        <v>96</v>
      </c>
      <c r="T571" s="39" t="str">
        <f t="shared" si="8"/>
        <v>http://maps.google.com/maps?q=17.54911,100.83363</v>
      </c>
    </row>
    <row r="572" spans="1:20" customFormat="1">
      <c r="A572" s="29" t="s">
        <v>1337</v>
      </c>
      <c r="B572" s="33">
        <v>46125</v>
      </c>
      <c r="C572" s="48">
        <v>2.4</v>
      </c>
      <c r="D572" s="40">
        <v>17.571529999999999</v>
      </c>
      <c r="E572" s="40">
        <v>100.80846</v>
      </c>
      <c r="F572" s="40">
        <v>691931.58402299997</v>
      </c>
      <c r="G572" s="40">
        <v>1943696.99279</v>
      </c>
      <c r="H572" s="29" t="s">
        <v>49</v>
      </c>
      <c r="I572" s="29" t="s">
        <v>727</v>
      </c>
      <c r="J572" s="29" t="s">
        <v>362</v>
      </c>
      <c r="K572" s="29" t="s">
        <v>363</v>
      </c>
      <c r="L572" s="29" t="s">
        <v>53</v>
      </c>
      <c r="M572" s="29" t="s">
        <v>364</v>
      </c>
      <c r="N572" s="29" t="s">
        <v>103</v>
      </c>
      <c r="O572" s="29" t="s">
        <v>57</v>
      </c>
      <c r="P572" s="29" t="s">
        <v>88</v>
      </c>
      <c r="Q572" s="29" t="s">
        <v>88</v>
      </c>
      <c r="R572" s="29" t="s">
        <v>66</v>
      </c>
      <c r="S572" s="29" t="s">
        <v>58</v>
      </c>
      <c r="T572" s="39" t="str">
        <f t="shared" si="8"/>
        <v>http://maps.google.com/maps?q=17.57153,100.80846</v>
      </c>
    </row>
    <row r="573" spans="1:20" customFormat="1">
      <c r="A573" s="29" t="s">
        <v>1338</v>
      </c>
      <c r="B573" s="33">
        <v>46125</v>
      </c>
      <c r="C573" s="48">
        <v>2.4</v>
      </c>
      <c r="D573" s="40">
        <v>17.640920000000001</v>
      </c>
      <c r="E573" s="40">
        <v>100.80338999999999</v>
      </c>
      <c r="F573" s="40">
        <v>691320.21943199995</v>
      </c>
      <c r="G573" s="40">
        <v>1951371.72982</v>
      </c>
      <c r="H573" s="29" t="s">
        <v>49</v>
      </c>
      <c r="I573" s="29" t="s">
        <v>728</v>
      </c>
      <c r="J573" s="29" t="s">
        <v>157</v>
      </c>
      <c r="K573" s="29" t="s">
        <v>155</v>
      </c>
      <c r="L573" s="29" t="s">
        <v>53</v>
      </c>
      <c r="M573" s="29" t="s">
        <v>364</v>
      </c>
      <c r="N573" s="29" t="s">
        <v>103</v>
      </c>
      <c r="O573" s="29" t="s">
        <v>57</v>
      </c>
      <c r="P573" s="29" t="s">
        <v>88</v>
      </c>
      <c r="Q573" s="29" t="s">
        <v>88</v>
      </c>
      <c r="R573" s="29" t="s">
        <v>66</v>
      </c>
      <c r="S573" s="29" t="s">
        <v>58</v>
      </c>
      <c r="T573" s="39" t="str">
        <f t="shared" si="8"/>
        <v>http://maps.google.com/maps?q=17.64092,100.80339</v>
      </c>
    </row>
    <row r="574" spans="1:20" customFormat="1">
      <c r="A574" s="29" t="s">
        <v>1339</v>
      </c>
      <c r="B574" s="33">
        <v>46125</v>
      </c>
      <c r="C574" s="48">
        <v>2.4</v>
      </c>
      <c r="D574" s="40">
        <v>17.641500000000001</v>
      </c>
      <c r="E574" s="40">
        <v>100.80067</v>
      </c>
      <c r="F574" s="40">
        <v>691030.96703099995</v>
      </c>
      <c r="G574" s="40">
        <v>1951433.17041</v>
      </c>
      <c r="H574" s="29" t="s">
        <v>49</v>
      </c>
      <c r="I574" s="29" t="s">
        <v>728</v>
      </c>
      <c r="J574" s="29" t="s">
        <v>157</v>
      </c>
      <c r="K574" s="29" t="s">
        <v>155</v>
      </c>
      <c r="L574" s="29" t="s">
        <v>53</v>
      </c>
      <c r="M574" s="29" t="s">
        <v>364</v>
      </c>
      <c r="N574" s="29" t="s">
        <v>103</v>
      </c>
      <c r="O574" s="29" t="s">
        <v>57</v>
      </c>
      <c r="P574" s="29" t="s">
        <v>88</v>
      </c>
      <c r="Q574" s="29" t="s">
        <v>88</v>
      </c>
      <c r="R574" s="29" t="s">
        <v>66</v>
      </c>
      <c r="S574" s="29" t="s">
        <v>58</v>
      </c>
      <c r="T574" s="39" t="str">
        <f t="shared" si="8"/>
        <v>http://maps.google.com/maps?q=17.6415,100.80067</v>
      </c>
    </row>
    <row r="575" spans="1:20" customFormat="1">
      <c r="A575" s="29" t="s">
        <v>1340</v>
      </c>
      <c r="B575" s="33">
        <v>46125</v>
      </c>
      <c r="C575" s="48">
        <v>2.4</v>
      </c>
      <c r="D575" s="40">
        <v>17.64208</v>
      </c>
      <c r="E575" s="40">
        <v>100.79797000000001</v>
      </c>
      <c r="F575" s="40">
        <v>690743.83915699995</v>
      </c>
      <c r="G575" s="40">
        <v>1951494.6351900001</v>
      </c>
      <c r="H575" s="29" t="s">
        <v>49</v>
      </c>
      <c r="I575" s="29" t="s">
        <v>728</v>
      </c>
      <c r="J575" s="29" t="s">
        <v>157</v>
      </c>
      <c r="K575" s="29" t="s">
        <v>155</v>
      </c>
      <c r="L575" s="29" t="s">
        <v>53</v>
      </c>
      <c r="M575" s="29" t="s">
        <v>364</v>
      </c>
      <c r="N575" s="29" t="s">
        <v>103</v>
      </c>
      <c r="O575" s="29" t="s">
        <v>57</v>
      </c>
      <c r="P575" s="29" t="s">
        <v>88</v>
      </c>
      <c r="Q575" s="29" t="s">
        <v>88</v>
      </c>
      <c r="R575" s="29" t="s">
        <v>66</v>
      </c>
      <c r="S575" s="29" t="s">
        <v>58</v>
      </c>
      <c r="T575" s="39" t="str">
        <f t="shared" si="8"/>
        <v>http://maps.google.com/maps?q=17.64208,100.79797</v>
      </c>
    </row>
    <row r="576" spans="1:20" customFormat="1">
      <c r="A576" s="29" t="s">
        <v>1341</v>
      </c>
      <c r="B576" s="33">
        <v>46125</v>
      </c>
      <c r="C576" s="48">
        <v>1</v>
      </c>
      <c r="D576" s="40">
        <v>16.55696</v>
      </c>
      <c r="E576" s="40">
        <v>102.18720999999999</v>
      </c>
      <c r="F576" s="40">
        <v>840191.92128699995</v>
      </c>
      <c r="G576" s="40">
        <v>1833243.16512</v>
      </c>
      <c r="H576" s="29" t="s">
        <v>49</v>
      </c>
      <c r="I576" s="29" t="s">
        <v>704</v>
      </c>
      <c r="J576" s="29" t="s">
        <v>705</v>
      </c>
      <c r="K576" s="29" t="s">
        <v>330</v>
      </c>
      <c r="L576" s="29" t="s">
        <v>76</v>
      </c>
      <c r="M576" s="29" t="s">
        <v>706</v>
      </c>
      <c r="N576" s="29" t="s">
        <v>64</v>
      </c>
      <c r="O576" s="29" t="s">
        <v>707</v>
      </c>
      <c r="P576" s="29" t="s">
        <v>333</v>
      </c>
      <c r="Q576" s="29" t="s">
        <v>333</v>
      </c>
      <c r="R576" s="29" t="s">
        <v>66</v>
      </c>
      <c r="S576" s="29" t="s">
        <v>58</v>
      </c>
      <c r="T576" s="39" t="str">
        <f t="shared" si="8"/>
        <v>http://maps.google.com/maps?q=16.55696,102.18721</v>
      </c>
    </row>
    <row r="577" spans="1:20" customFormat="1">
      <c r="A577" s="29" t="s">
        <v>1342</v>
      </c>
      <c r="B577" s="33">
        <v>46125</v>
      </c>
      <c r="C577" s="48">
        <v>1</v>
      </c>
      <c r="D577" s="40">
        <v>16.563459999999999</v>
      </c>
      <c r="E577" s="40">
        <v>102.19315</v>
      </c>
      <c r="F577" s="40">
        <v>840815.041432</v>
      </c>
      <c r="G577" s="40">
        <v>1833973.21847</v>
      </c>
      <c r="H577" s="29" t="s">
        <v>49</v>
      </c>
      <c r="I577" s="29" t="s">
        <v>704</v>
      </c>
      <c r="J577" s="29" t="s">
        <v>705</v>
      </c>
      <c r="K577" s="29" t="s">
        <v>330</v>
      </c>
      <c r="L577" s="29" t="s">
        <v>76</v>
      </c>
      <c r="M577" s="29" t="s">
        <v>706</v>
      </c>
      <c r="N577" s="29" t="s">
        <v>64</v>
      </c>
      <c r="O577" s="29" t="s">
        <v>707</v>
      </c>
      <c r="P577" s="29" t="s">
        <v>333</v>
      </c>
      <c r="Q577" s="29" t="s">
        <v>333</v>
      </c>
      <c r="R577" s="29" t="s">
        <v>66</v>
      </c>
      <c r="S577" s="29" t="s">
        <v>58</v>
      </c>
      <c r="T577" s="39" t="str">
        <f t="shared" si="8"/>
        <v>http://maps.google.com/maps?q=16.56346,102.19315</v>
      </c>
    </row>
    <row r="578" spans="1:20" customFormat="1">
      <c r="A578" s="29" t="s">
        <v>1343</v>
      </c>
      <c r="B578" s="33">
        <v>46125</v>
      </c>
      <c r="C578" s="48">
        <v>1</v>
      </c>
      <c r="D578" s="40">
        <v>16.57076</v>
      </c>
      <c r="E578" s="40">
        <v>102.19052000000001</v>
      </c>
      <c r="F578" s="40">
        <v>840521.23610500002</v>
      </c>
      <c r="G578" s="40">
        <v>1834777.3369499999</v>
      </c>
      <c r="H578" s="29" t="s">
        <v>49</v>
      </c>
      <c r="I578" s="29" t="s">
        <v>704</v>
      </c>
      <c r="J578" s="29" t="s">
        <v>705</v>
      </c>
      <c r="K578" s="29" t="s">
        <v>330</v>
      </c>
      <c r="L578" s="29" t="s">
        <v>76</v>
      </c>
      <c r="M578" s="29" t="s">
        <v>706</v>
      </c>
      <c r="N578" s="29" t="s">
        <v>64</v>
      </c>
      <c r="O578" s="29" t="s">
        <v>707</v>
      </c>
      <c r="P578" s="29" t="s">
        <v>333</v>
      </c>
      <c r="Q578" s="29" t="s">
        <v>333</v>
      </c>
      <c r="R578" s="29" t="s">
        <v>66</v>
      </c>
      <c r="S578" s="29" t="s">
        <v>58</v>
      </c>
      <c r="T578" s="39" t="str">
        <f t="shared" si="8"/>
        <v>http://maps.google.com/maps?q=16.57076,102.19052</v>
      </c>
    </row>
    <row r="579" spans="1:20" customFormat="1">
      <c r="A579" s="29" t="s">
        <v>1344</v>
      </c>
      <c r="B579" s="33">
        <v>46125</v>
      </c>
      <c r="C579" s="48">
        <v>1</v>
      </c>
      <c r="D579" s="40">
        <v>16.576080000000001</v>
      </c>
      <c r="E579" s="40">
        <v>102.19067</v>
      </c>
      <c r="F579" s="40">
        <v>840527.889264</v>
      </c>
      <c r="G579" s="40">
        <v>1835366.86219</v>
      </c>
      <c r="H579" s="29" t="s">
        <v>49</v>
      </c>
      <c r="I579" s="29" t="s">
        <v>704</v>
      </c>
      <c r="J579" s="29" t="s">
        <v>705</v>
      </c>
      <c r="K579" s="29" t="s">
        <v>330</v>
      </c>
      <c r="L579" s="29" t="s">
        <v>76</v>
      </c>
      <c r="M579" s="29" t="s">
        <v>706</v>
      </c>
      <c r="N579" s="29" t="s">
        <v>64</v>
      </c>
      <c r="O579" s="29" t="s">
        <v>707</v>
      </c>
      <c r="P579" s="29" t="s">
        <v>333</v>
      </c>
      <c r="Q579" s="29" t="s">
        <v>333</v>
      </c>
      <c r="R579" s="29" t="s">
        <v>66</v>
      </c>
      <c r="S579" s="29" t="s">
        <v>58</v>
      </c>
      <c r="T579" s="39" t="str">
        <f t="shared" si="8"/>
        <v>http://maps.google.com/maps?q=16.57608,102.19067</v>
      </c>
    </row>
    <row r="580" spans="1:20" customFormat="1">
      <c r="A580" s="29" t="s">
        <v>1345</v>
      </c>
      <c r="B580" s="33">
        <v>46125</v>
      </c>
      <c r="C580" s="48">
        <v>2.4</v>
      </c>
      <c r="D580" s="40">
        <v>15.9552</v>
      </c>
      <c r="E580" s="40">
        <v>101.69771</v>
      </c>
      <c r="F580" s="40">
        <v>788787.65714300005</v>
      </c>
      <c r="G580" s="40">
        <v>1765849.7035300001</v>
      </c>
      <c r="H580" s="29" t="s">
        <v>49</v>
      </c>
      <c r="I580" s="29" t="s">
        <v>366</v>
      </c>
      <c r="J580" s="29" t="s">
        <v>367</v>
      </c>
      <c r="K580" s="29" t="s">
        <v>191</v>
      </c>
      <c r="L580" s="29" t="s">
        <v>76</v>
      </c>
      <c r="M580" s="29" t="s">
        <v>366</v>
      </c>
      <c r="N580" s="29" t="s">
        <v>64</v>
      </c>
      <c r="O580" s="29" t="s">
        <v>279</v>
      </c>
      <c r="P580" s="29" t="s">
        <v>193</v>
      </c>
      <c r="Q580" s="29" t="s">
        <v>193</v>
      </c>
      <c r="R580" s="29" t="s">
        <v>66</v>
      </c>
      <c r="S580" s="29" t="s">
        <v>58</v>
      </c>
      <c r="T580" s="39" t="str">
        <f t="shared" ref="T580:T643" si="9">HYPERLINK(CONCATENATE("http://maps.google.com/maps?q=",D580,",",E580))</f>
        <v>http://maps.google.com/maps?q=15.9552,101.69771</v>
      </c>
    </row>
    <row r="581" spans="1:20" customFormat="1">
      <c r="A581" s="29" t="s">
        <v>1346</v>
      </c>
      <c r="B581" s="33">
        <v>46125</v>
      </c>
      <c r="C581" s="48">
        <v>2.4</v>
      </c>
      <c r="D581" s="40">
        <v>15.960520000000001</v>
      </c>
      <c r="E581" s="40">
        <v>101.70180999999999</v>
      </c>
      <c r="F581" s="40">
        <v>789219.19458200003</v>
      </c>
      <c r="G581" s="40">
        <v>1766444.42224</v>
      </c>
      <c r="H581" s="29" t="s">
        <v>49</v>
      </c>
      <c r="I581" s="29" t="s">
        <v>366</v>
      </c>
      <c r="J581" s="29" t="s">
        <v>367</v>
      </c>
      <c r="K581" s="29" t="s">
        <v>191</v>
      </c>
      <c r="L581" s="29" t="s">
        <v>76</v>
      </c>
      <c r="M581" s="29" t="s">
        <v>366</v>
      </c>
      <c r="N581" s="29" t="s">
        <v>64</v>
      </c>
      <c r="O581" s="29" t="s">
        <v>279</v>
      </c>
      <c r="P581" s="29" t="s">
        <v>193</v>
      </c>
      <c r="Q581" s="29" t="s">
        <v>193</v>
      </c>
      <c r="R581" s="29" t="s">
        <v>66</v>
      </c>
      <c r="S581" s="29" t="s">
        <v>58</v>
      </c>
      <c r="T581" s="39" t="str">
        <f t="shared" si="9"/>
        <v>http://maps.google.com/maps?q=15.96052,101.70181</v>
      </c>
    </row>
    <row r="582" spans="1:20" customFormat="1">
      <c r="A582" s="29" t="s">
        <v>1347</v>
      </c>
      <c r="B582" s="33">
        <v>46125</v>
      </c>
      <c r="C582" s="48">
        <v>2.4</v>
      </c>
      <c r="D582" s="40">
        <v>15.961309999999999</v>
      </c>
      <c r="E582" s="40">
        <v>101.6981</v>
      </c>
      <c r="F582" s="40">
        <v>788820.66758500005</v>
      </c>
      <c r="G582" s="40">
        <v>1766526.737</v>
      </c>
      <c r="H582" s="29" t="s">
        <v>49</v>
      </c>
      <c r="I582" s="29" t="s">
        <v>366</v>
      </c>
      <c r="J582" s="29" t="s">
        <v>367</v>
      </c>
      <c r="K582" s="29" t="s">
        <v>191</v>
      </c>
      <c r="L582" s="29" t="s">
        <v>76</v>
      </c>
      <c r="M582" s="29" t="s">
        <v>366</v>
      </c>
      <c r="N582" s="29" t="s">
        <v>64</v>
      </c>
      <c r="O582" s="29" t="s">
        <v>279</v>
      </c>
      <c r="P582" s="29" t="s">
        <v>193</v>
      </c>
      <c r="Q582" s="29" t="s">
        <v>193</v>
      </c>
      <c r="R582" s="29" t="s">
        <v>66</v>
      </c>
      <c r="S582" s="29" t="s">
        <v>58</v>
      </c>
      <c r="T582" s="39" t="str">
        <f t="shared" si="9"/>
        <v>http://maps.google.com/maps?q=15.96131,101.6981</v>
      </c>
    </row>
    <row r="583" spans="1:20" customFormat="1">
      <c r="A583" s="29" t="s">
        <v>1348</v>
      </c>
      <c r="B583" s="33">
        <v>46125</v>
      </c>
      <c r="C583" s="48">
        <v>2.4</v>
      </c>
      <c r="D583" s="40">
        <v>15.962109999999999</v>
      </c>
      <c r="E583" s="40">
        <v>101.69437000000001</v>
      </c>
      <c r="F583" s="40">
        <v>788419.98811100004</v>
      </c>
      <c r="G583" s="40">
        <v>1766610.13787</v>
      </c>
      <c r="H583" s="29" t="s">
        <v>49</v>
      </c>
      <c r="I583" s="29" t="s">
        <v>699</v>
      </c>
      <c r="J583" s="29" t="s">
        <v>358</v>
      </c>
      <c r="K583" s="29" t="s">
        <v>191</v>
      </c>
      <c r="L583" s="29" t="s">
        <v>76</v>
      </c>
      <c r="M583" s="29" t="s">
        <v>366</v>
      </c>
      <c r="N583" s="29" t="s">
        <v>64</v>
      </c>
      <c r="O583" s="29" t="s">
        <v>279</v>
      </c>
      <c r="P583" s="29" t="s">
        <v>193</v>
      </c>
      <c r="Q583" s="29" t="s">
        <v>193</v>
      </c>
      <c r="R583" s="29" t="s">
        <v>66</v>
      </c>
      <c r="S583" s="29" t="s">
        <v>58</v>
      </c>
      <c r="T583" s="39" t="str">
        <f t="shared" si="9"/>
        <v>http://maps.google.com/maps?q=15.96211,101.69437</v>
      </c>
    </row>
    <row r="584" spans="1:20" customFormat="1">
      <c r="A584" s="29" t="s">
        <v>1349</v>
      </c>
      <c r="B584" s="33">
        <v>46125</v>
      </c>
      <c r="C584" s="48">
        <v>2.4</v>
      </c>
      <c r="D584" s="40">
        <v>15.966559999999999</v>
      </c>
      <c r="E584" s="40">
        <v>101.70255</v>
      </c>
      <c r="F584" s="40">
        <v>789289.77733199997</v>
      </c>
      <c r="G584" s="40">
        <v>1767114.1953100001</v>
      </c>
      <c r="H584" s="29" t="s">
        <v>49</v>
      </c>
      <c r="I584" s="29" t="s">
        <v>366</v>
      </c>
      <c r="J584" s="29" t="s">
        <v>367</v>
      </c>
      <c r="K584" s="29" t="s">
        <v>191</v>
      </c>
      <c r="L584" s="29" t="s">
        <v>76</v>
      </c>
      <c r="M584" s="29" t="s">
        <v>366</v>
      </c>
      <c r="N584" s="29" t="s">
        <v>64</v>
      </c>
      <c r="O584" s="29" t="s">
        <v>279</v>
      </c>
      <c r="P584" s="29" t="s">
        <v>193</v>
      </c>
      <c r="Q584" s="29" t="s">
        <v>193</v>
      </c>
      <c r="R584" s="29" t="s">
        <v>66</v>
      </c>
      <c r="S584" s="29" t="s">
        <v>58</v>
      </c>
      <c r="T584" s="39" t="str">
        <f t="shared" si="9"/>
        <v>http://maps.google.com/maps?q=15.96656,101.70255</v>
      </c>
    </row>
    <row r="585" spans="1:20" customFormat="1">
      <c r="A585" s="29" t="s">
        <v>1350</v>
      </c>
      <c r="B585" s="33">
        <v>46125</v>
      </c>
      <c r="C585" s="48">
        <v>2.4</v>
      </c>
      <c r="D585" s="40">
        <v>15.971719999999999</v>
      </c>
      <c r="E585" s="40">
        <v>101.70738</v>
      </c>
      <c r="F585" s="40">
        <v>789799.69216900005</v>
      </c>
      <c r="G585" s="40">
        <v>1767692.23251</v>
      </c>
      <c r="H585" s="29" t="s">
        <v>49</v>
      </c>
      <c r="I585" s="29" t="s">
        <v>699</v>
      </c>
      <c r="J585" s="29" t="s">
        <v>358</v>
      </c>
      <c r="K585" s="29" t="s">
        <v>191</v>
      </c>
      <c r="L585" s="29" t="s">
        <v>76</v>
      </c>
      <c r="M585" s="29" t="s">
        <v>366</v>
      </c>
      <c r="N585" s="29" t="s">
        <v>64</v>
      </c>
      <c r="O585" s="29" t="s">
        <v>279</v>
      </c>
      <c r="P585" s="29" t="s">
        <v>193</v>
      </c>
      <c r="Q585" s="29" t="s">
        <v>193</v>
      </c>
      <c r="R585" s="29" t="s">
        <v>66</v>
      </c>
      <c r="S585" s="29" t="s">
        <v>58</v>
      </c>
      <c r="T585" s="39" t="str">
        <f t="shared" si="9"/>
        <v>http://maps.google.com/maps?q=15.97172,101.70738</v>
      </c>
    </row>
    <row r="586" spans="1:20" customFormat="1">
      <c r="A586" s="29" t="s">
        <v>1351</v>
      </c>
      <c r="B586" s="33">
        <v>46125</v>
      </c>
      <c r="C586" s="48">
        <v>2.4</v>
      </c>
      <c r="D586" s="40">
        <v>15.97245</v>
      </c>
      <c r="E586" s="40">
        <v>101.70399999999999</v>
      </c>
      <c r="F586" s="40">
        <v>789436.61466199998</v>
      </c>
      <c r="G586" s="40">
        <v>1767768.3499400001</v>
      </c>
      <c r="H586" s="29" t="s">
        <v>49</v>
      </c>
      <c r="I586" s="29" t="s">
        <v>699</v>
      </c>
      <c r="J586" s="29" t="s">
        <v>358</v>
      </c>
      <c r="K586" s="29" t="s">
        <v>191</v>
      </c>
      <c r="L586" s="29" t="s">
        <v>76</v>
      </c>
      <c r="M586" s="29" t="s">
        <v>366</v>
      </c>
      <c r="N586" s="29" t="s">
        <v>64</v>
      </c>
      <c r="O586" s="29" t="s">
        <v>279</v>
      </c>
      <c r="P586" s="29" t="s">
        <v>193</v>
      </c>
      <c r="Q586" s="29" t="s">
        <v>193</v>
      </c>
      <c r="R586" s="29" t="s">
        <v>66</v>
      </c>
      <c r="S586" s="29" t="s">
        <v>58</v>
      </c>
      <c r="T586" s="39" t="str">
        <f t="shared" si="9"/>
        <v>http://maps.google.com/maps?q=15.97245,101.704</v>
      </c>
    </row>
    <row r="587" spans="1:20" customFormat="1">
      <c r="A587" s="29" t="s">
        <v>1352</v>
      </c>
      <c r="B587" s="33">
        <v>46125</v>
      </c>
      <c r="C587" s="48">
        <v>2.4</v>
      </c>
      <c r="D587" s="40">
        <v>15.976470000000001</v>
      </c>
      <c r="E587" s="40">
        <v>101.71419</v>
      </c>
      <c r="F587" s="40">
        <v>790522.242876</v>
      </c>
      <c r="G587" s="40">
        <v>1768227.65683</v>
      </c>
      <c r="H587" s="29" t="s">
        <v>49</v>
      </c>
      <c r="I587" s="29" t="s">
        <v>699</v>
      </c>
      <c r="J587" s="29" t="s">
        <v>358</v>
      </c>
      <c r="K587" s="29" t="s">
        <v>191</v>
      </c>
      <c r="L587" s="29" t="s">
        <v>76</v>
      </c>
      <c r="M587" s="29" t="s">
        <v>366</v>
      </c>
      <c r="N587" s="29" t="s">
        <v>64</v>
      </c>
      <c r="O587" s="29" t="s">
        <v>279</v>
      </c>
      <c r="P587" s="29" t="s">
        <v>193</v>
      </c>
      <c r="Q587" s="29" t="s">
        <v>193</v>
      </c>
      <c r="R587" s="29" t="s">
        <v>66</v>
      </c>
      <c r="S587" s="29" t="s">
        <v>58</v>
      </c>
      <c r="T587" s="39" t="str">
        <f t="shared" si="9"/>
        <v>http://maps.google.com/maps?q=15.97647,101.71419</v>
      </c>
    </row>
    <row r="588" spans="1:20" customFormat="1">
      <c r="A588" s="29" t="s">
        <v>1353</v>
      </c>
      <c r="B588" s="33">
        <v>46125</v>
      </c>
      <c r="C588" s="48">
        <v>2.4</v>
      </c>
      <c r="D588" s="40">
        <v>15.978020000000001</v>
      </c>
      <c r="E588" s="40">
        <v>101.70695000000001</v>
      </c>
      <c r="F588" s="40">
        <v>789744.55877799995</v>
      </c>
      <c r="G588" s="40">
        <v>1768389.1673600001</v>
      </c>
      <c r="H588" s="29" t="s">
        <v>49</v>
      </c>
      <c r="I588" s="29" t="s">
        <v>699</v>
      </c>
      <c r="J588" s="29" t="s">
        <v>358</v>
      </c>
      <c r="K588" s="29" t="s">
        <v>191</v>
      </c>
      <c r="L588" s="29" t="s">
        <v>76</v>
      </c>
      <c r="M588" s="29" t="s">
        <v>366</v>
      </c>
      <c r="N588" s="29" t="s">
        <v>64</v>
      </c>
      <c r="O588" s="29" t="s">
        <v>279</v>
      </c>
      <c r="P588" s="29" t="s">
        <v>193</v>
      </c>
      <c r="Q588" s="29" t="s">
        <v>193</v>
      </c>
      <c r="R588" s="29" t="s">
        <v>66</v>
      </c>
      <c r="S588" s="29" t="s">
        <v>58</v>
      </c>
      <c r="T588" s="39" t="str">
        <f t="shared" si="9"/>
        <v>http://maps.google.com/maps?q=15.97802,101.70695</v>
      </c>
    </row>
    <row r="589" spans="1:20" customFormat="1">
      <c r="A589" s="29" t="s">
        <v>1354</v>
      </c>
      <c r="B589" s="33">
        <v>46125</v>
      </c>
      <c r="C589" s="48">
        <v>2.4</v>
      </c>
      <c r="D589" s="40">
        <v>15.982860000000001</v>
      </c>
      <c r="E589" s="40">
        <v>101.71329</v>
      </c>
      <c r="F589" s="40">
        <v>790416.61621899996</v>
      </c>
      <c r="G589" s="40">
        <v>1768933.9014900001</v>
      </c>
      <c r="H589" s="29" t="s">
        <v>49</v>
      </c>
      <c r="I589" s="29" t="s">
        <v>699</v>
      </c>
      <c r="J589" s="29" t="s">
        <v>358</v>
      </c>
      <c r="K589" s="29" t="s">
        <v>191</v>
      </c>
      <c r="L589" s="29" t="s">
        <v>76</v>
      </c>
      <c r="M589" s="29" t="s">
        <v>366</v>
      </c>
      <c r="N589" s="29" t="s">
        <v>64</v>
      </c>
      <c r="O589" s="29" t="s">
        <v>279</v>
      </c>
      <c r="P589" s="29" t="s">
        <v>193</v>
      </c>
      <c r="Q589" s="29" t="s">
        <v>193</v>
      </c>
      <c r="R589" s="29" t="s">
        <v>66</v>
      </c>
      <c r="S589" s="29" t="s">
        <v>58</v>
      </c>
      <c r="T589" s="39" t="str">
        <f t="shared" si="9"/>
        <v>http://maps.google.com/maps?q=15.98286,101.71329</v>
      </c>
    </row>
    <row r="590" spans="1:20" customFormat="1">
      <c r="A590" s="29" t="s">
        <v>1355</v>
      </c>
      <c r="B590" s="33">
        <v>46125</v>
      </c>
      <c r="C590" s="48">
        <v>2.4</v>
      </c>
      <c r="D590" s="40">
        <v>15.983230000000001</v>
      </c>
      <c r="E590" s="40">
        <v>101.74068</v>
      </c>
      <c r="F590" s="40">
        <v>793349.66222699999</v>
      </c>
      <c r="G590" s="40">
        <v>1769013.3436799999</v>
      </c>
      <c r="H590" s="29" t="s">
        <v>49</v>
      </c>
      <c r="I590" s="29" t="s">
        <v>699</v>
      </c>
      <c r="J590" s="29" t="s">
        <v>358</v>
      </c>
      <c r="K590" s="29" t="s">
        <v>191</v>
      </c>
      <c r="L590" s="29" t="s">
        <v>76</v>
      </c>
      <c r="M590" s="29" t="s">
        <v>366</v>
      </c>
      <c r="N590" s="29" t="s">
        <v>64</v>
      </c>
      <c r="O590" s="29" t="s">
        <v>279</v>
      </c>
      <c r="P590" s="29" t="s">
        <v>193</v>
      </c>
      <c r="Q590" s="29" t="s">
        <v>193</v>
      </c>
      <c r="R590" s="29" t="s">
        <v>66</v>
      </c>
      <c r="S590" s="29" t="s">
        <v>58</v>
      </c>
      <c r="T590" s="39" t="str">
        <f t="shared" si="9"/>
        <v>http://maps.google.com/maps?q=15.98323,101.74068</v>
      </c>
    </row>
    <row r="591" spans="1:20" customFormat="1">
      <c r="A591" s="29" t="s">
        <v>1356</v>
      </c>
      <c r="B591" s="33">
        <v>46125</v>
      </c>
      <c r="C591" s="48">
        <v>2.4</v>
      </c>
      <c r="D591" s="40">
        <v>15.98372</v>
      </c>
      <c r="E591" s="40">
        <v>101.7093</v>
      </c>
      <c r="F591" s="40">
        <v>789988.03417100001</v>
      </c>
      <c r="G591" s="40">
        <v>1769023.54822</v>
      </c>
      <c r="H591" s="29" t="s">
        <v>49</v>
      </c>
      <c r="I591" s="29" t="s">
        <v>699</v>
      </c>
      <c r="J591" s="29" t="s">
        <v>358</v>
      </c>
      <c r="K591" s="29" t="s">
        <v>191</v>
      </c>
      <c r="L591" s="29" t="s">
        <v>76</v>
      </c>
      <c r="M591" s="29" t="s">
        <v>366</v>
      </c>
      <c r="N591" s="29" t="s">
        <v>64</v>
      </c>
      <c r="O591" s="29" t="s">
        <v>279</v>
      </c>
      <c r="P591" s="29" t="s">
        <v>193</v>
      </c>
      <c r="Q591" s="29" t="s">
        <v>193</v>
      </c>
      <c r="R591" s="29" t="s">
        <v>66</v>
      </c>
      <c r="S591" s="29" t="s">
        <v>58</v>
      </c>
      <c r="T591" s="39" t="str">
        <f t="shared" si="9"/>
        <v>http://maps.google.com/maps?q=15.98372,101.7093</v>
      </c>
    </row>
    <row r="592" spans="1:20" customFormat="1">
      <c r="A592" s="29" t="s">
        <v>1357</v>
      </c>
      <c r="B592" s="33">
        <v>46125</v>
      </c>
      <c r="C592" s="48">
        <v>2.4</v>
      </c>
      <c r="D592" s="40">
        <v>15.985849999999999</v>
      </c>
      <c r="E592" s="40">
        <v>101.72842</v>
      </c>
      <c r="F592" s="40">
        <v>792032.75220300001</v>
      </c>
      <c r="G592" s="40">
        <v>1769286.1639</v>
      </c>
      <c r="H592" s="29" t="s">
        <v>49</v>
      </c>
      <c r="I592" s="29" t="s">
        <v>699</v>
      </c>
      <c r="J592" s="29" t="s">
        <v>358</v>
      </c>
      <c r="K592" s="29" t="s">
        <v>191</v>
      </c>
      <c r="L592" s="29" t="s">
        <v>76</v>
      </c>
      <c r="M592" s="29" t="s">
        <v>366</v>
      </c>
      <c r="N592" s="29" t="s">
        <v>64</v>
      </c>
      <c r="O592" s="29" t="s">
        <v>279</v>
      </c>
      <c r="P592" s="29" t="s">
        <v>193</v>
      </c>
      <c r="Q592" s="29" t="s">
        <v>193</v>
      </c>
      <c r="R592" s="29" t="s">
        <v>66</v>
      </c>
      <c r="S592" s="29" t="s">
        <v>58</v>
      </c>
      <c r="T592" s="39" t="str">
        <f t="shared" si="9"/>
        <v>http://maps.google.com/maps?q=15.98585,101.72842</v>
      </c>
    </row>
    <row r="593" spans="1:20" customFormat="1">
      <c r="A593" s="29" t="s">
        <v>1358</v>
      </c>
      <c r="B593" s="33">
        <v>46125</v>
      </c>
      <c r="C593" s="48">
        <v>2.4</v>
      </c>
      <c r="D593" s="40">
        <v>15.98673</v>
      </c>
      <c r="E593" s="40">
        <v>101.72429</v>
      </c>
      <c r="F593" s="40">
        <v>791589.14147200005</v>
      </c>
      <c r="G593" s="40">
        <v>1769377.79745</v>
      </c>
      <c r="H593" s="29" t="s">
        <v>49</v>
      </c>
      <c r="I593" s="29" t="s">
        <v>699</v>
      </c>
      <c r="J593" s="29" t="s">
        <v>358</v>
      </c>
      <c r="K593" s="29" t="s">
        <v>191</v>
      </c>
      <c r="L593" s="29" t="s">
        <v>76</v>
      </c>
      <c r="M593" s="29" t="s">
        <v>366</v>
      </c>
      <c r="N593" s="29" t="s">
        <v>64</v>
      </c>
      <c r="O593" s="29" t="s">
        <v>279</v>
      </c>
      <c r="P593" s="29" t="s">
        <v>193</v>
      </c>
      <c r="Q593" s="29" t="s">
        <v>193</v>
      </c>
      <c r="R593" s="29" t="s">
        <v>66</v>
      </c>
      <c r="S593" s="29" t="s">
        <v>58</v>
      </c>
      <c r="T593" s="39" t="str">
        <f t="shared" si="9"/>
        <v>http://maps.google.com/maps?q=15.98673,101.72429</v>
      </c>
    </row>
    <row r="594" spans="1:20" customFormat="1">
      <c r="A594" s="29" t="s">
        <v>1359</v>
      </c>
      <c r="B594" s="33">
        <v>46125</v>
      </c>
      <c r="C594" s="48">
        <v>2.4</v>
      </c>
      <c r="D594" s="40">
        <v>16.127040000000001</v>
      </c>
      <c r="E594" s="40">
        <v>101.96210000000001</v>
      </c>
      <c r="F594" s="40">
        <v>816838.89158699999</v>
      </c>
      <c r="G594" s="40">
        <v>1785264.3083200001</v>
      </c>
      <c r="H594" s="29" t="s">
        <v>49</v>
      </c>
      <c r="I594" s="29" t="s">
        <v>368</v>
      </c>
      <c r="J594" s="29" t="s">
        <v>361</v>
      </c>
      <c r="K594" s="29" t="s">
        <v>191</v>
      </c>
      <c r="L594" s="29" t="s">
        <v>76</v>
      </c>
      <c r="M594" s="29" t="s">
        <v>366</v>
      </c>
      <c r="N594" s="29" t="s">
        <v>64</v>
      </c>
      <c r="O594" s="29" t="s">
        <v>279</v>
      </c>
      <c r="P594" s="29" t="s">
        <v>193</v>
      </c>
      <c r="Q594" s="29" t="s">
        <v>193</v>
      </c>
      <c r="R594" s="29" t="s">
        <v>66</v>
      </c>
      <c r="S594" s="29" t="s">
        <v>58</v>
      </c>
      <c r="T594" s="39" t="str">
        <f t="shared" si="9"/>
        <v>http://maps.google.com/maps?q=16.12704,101.9621</v>
      </c>
    </row>
    <row r="595" spans="1:20" customFormat="1">
      <c r="A595" s="29" t="s">
        <v>1360</v>
      </c>
      <c r="B595" s="33">
        <v>46125</v>
      </c>
      <c r="C595" s="48">
        <v>2.4</v>
      </c>
      <c r="D595" s="40">
        <v>16.133030000000002</v>
      </c>
      <c r="E595" s="40">
        <v>101.96344999999999</v>
      </c>
      <c r="F595" s="40">
        <v>816973.86259499996</v>
      </c>
      <c r="G595" s="40">
        <v>1785929.7294699999</v>
      </c>
      <c r="H595" s="29" t="s">
        <v>49</v>
      </c>
      <c r="I595" s="29" t="s">
        <v>368</v>
      </c>
      <c r="J595" s="29" t="s">
        <v>361</v>
      </c>
      <c r="K595" s="29" t="s">
        <v>191</v>
      </c>
      <c r="L595" s="29" t="s">
        <v>76</v>
      </c>
      <c r="M595" s="29" t="s">
        <v>366</v>
      </c>
      <c r="N595" s="29" t="s">
        <v>64</v>
      </c>
      <c r="O595" s="29" t="s">
        <v>279</v>
      </c>
      <c r="P595" s="29" t="s">
        <v>193</v>
      </c>
      <c r="Q595" s="29" t="s">
        <v>193</v>
      </c>
      <c r="R595" s="29" t="s">
        <v>66</v>
      </c>
      <c r="S595" s="29" t="s">
        <v>58</v>
      </c>
      <c r="T595" s="39" t="str">
        <f t="shared" si="9"/>
        <v>http://maps.google.com/maps?q=16.13303,101.96345</v>
      </c>
    </row>
    <row r="596" spans="1:20" customFormat="1">
      <c r="A596" s="29" t="s">
        <v>1361</v>
      </c>
      <c r="B596" s="33">
        <v>46125</v>
      </c>
      <c r="C596" s="48">
        <v>2.4</v>
      </c>
      <c r="D596" s="40">
        <v>16.1374</v>
      </c>
      <c r="E596" s="40">
        <v>101.97229</v>
      </c>
      <c r="F596" s="40">
        <v>817913.13685699995</v>
      </c>
      <c r="G596" s="40">
        <v>1786427.30696</v>
      </c>
      <c r="H596" s="29" t="s">
        <v>49</v>
      </c>
      <c r="I596" s="29" t="s">
        <v>368</v>
      </c>
      <c r="J596" s="29" t="s">
        <v>361</v>
      </c>
      <c r="K596" s="29" t="s">
        <v>191</v>
      </c>
      <c r="L596" s="29" t="s">
        <v>76</v>
      </c>
      <c r="M596" s="29" t="s">
        <v>366</v>
      </c>
      <c r="N596" s="29" t="s">
        <v>64</v>
      </c>
      <c r="O596" s="29" t="s">
        <v>279</v>
      </c>
      <c r="P596" s="29" t="s">
        <v>193</v>
      </c>
      <c r="Q596" s="29" t="s">
        <v>193</v>
      </c>
      <c r="R596" s="29" t="s">
        <v>66</v>
      </c>
      <c r="S596" s="29" t="s">
        <v>58</v>
      </c>
      <c r="T596" s="39" t="str">
        <f t="shared" si="9"/>
        <v>http://maps.google.com/maps?q=16.1374,101.97229</v>
      </c>
    </row>
    <row r="597" spans="1:20" customFormat="1">
      <c r="A597" s="29" t="s">
        <v>1362</v>
      </c>
      <c r="B597" s="33">
        <v>46125</v>
      </c>
      <c r="C597" s="48">
        <v>2.4</v>
      </c>
      <c r="D597" s="40">
        <v>16.13815</v>
      </c>
      <c r="E597" s="40">
        <v>101.96883</v>
      </c>
      <c r="F597" s="40">
        <v>817541.57920799998</v>
      </c>
      <c r="G597" s="40">
        <v>1786505.02189</v>
      </c>
      <c r="H597" s="29" t="s">
        <v>49</v>
      </c>
      <c r="I597" s="29" t="s">
        <v>368</v>
      </c>
      <c r="J597" s="29" t="s">
        <v>361</v>
      </c>
      <c r="K597" s="29" t="s">
        <v>191</v>
      </c>
      <c r="L597" s="29" t="s">
        <v>76</v>
      </c>
      <c r="M597" s="29" t="s">
        <v>366</v>
      </c>
      <c r="N597" s="29" t="s">
        <v>64</v>
      </c>
      <c r="O597" s="29" t="s">
        <v>279</v>
      </c>
      <c r="P597" s="29" t="s">
        <v>193</v>
      </c>
      <c r="Q597" s="29" t="s">
        <v>193</v>
      </c>
      <c r="R597" s="29" t="s">
        <v>66</v>
      </c>
      <c r="S597" s="29" t="s">
        <v>58</v>
      </c>
      <c r="T597" s="39" t="str">
        <f t="shared" si="9"/>
        <v>http://maps.google.com/maps?q=16.13815,101.96883</v>
      </c>
    </row>
    <row r="598" spans="1:20" customFormat="1">
      <c r="A598" s="29" t="s">
        <v>1363</v>
      </c>
      <c r="B598" s="33">
        <v>46125</v>
      </c>
      <c r="C598" s="48">
        <v>2.4</v>
      </c>
      <c r="D598" s="40">
        <v>16.13897</v>
      </c>
      <c r="E598" s="40">
        <v>101.96503</v>
      </c>
      <c r="F598" s="40">
        <v>817133.52031499997</v>
      </c>
      <c r="G598" s="40">
        <v>1786589.97056</v>
      </c>
      <c r="H598" s="29" t="s">
        <v>49</v>
      </c>
      <c r="I598" s="29" t="s">
        <v>368</v>
      </c>
      <c r="J598" s="29" t="s">
        <v>361</v>
      </c>
      <c r="K598" s="29" t="s">
        <v>191</v>
      </c>
      <c r="L598" s="29" t="s">
        <v>76</v>
      </c>
      <c r="M598" s="29" t="s">
        <v>366</v>
      </c>
      <c r="N598" s="29" t="s">
        <v>64</v>
      </c>
      <c r="O598" s="29" t="s">
        <v>279</v>
      </c>
      <c r="P598" s="29" t="s">
        <v>193</v>
      </c>
      <c r="Q598" s="29" t="s">
        <v>193</v>
      </c>
      <c r="R598" s="29" t="s">
        <v>66</v>
      </c>
      <c r="S598" s="29" t="s">
        <v>58</v>
      </c>
      <c r="T598" s="39" t="str">
        <f t="shared" si="9"/>
        <v>http://maps.google.com/maps?q=16.13897,101.96503</v>
      </c>
    </row>
    <row r="599" spans="1:20" customFormat="1">
      <c r="A599" s="29" t="s">
        <v>1364</v>
      </c>
      <c r="B599" s="33">
        <v>46125</v>
      </c>
      <c r="C599" s="48">
        <v>2.4</v>
      </c>
      <c r="D599" s="40">
        <v>16.143260000000001</v>
      </c>
      <c r="E599" s="40">
        <v>101.97427</v>
      </c>
      <c r="F599" s="40">
        <v>818115.704195</v>
      </c>
      <c r="G599" s="40">
        <v>1787079.3196700001</v>
      </c>
      <c r="H599" s="29" t="s">
        <v>49</v>
      </c>
      <c r="I599" s="29" t="s">
        <v>368</v>
      </c>
      <c r="J599" s="29" t="s">
        <v>361</v>
      </c>
      <c r="K599" s="29" t="s">
        <v>191</v>
      </c>
      <c r="L599" s="29" t="s">
        <v>76</v>
      </c>
      <c r="M599" s="29" t="s">
        <v>366</v>
      </c>
      <c r="N599" s="29" t="s">
        <v>64</v>
      </c>
      <c r="O599" s="29" t="s">
        <v>279</v>
      </c>
      <c r="P599" s="29" t="s">
        <v>193</v>
      </c>
      <c r="Q599" s="29" t="s">
        <v>193</v>
      </c>
      <c r="R599" s="29" t="s">
        <v>66</v>
      </c>
      <c r="S599" s="29" t="s">
        <v>58</v>
      </c>
      <c r="T599" s="39" t="str">
        <f t="shared" si="9"/>
        <v>http://maps.google.com/maps?q=16.14326,101.97427</v>
      </c>
    </row>
    <row r="600" spans="1:20" customFormat="1">
      <c r="A600" s="29" t="s">
        <v>1365</v>
      </c>
      <c r="B600" s="33">
        <v>46125</v>
      </c>
      <c r="C600" s="48">
        <v>2.4</v>
      </c>
      <c r="D600" s="40">
        <v>16.14752</v>
      </c>
      <c r="E600" s="40">
        <v>101.9837</v>
      </c>
      <c r="F600" s="40">
        <v>819118.23555999994</v>
      </c>
      <c r="G600" s="40">
        <v>1787565.6927400001</v>
      </c>
      <c r="H600" s="29" t="s">
        <v>49</v>
      </c>
      <c r="I600" s="29" t="s">
        <v>368</v>
      </c>
      <c r="J600" s="29" t="s">
        <v>361</v>
      </c>
      <c r="K600" s="29" t="s">
        <v>191</v>
      </c>
      <c r="L600" s="29" t="s">
        <v>76</v>
      </c>
      <c r="M600" s="29" t="s">
        <v>366</v>
      </c>
      <c r="N600" s="29" t="s">
        <v>64</v>
      </c>
      <c r="O600" s="29" t="s">
        <v>279</v>
      </c>
      <c r="P600" s="29" t="s">
        <v>193</v>
      </c>
      <c r="Q600" s="29" t="s">
        <v>193</v>
      </c>
      <c r="R600" s="29" t="s">
        <v>66</v>
      </c>
      <c r="S600" s="29" t="s">
        <v>58</v>
      </c>
      <c r="T600" s="39" t="str">
        <f t="shared" si="9"/>
        <v>http://maps.google.com/maps?q=16.14752,101.9837</v>
      </c>
    </row>
    <row r="601" spans="1:20" customFormat="1">
      <c r="A601" s="29" t="s">
        <v>1366</v>
      </c>
      <c r="B601" s="33">
        <v>46125</v>
      </c>
      <c r="C601" s="48">
        <v>2.4</v>
      </c>
      <c r="D601" s="40">
        <v>16.148289999999999</v>
      </c>
      <c r="E601" s="40">
        <v>101.98011</v>
      </c>
      <c r="F601" s="40">
        <v>818732.74152100005</v>
      </c>
      <c r="G601" s="40">
        <v>1787645.39824</v>
      </c>
      <c r="H601" s="29" t="s">
        <v>49</v>
      </c>
      <c r="I601" s="29" t="s">
        <v>368</v>
      </c>
      <c r="J601" s="29" t="s">
        <v>361</v>
      </c>
      <c r="K601" s="29" t="s">
        <v>191</v>
      </c>
      <c r="L601" s="29" t="s">
        <v>76</v>
      </c>
      <c r="M601" s="29" t="s">
        <v>366</v>
      </c>
      <c r="N601" s="29" t="s">
        <v>64</v>
      </c>
      <c r="O601" s="29" t="s">
        <v>279</v>
      </c>
      <c r="P601" s="29" t="s">
        <v>193</v>
      </c>
      <c r="Q601" s="29" t="s">
        <v>193</v>
      </c>
      <c r="R601" s="29" t="s">
        <v>66</v>
      </c>
      <c r="S601" s="29" t="s">
        <v>58</v>
      </c>
      <c r="T601" s="39" t="str">
        <f t="shared" si="9"/>
        <v>http://maps.google.com/maps?q=16.14829,101.98011</v>
      </c>
    </row>
    <row r="602" spans="1:20" customFormat="1">
      <c r="A602" s="29" t="s">
        <v>1367</v>
      </c>
      <c r="B602" s="33">
        <v>46125</v>
      </c>
      <c r="C602" s="48">
        <v>2.4</v>
      </c>
      <c r="D602" s="40">
        <v>16.149090000000001</v>
      </c>
      <c r="E602" s="40">
        <v>101.97638999999999</v>
      </c>
      <c r="F602" s="40">
        <v>818333.28891300003</v>
      </c>
      <c r="G602" s="40">
        <v>1787728.23107</v>
      </c>
      <c r="H602" s="29" t="s">
        <v>49</v>
      </c>
      <c r="I602" s="29" t="s">
        <v>368</v>
      </c>
      <c r="J602" s="29" t="s">
        <v>361</v>
      </c>
      <c r="K602" s="29" t="s">
        <v>191</v>
      </c>
      <c r="L602" s="29" t="s">
        <v>76</v>
      </c>
      <c r="M602" s="29" t="s">
        <v>366</v>
      </c>
      <c r="N602" s="29" t="s">
        <v>64</v>
      </c>
      <c r="O602" s="29" t="s">
        <v>279</v>
      </c>
      <c r="P602" s="29" t="s">
        <v>193</v>
      </c>
      <c r="Q602" s="29" t="s">
        <v>193</v>
      </c>
      <c r="R602" s="29" t="s">
        <v>66</v>
      </c>
      <c r="S602" s="29" t="s">
        <v>58</v>
      </c>
      <c r="T602" s="39" t="str">
        <f t="shared" si="9"/>
        <v>http://maps.google.com/maps?q=16.14909,101.97639</v>
      </c>
    </row>
    <row r="603" spans="1:20" customFormat="1">
      <c r="A603" s="29" t="s">
        <v>1368</v>
      </c>
      <c r="B603" s="33">
        <v>46125</v>
      </c>
      <c r="C603" s="48">
        <v>2.4</v>
      </c>
      <c r="D603" s="40">
        <v>16.151630000000001</v>
      </c>
      <c r="E603" s="40">
        <v>101.99387</v>
      </c>
      <c r="F603" s="40">
        <v>820200.17648999998</v>
      </c>
      <c r="G603" s="40">
        <v>1788036.6598199999</v>
      </c>
      <c r="H603" s="29" t="s">
        <v>49</v>
      </c>
      <c r="I603" s="29" t="s">
        <v>368</v>
      </c>
      <c r="J603" s="29" t="s">
        <v>361</v>
      </c>
      <c r="K603" s="29" t="s">
        <v>191</v>
      </c>
      <c r="L603" s="29" t="s">
        <v>76</v>
      </c>
      <c r="M603" s="29" t="s">
        <v>366</v>
      </c>
      <c r="N603" s="29" t="s">
        <v>64</v>
      </c>
      <c r="O603" s="29" t="s">
        <v>279</v>
      </c>
      <c r="P603" s="29" t="s">
        <v>193</v>
      </c>
      <c r="Q603" s="29" t="s">
        <v>193</v>
      </c>
      <c r="R603" s="29" t="s">
        <v>66</v>
      </c>
      <c r="S603" s="29" t="s">
        <v>58</v>
      </c>
      <c r="T603" s="39" t="str">
        <f t="shared" si="9"/>
        <v>http://maps.google.com/maps?q=16.15163,101.99387</v>
      </c>
    </row>
    <row r="604" spans="1:20" customFormat="1">
      <c r="A604" s="29" t="s">
        <v>1369</v>
      </c>
      <c r="B604" s="33">
        <v>46125</v>
      </c>
      <c r="C604" s="48">
        <v>2.4</v>
      </c>
      <c r="D604" s="40">
        <v>16.152439999999999</v>
      </c>
      <c r="E604" s="40">
        <v>101.99006</v>
      </c>
      <c r="F604" s="40">
        <v>819791.07098800002</v>
      </c>
      <c r="G604" s="40">
        <v>1788120.4332699999</v>
      </c>
      <c r="H604" s="29" t="s">
        <v>49</v>
      </c>
      <c r="I604" s="29" t="s">
        <v>368</v>
      </c>
      <c r="J604" s="29" t="s">
        <v>361</v>
      </c>
      <c r="K604" s="29" t="s">
        <v>191</v>
      </c>
      <c r="L604" s="29" t="s">
        <v>76</v>
      </c>
      <c r="M604" s="29" t="s">
        <v>366</v>
      </c>
      <c r="N604" s="29" t="s">
        <v>64</v>
      </c>
      <c r="O604" s="29" t="s">
        <v>279</v>
      </c>
      <c r="P604" s="29" t="s">
        <v>193</v>
      </c>
      <c r="Q604" s="29" t="s">
        <v>193</v>
      </c>
      <c r="R604" s="29" t="s">
        <v>66</v>
      </c>
      <c r="S604" s="29" t="s">
        <v>58</v>
      </c>
      <c r="T604" s="39" t="str">
        <f t="shared" si="9"/>
        <v>http://maps.google.com/maps?q=16.15244,101.99006</v>
      </c>
    </row>
    <row r="605" spans="1:20" customFormat="1">
      <c r="A605" s="29" t="s">
        <v>1370</v>
      </c>
      <c r="B605" s="33">
        <v>46125</v>
      </c>
      <c r="C605" s="48">
        <v>2.4</v>
      </c>
      <c r="D605" s="40">
        <v>16.15326</v>
      </c>
      <c r="E605" s="40">
        <v>101.98627</v>
      </c>
      <c r="F605" s="40">
        <v>819384.09455699997</v>
      </c>
      <c r="G605" s="40">
        <v>1788205.3522900001</v>
      </c>
      <c r="H605" s="29" t="s">
        <v>49</v>
      </c>
      <c r="I605" s="29" t="s">
        <v>368</v>
      </c>
      <c r="J605" s="29" t="s">
        <v>361</v>
      </c>
      <c r="K605" s="29" t="s">
        <v>191</v>
      </c>
      <c r="L605" s="29" t="s">
        <v>76</v>
      </c>
      <c r="M605" s="29" t="s">
        <v>366</v>
      </c>
      <c r="N605" s="29" t="s">
        <v>64</v>
      </c>
      <c r="O605" s="29" t="s">
        <v>279</v>
      </c>
      <c r="P605" s="29" t="s">
        <v>193</v>
      </c>
      <c r="Q605" s="29" t="s">
        <v>193</v>
      </c>
      <c r="R605" s="29" t="s">
        <v>66</v>
      </c>
      <c r="S605" s="29" t="s">
        <v>58</v>
      </c>
      <c r="T605" s="39" t="str">
        <f t="shared" si="9"/>
        <v>http://maps.google.com/maps?q=16.15326,101.98627</v>
      </c>
    </row>
    <row r="606" spans="1:20" customFormat="1">
      <c r="A606" s="29" t="s">
        <v>1371</v>
      </c>
      <c r="B606" s="33">
        <v>46125</v>
      </c>
      <c r="C606" s="48">
        <v>1</v>
      </c>
      <c r="D606" s="40">
        <v>15.96279</v>
      </c>
      <c r="E606" s="40">
        <v>101.70005</v>
      </c>
      <c r="F606" s="40">
        <v>789027.41406400001</v>
      </c>
      <c r="G606" s="40">
        <v>1766693.30898</v>
      </c>
      <c r="H606" s="29" t="s">
        <v>49</v>
      </c>
      <c r="I606" s="29" t="s">
        <v>366</v>
      </c>
      <c r="J606" s="29" t="s">
        <v>367</v>
      </c>
      <c r="K606" s="29" t="s">
        <v>191</v>
      </c>
      <c r="L606" s="29" t="s">
        <v>76</v>
      </c>
      <c r="M606" s="29" t="s">
        <v>366</v>
      </c>
      <c r="N606" s="29" t="s">
        <v>64</v>
      </c>
      <c r="O606" s="29" t="s">
        <v>279</v>
      </c>
      <c r="P606" s="29" t="s">
        <v>193</v>
      </c>
      <c r="Q606" s="29" t="s">
        <v>193</v>
      </c>
      <c r="R606" s="29" t="s">
        <v>66</v>
      </c>
      <c r="S606" s="29" t="s">
        <v>58</v>
      </c>
      <c r="T606" s="39" t="str">
        <f t="shared" si="9"/>
        <v>http://maps.google.com/maps?q=15.96279,101.70005</v>
      </c>
    </row>
    <row r="607" spans="1:20" customFormat="1">
      <c r="A607" s="29" t="s">
        <v>1372</v>
      </c>
      <c r="B607" s="33">
        <v>46125</v>
      </c>
      <c r="C607" s="48">
        <v>1</v>
      </c>
      <c r="D607" s="40">
        <v>16.145150000000001</v>
      </c>
      <c r="E607" s="40">
        <v>101.97777000000001</v>
      </c>
      <c r="F607" s="40">
        <v>818487.30923400004</v>
      </c>
      <c r="G607" s="40">
        <v>1787294.0395599999</v>
      </c>
      <c r="H607" s="29" t="s">
        <v>49</v>
      </c>
      <c r="I607" s="29" t="s">
        <v>368</v>
      </c>
      <c r="J607" s="29" t="s">
        <v>361</v>
      </c>
      <c r="K607" s="29" t="s">
        <v>191</v>
      </c>
      <c r="L607" s="29" t="s">
        <v>76</v>
      </c>
      <c r="M607" s="29" t="s">
        <v>366</v>
      </c>
      <c r="N607" s="29" t="s">
        <v>64</v>
      </c>
      <c r="O607" s="29" t="s">
        <v>279</v>
      </c>
      <c r="P607" s="29" t="s">
        <v>193</v>
      </c>
      <c r="Q607" s="29" t="s">
        <v>193</v>
      </c>
      <c r="R607" s="29" t="s">
        <v>66</v>
      </c>
      <c r="S607" s="29" t="s">
        <v>58</v>
      </c>
      <c r="T607" s="39" t="str">
        <f t="shared" si="9"/>
        <v>http://maps.google.com/maps?q=16.14515,101.97777</v>
      </c>
    </row>
    <row r="608" spans="1:20" customFormat="1">
      <c r="A608" s="29" t="s">
        <v>1373</v>
      </c>
      <c r="B608" s="33">
        <v>46125</v>
      </c>
      <c r="C608" s="48">
        <v>1</v>
      </c>
      <c r="D608" s="40">
        <v>16.151520000000001</v>
      </c>
      <c r="E608" s="40">
        <v>101.98560000000001</v>
      </c>
      <c r="F608" s="40">
        <v>819315.17818299995</v>
      </c>
      <c r="G608" s="40">
        <v>1788011.6172199999</v>
      </c>
      <c r="H608" s="29" t="s">
        <v>49</v>
      </c>
      <c r="I608" s="29" t="s">
        <v>368</v>
      </c>
      <c r="J608" s="29" t="s">
        <v>361</v>
      </c>
      <c r="K608" s="29" t="s">
        <v>191</v>
      </c>
      <c r="L608" s="29" t="s">
        <v>76</v>
      </c>
      <c r="M608" s="29" t="s">
        <v>366</v>
      </c>
      <c r="N608" s="29" t="s">
        <v>64</v>
      </c>
      <c r="O608" s="29" t="s">
        <v>279</v>
      </c>
      <c r="P608" s="29" t="s">
        <v>193</v>
      </c>
      <c r="Q608" s="29" t="s">
        <v>193</v>
      </c>
      <c r="R608" s="29" t="s">
        <v>66</v>
      </c>
      <c r="S608" s="29" t="s">
        <v>58</v>
      </c>
      <c r="T608" s="39" t="str">
        <f t="shared" si="9"/>
        <v>http://maps.google.com/maps?q=16.15152,101.9856</v>
      </c>
    </row>
    <row r="609" spans="1:20" customFormat="1">
      <c r="A609" s="29" t="s">
        <v>1374</v>
      </c>
      <c r="B609" s="33">
        <v>46125</v>
      </c>
      <c r="C609" s="48">
        <v>2.4</v>
      </c>
      <c r="D609" s="40">
        <v>16.961549999999999</v>
      </c>
      <c r="E609" s="40">
        <v>101.74915</v>
      </c>
      <c r="F609" s="40">
        <v>792781.889279</v>
      </c>
      <c r="G609" s="40">
        <v>1877351.7784500001</v>
      </c>
      <c r="H609" s="29" t="s">
        <v>49</v>
      </c>
      <c r="I609" s="29" t="s">
        <v>369</v>
      </c>
      <c r="J609" s="29" t="s">
        <v>370</v>
      </c>
      <c r="K609" s="29" t="s">
        <v>300</v>
      </c>
      <c r="L609" s="29" t="s">
        <v>76</v>
      </c>
      <c r="M609" s="29" t="s">
        <v>370</v>
      </c>
      <c r="N609" s="29" t="s">
        <v>64</v>
      </c>
      <c r="O609" s="29" t="s">
        <v>371</v>
      </c>
      <c r="P609" s="29" t="s">
        <v>333</v>
      </c>
      <c r="Q609" s="29" t="s">
        <v>333</v>
      </c>
      <c r="R609" s="29" t="s">
        <v>66</v>
      </c>
      <c r="S609" s="29" t="s">
        <v>58</v>
      </c>
      <c r="T609" s="39" t="str">
        <f t="shared" si="9"/>
        <v>http://maps.google.com/maps?q=16.96155,101.74915</v>
      </c>
    </row>
    <row r="610" spans="1:20" customFormat="1">
      <c r="A610" s="29" t="s">
        <v>1375</v>
      </c>
      <c r="B610" s="33">
        <v>46125</v>
      </c>
      <c r="C610" s="48">
        <v>2.4</v>
      </c>
      <c r="D610" s="40">
        <v>17.03097</v>
      </c>
      <c r="E610" s="40">
        <v>101.70152</v>
      </c>
      <c r="F610" s="40">
        <v>787600.14748699998</v>
      </c>
      <c r="G610" s="40">
        <v>1884968.00566</v>
      </c>
      <c r="H610" s="29" t="s">
        <v>49</v>
      </c>
      <c r="I610" s="29" t="s">
        <v>723</v>
      </c>
      <c r="J610" s="29" t="s">
        <v>398</v>
      </c>
      <c r="K610" s="29" t="s">
        <v>300</v>
      </c>
      <c r="L610" s="29" t="s">
        <v>76</v>
      </c>
      <c r="M610" s="29" t="s">
        <v>374</v>
      </c>
      <c r="N610" s="29" t="s">
        <v>103</v>
      </c>
      <c r="O610" s="29" t="s">
        <v>375</v>
      </c>
      <c r="P610" s="29" t="s">
        <v>333</v>
      </c>
      <c r="Q610" s="29" t="s">
        <v>333</v>
      </c>
      <c r="R610" s="29" t="s">
        <v>66</v>
      </c>
      <c r="S610" s="29" t="s">
        <v>58</v>
      </c>
      <c r="T610" s="39" t="str">
        <f t="shared" si="9"/>
        <v>http://maps.google.com/maps?q=17.03097,101.70152</v>
      </c>
    </row>
    <row r="611" spans="1:20" customFormat="1">
      <c r="A611" s="29" t="s">
        <v>1376</v>
      </c>
      <c r="B611" s="33">
        <v>46125</v>
      </c>
      <c r="C611" s="48">
        <v>1</v>
      </c>
      <c r="D611" s="40">
        <v>17.057849999999998</v>
      </c>
      <c r="E611" s="40">
        <v>101.82216</v>
      </c>
      <c r="F611" s="40">
        <v>800408.78926800005</v>
      </c>
      <c r="G611" s="40">
        <v>1888126.21303</v>
      </c>
      <c r="H611" s="29" t="s">
        <v>49</v>
      </c>
      <c r="I611" s="29" t="s">
        <v>372</v>
      </c>
      <c r="J611" s="29" t="s">
        <v>373</v>
      </c>
      <c r="K611" s="29" t="s">
        <v>300</v>
      </c>
      <c r="L611" s="29" t="s">
        <v>76</v>
      </c>
      <c r="M611" s="29" t="s">
        <v>374</v>
      </c>
      <c r="N611" s="29" t="s">
        <v>103</v>
      </c>
      <c r="O611" s="29" t="s">
        <v>375</v>
      </c>
      <c r="P611" s="29" t="s">
        <v>333</v>
      </c>
      <c r="Q611" s="29" t="s">
        <v>333</v>
      </c>
      <c r="R611" s="29" t="s">
        <v>66</v>
      </c>
      <c r="S611" s="29" t="s">
        <v>58</v>
      </c>
      <c r="T611" s="39" t="str">
        <f t="shared" si="9"/>
        <v>http://maps.google.com/maps?q=17.05785,101.82216</v>
      </c>
    </row>
    <row r="612" spans="1:20" customFormat="1">
      <c r="A612" s="29" t="s">
        <v>1377</v>
      </c>
      <c r="B612" s="33">
        <v>46125</v>
      </c>
      <c r="C612" s="48">
        <v>1</v>
      </c>
      <c r="D612" s="40">
        <v>17.060089999999999</v>
      </c>
      <c r="E612" s="40">
        <v>101.82544</v>
      </c>
      <c r="F612" s="40">
        <v>800754.57798900001</v>
      </c>
      <c r="G612" s="40">
        <v>1888379.32091</v>
      </c>
      <c r="H612" s="29" t="s">
        <v>49</v>
      </c>
      <c r="I612" s="29" t="s">
        <v>372</v>
      </c>
      <c r="J612" s="29" t="s">
        <v>373</v>
      </c>
      <c r="K612" s="29" t="s">
        <v>300</v>
      </c>
      <c r="L612" s="29" t="s">
        <v>76</v>
      </c>
      <c r="M612" s="29" t="s">
        <v>374</v>
      </c>
      <c r="N612" s="29" t="s">
        <v>103</v>
      </c>
      <c r="O612" s="29" t="s">
        <v>375</v>
      </c>
      <c r="P612" s="29" t="s">
        <v>333</v>
      </c>
      <c r="Q612" s="29" t="s">
        <v>333</v>
      </c>
      <c r="R612" s="29" t="s">
        <v>66</v>
      </c>
      <c r="S612" s="29" t="s">
        <v>58</v>
      </c>
      <c r="T612" s="39" t="str">
        <f t="shared" si="9"/>
        <v>http://maps.google.com/maps?q=17.06009,101.82544</v>
      </c>
    </row>
    <row r="613" spans="1:20" customFormat="1">
      <c r="A613" s="29" t="s">
        <v>1378</v>
      </c>
      <c r="B613" s="33">
        <v>46125</v>
      </c>
      <c r="C613" s="48">
        <v>1</v>
      </c>
      <c r="D613" s="40">
        <v>17.065110000000001</v>
      </c>
      <c r="E613" s="40">
        <v>101.82183000000001</v>
      </c>
      <c r="F613" s="40">
        <v>800362.01164000004</v>
      </c>
      <c r="G613" s="40">
        <v>1888929.6594199999</v>
      </c>
      <c r="H613" s="29" t="s">
        <v>49</v>
      </c>
      <c r="I613" s="29" t="s">
        <v>372</v>
      </c>
      <c r="J613" s="29" t="s">
        <v>373</v>
      </c>
      <c r="K613" s="29" t="s">
        <v>300</v>
      </c>
      <c r="L613" s="29" t="s">
        <v>76</v>
      </c>
      <c r="M613" s="29" t="s">
        <v>374</v>
      </c>
      <c r="N613" s="29" t="s">
        <v>103</v>
      </c>
      <c r="O613" s="29" t="s">
        <v>375</v>
      </c>
      <c r="P613" s="29" t="s">
        <v>333</v>
      </c>
      <c r="Q613" s="29" t="s">
        <v>333</v>
      </c>
      <c r="R613" s="29" t="s">
        <v>66</v>
      </c>
      <c r="S613" s="29" t="s">
        <v>58</v>
      </c>
      <c r="T613" s="39" t="str">
        <f t="shared" si="9"/>
        <v>http://maps.google.com/maps?q=17.06511,101.82183</v>
      </c>
    </row>
    <row r="614" spans="1:20" customFormat="1">
      <c r="A614" s="29" t="s">
        <v>1379</v>
      </c>
      <c r="B614" s="33">
        <v>46125</v>
      </c>
      <c r="C614" s="48">
        <v>1</v>
      </c>
      <c r="D614" s="40">
        <v>17.067879999999999</v>
      </c>
      <c r="E614" s="40">
        <v>101.81905</v>
      </c>
      <c r="F614" s="40">
        <v>800061.46998399997</v>
      </c>
      <c r="G614" s="40">
        <v>1889232.1209199999</v>
      </c>
      <c r="H614" s="29" t="s">
        <v>49</v>
      </c>
      <c r="I614" s="29" t="s">
        <v>372</v>
      </c>
      <c r="J614" s="29" t="s">
        <v>373</v>
      </c>
      <c r="K614" s="29" t="s">
        <v>300</v>
      </c>
      <c r="L614" s="29" t="s">
        <v>76</v>
      </c>
      <c r="M614" s="29" t="s">
        <v>374</v>
      </c>
      <c r="N614" s="29" t="s">
        <v>103</v>
      </c>
      <c r="O614" s="29" t="s">
        <v>375</v>
      </c>
      <c r="P614" s="29" t="s">
        <v>333</v>
      </c>
      <c r="Q614" s="29" t="s">
        <v>333</v>
      </c>
      <c r="R614" s="29" t="s">
        <v>66</v>
      </c>
      <c r="S614" s="29" t="s">
        <v>58</v>
      </c>
      <c r="T614" s="39" t="str">
        <f t="shared" si="9"/>
        <v>http://maps.google.com/maps?q=17.06788,101.81905</v>
      </c>
    </row>
    <row r="615" spans="1:20" customFormat="1">
      <c r="A615" s="29" t="s">
        <v>1380</v>
      </c>
      <c r="B615" s="33">
        <v>46125</v>
      </c>
      <c r="C615" s="48">
        <v>2.4</v>
      </c>
      <c r="D615" s="40">
        <v>19.70607</v>
      </c>
      <c r="E615" s="40">
        <v>100.2508</v>
      </c>
      <c r="F615" s="40">
        <v>631089.45919800003</v>
      </c>
      <c r="G615" s="40">
        <v>2179438.0879199998</v>
      </c>
      <c r="H615" s="29" t="s">
        <v>49</v>
      </c>
      <c r="I615" s="29" t="s">
        <v>478</v>
      </c>
      <c r="J615" s="29" t="s">
        <v>377</v>
      </c>
      <c r="K615" s="29" t="s">
        <v>147</v>
      </c>
      <c r="L615" s="29" t="s">
        <v>53</v>
      </c>
      <c r="M615" s="29" t="s">
        <v>764</v>
      </c>
      <c r="N615" s="29" t="s">
        <v>54</v>
      </c>
      <c r="O615" s="29" t="s">
        <v>765</v>
      </c>
      <c r="P615" s="29" t="s">
        <v>124</v>
      </c>
      <c r="Q615" s="29" t="s">
        <v>124</v>
      </c>
      <c r="R615" s="29" t="s">
        <v>66</v>
      </c>
      <c r="S615" s="29" t="s">
        <v>58</v>
      </c>
      <c r="T615" s="39" t="str">
        <f t="shared" si="9"/>
        <v>http://maps.google.com/maps?q=19.70607,100.2508</v>
      </c>
    </row>
    <row r="616" spans="1:20" customFormat="1">
      <c r="A616" s="29" t="s">
        <v>1381</v>
      </c>
      <c r="B616" s="33">
        <v>46125</v>
      </c>
      <c r="C616" s="48">
        <v>2.4</v>
      </c>
      <c r="D616" s="40">
        <v>20.006319999999999</v>
      </c>
      <c r="E616" s="40">
        <v>100.40063000000001</v>
      </c>
      <c r="F616" s="40">
        <v>646518.62500200002</v>
      </c>
      <c r="G616" s="40">
        <v>2212793.4633200001</v>
      </c>
      <c r="H616" s="29" t="s">
        <v>49</v>
      </c>
      <c r="I616" s="29" t="s">
        <v>486</v>
      </c>
      <c r="J616" s="29" t="s">
        <v>428</v>
      </c>
      <c r="K616" s="29" t="s">
        <v>147</v>
      </c>
      <c r="L616" s="29" t="s">
        <v>53</v>
      </c>
      <c r="M616" s="29" t="s">
        <v>764</v>
      </c>
      <c r="N616" s="29" t="s">
        <v>54</v>
      </c>
      <c r="O616" s="29" t="s">
        <v>765</v>
      </c>
      <c r="P616" s="29" t="s">
        <v>124</v>
      </c>
      <c r="Q616" s="29" t="s">
        <v>124</v>
      </c>
      <c r="R616" s="29" t="s">
        <v>66</v>
      </c>
      <c r="S616" s="29" t="s">
        <v>58</v>
      </c>
      <c r="T616" s="39" t="str">
        <f t="shared" si="9"/>
        <v>http://maps.google.com/maps?q=20.00632,100.40063</v>
      </c>
    </row>
    <row r="617" spans="1:20" customFormat="1">
      <c r="A617" s="29" t="s">
        <v>1382</v>
      </c>
      <c r="B617" s="33">
        <v>46125</v>
      </c>
      <c r="C617" s="48">
        <v>2.4</v>
      </c>
      <c r="D617" s="40">
        <v>20.012419999999999</v>
      </c>
      <c r="E617" s="40">
        <v>100.39685</v>
      </c>
      <c r="F617" s="40">
        <v>646117.508608</v>
      </c>
      <c r="G617" s="40">
        <v>2213465.3409899999</v>
      </c>
      <c r="H617" s="29" t="s">
        <v>49</v>
      </c>
      <c r="I617" s="29" t="s">
        <v>486</v>
      </c>
      <c r="J617" s="29" t="s">
        <v>428</v>
      </c>
      <c r="K617" s="29" t="s">
        <v>147</v>
      </c>
      <c r="L617" s="29" t="s">
        <v>53</v>
      </c>
      <c r="M617" s="29" t="s">
        <v>764</v>
      </c>
      <c r="N617" s="29" t="s">
        <v>54</v>
      </c>
      <c r="O617" s="29" t="s">
        <v>765</v>
      </c>
      <c r="P617" s="29" t="s">
        <v>124</v>
      </c>
      <c r="Q617" s="29" t="s">
        <v>124</v>
      </c>
      <c r="R617" s="29" t="s">
        <v>66</v>
      </c>
      <c r="S617" s="29" t="s">
        <v>58</v>
      </c>
      <c r="T617" s="39" t="str">
        <f t="shared" si="9"/>
        <v>http://maps.google.com/maps?q=20.01242,100.39685</v>
      </c>
    </row>
    <row r="618" spans="1:20" customFormat="1">
      <c r="A618" s="29" t="s">
        <v>1383</v>
      </c>
      <c r="B618" s="33">
        <v>46125</v>
      </c>
      <c r="C618" s="48">
        <v>2.4</v>
      </c>
      <c r="D618" s="40">
        <v>19.734559999999998</v>
      </c>
      <c r="E618" s="40">
        <v>100.31578</v>
      </c>
      <c r="F618" s="40">
        <v>637876.12470799999</v>
      </c>
      <c r="G618" s="40">
        <v>2182642.7878899998</v>
      </c>
      <c r="H618" s="29" t="s">
        <v>49</v>
      </c>
      <c r="I618" s="29" t="s">
        <v>376</v>
      </c>
      <c r="J618" s="29" t="s">
        <v>377</v>
      </c>
      <c r="K618" s="29" t="s">
        <v>147</v>
      </c>
      <c r="L618" s="29" t="s">
        <v>53</v>
      </c>
      <c r="M618" s="29" t="s">
        <v>378</v>
      </c>
      <c r="N618" s="29" t="s">
        <v>64</v>
      </c>
      <c r="O618" s="29" t="s">
        <v>57</v>
      </c>
      <c r="P618" s="29" t="s">
        <v>124</v>
      </c>
      <c r="Q618" s="29" t="s">
        <v>124</v>
      </c>
      <c r="R618" s="29" t="s">
        <v>66</v>
      </c>
      <c r="S618" s="29" t="s">
        <v>58</v>
      </c>
      <c r="T618" s="39" t="str">
        <f t="shared" si="9"/>
        <v>http://maps.google.com/maps?q=19.73456,100.31578</v>
      </c>
    </row>
    <row r="619" spans="1:20" customFormat="1">
      <c r="A619" s="29" t="s">
        <v>1384</v>
      </c>
      <c r="B619" s="33">
        <v>46125</v>
      </c>
      <c r="C619" s="48">
        <v>2.4</v>
      </c>
      <c r="D619" s="40">
        <v>16.671610000000001</v>
      </c>
      <c r="E619" s="40">
        <v>101.38704</v>
      </c>
      <c r="F619" s="40">
        <v>754584.55391500005</v>
      </c>
      <c r="G619" s="40">
        <v>1844749.52725</v>
      </c>
      <c r="H619" s="29" t="s">
        <v>49</v>
      </c>
      <c r="I619" s="29" t="s">
        <v>338</v>
      </c>
      <c r="J619" s="29" t="s">
        <v>339</v>
      </c>
      <c r="K619" s="29" t="s">
        <v>85</v>
      </c>
      <c r="L619" s="29" t="s">
        <v>53</v>
      </c>
      <c r="M619" s="29" t="s">
        <v>379</v>
      </c>
      <c r="N619" s="29" t="s">
        <v>103</v>
      </c>
      <c r="O619" s="29" t="s">
        <v>57</v>
      </c>
      <c r="P619" s="29" t="s">
        <v>88</v>
      </c>
      <c r="Q619" s="29" t="s">
        <v>88</v>
      </c>
      <c r="R619" s="29" t="s">
        <v>66</v>
      </c>
      <c r="S619" s="29" t="s">
        <v>58</v>
      </c>
      <c r="T619" s="39" t="str">
        <f t="shared" si="9"/>
        <v>http://maps.google.com/maps?q=16.67161,101.38704</v>
      </c>
    </row>
    <row r="620" spans="1:20" customFormat="1">
      <c r="A620" s="29" t="s">
        <v>1385</v>
      </c>
      <c r="B620" s="33">
        <v>46125</v>
      </c>
      <c r="C620" s="48">
        <v>2.4</v>
      </c>
      <c r="D620" s="40">
        <v>16.713290000000001</v>
      </c>
      <c r="E620" s="40">
        <v>101.36021</v>
      </c>
      <c r="F620" s="40">
        <v>751667.06407700002</v>
      </c>
      <c r="G620" s="40">
        <v>1849329.48419</v>
      </c>
      <c r="H620" s="29" t="s">
        <v>49</v>
      </c>
      <c r="I620" s="29" t="s">
        <v>338</v>
      </c>
      <c r="J620" s="29" t="s">
        <v>339</v>
      </c>
      <c r="K620" s="29" t="s">
        <v>85</v>
      </c>
      <c r="L620" s="29" t="s">
        <v>53</v>
      </c>
      <c r="M620" s="29" t="s">
        <v>379</v>
      </c>
      <c r="N620" s="29" t="s">
        <v>103</v>
      </c>
      <c r="O620" s="29" t="s">
        <v>57</v>
      </c>
      <c r="P620" s="29" t="s">
        <v>88</v>
      </c>
      <c r="Q620" s="29" t="s">
        <v>88</v>
      </c>
      <c r="R620" s="29" t="s">
        <v>66</v>
      </c>
      <c r="S620" s="29" t="s">
        <v>58</v>
      </c>
      <c r="T620" s="39" t="str">
        <f t="shared" si="9"/>
        <v>http://maps.google.com/maps?q=16.71329,101.36021</v>
      </c>
    </row>
    <row r="621" spans="1:20" customFormat="1">
      <c r="A621" s="29" t="s">
        <v>1386</v>
      </c>
      <c r="B621" s="33">
        <v>46125</v>
      </c>
      <c r="C621" s="48">
        <v>1</v>
      </c>
      <c r="D621" s="40">
        <v>16.919370000000001</v>
      </c>
      <c r="E621" s="40">
        <v>104.35126</v>
      </c>
      <c r="F621" s="40">
        <v>1070542.2768600001</v>
      </c>
      <c r="G621" s="40">
        <v>1878405.54262</v>
      </c>
      <c r="H621" s="29" t="s">
        <v>49</v>
      </c>
      <c r="I621" s="29" t="s">
        <v>720</v>
      </c>
      <c r="J621" s="29" t="s">
        <v>721</v>
      </c>
      <c r="K621" s="29" t="s">
        <v>542</v>
      </c>
      <c r="L621" s="29" t="s">
        <v>76</v>
      </c>
      <c r="M621" s="29" t="s">
        <v>382</v>
      </c>
      <c r="N621" s="29" t="s">
        <v>64</v>
      </c>
      <c r="O621" s="29" t="s">
        <v>384</v>
      </c>
      <c r="P621" s="29" t="s">
        <v>303</v>
      </c>
      <c r="Q621" s="29" t="s">
        <v>303</v>
      </c>
      <c r="R621" s="29" t="s">
        <v>66</v>
      </c>
      <c r="S621" s="29" t="s">
        <v>58</v>
      </c>
      <c r="T621" s="39" t="str">
        <f t="shared" si="9"/>
        <v>http://maps.google.com/maps?q=16.91937,104.35126</v>
      </c>
    </row>
    <row r="622" spans="1:20" customFormat="1">
      <c r="A622" s="29" t="s">
        <v>1387</v>
      </c>
      <c r="B622" s="33">
        <v>46125</v>
      </c>
      <c r="C622" s="48">
        <v>1</v>
      </c>
      <c r="D622" s="40">
        <v>16.92512</v>
      </c>
      <c r="E622" s="40">
        <v>104.35621999999999</v>
      </c>
      <c r="F622" s="40">
        <v>1071054.97015</v>
      </c>
      <c r="G622" s="40">
        <v>1879058.41998</v>
      </c>
      <c r="H622" s="29" t="s">
        <v>49</v>
      </c>
      <c r="I622" s="29" t="s">
        <v>720</v>
      </c>
      <c r="J622" s="29" t="s">
        <v>721</v>
      </c>
      <c r="K622" s="29" t="s">
        <v>542</v>
      </c>
      <c r="L622" s="29" t="s">
        <v>76</v>
      </c>
      <c r="M622" s="29" t="s">
        <v>382</v>
      </c>
      <c r="N622" s="29" t="s">
        <v>64</v>
      </c>
      <c r="O622" s="29" t="s">
        <v>384</v>
      </c>
      <c r="P622" s="29" t="s">
        <v>303</v>
      </c>
      <c r="Q622" s="29" t="s">
        <v>303</v>
      </c>
      <c r="R622" s="29" t="s">
        <v>66</v>
      </c>
      <c r="S622" s="29" t="s">
        <v>58</v>
      </c>
      <c r="T622" s="39" t="str">
        <f t="shared" si="9"/>
        <v>http://maps.google.com/maps?q=16.92512,104.35622</v>
      </c>
    </row>
    <row r="623" spans="1:20" customFormat="1">
      <c r="A623" s="29" t="s">
        <v>1388</v>
      </c>
      <c r="B623" s="33">
        <v>46125</v>
      </c>
      <c r="C623" s="48">
        <v>1</v>
      </c>
      <c r="D623" s="40">
        <v>16.983740000000001</v>
      </c>
      <c r="E623" s="40">
        <v>104.27019</v>
      </c>
      <c r="F623" s="40">
        <v>1061685.95288</v>
      </c>
      <c r="G623" s="40">
        <v>1885317.27363</v>
      </c>
      <c r="H623" s="29" t="s">
        <v>49</v>
      </c>
      <c r="I623" s="29" t="s">
        <v>385</v>
      </c>
      <c r="J623" s="29" t="s">
        <v>386</v>
      </c>
      <c r="K623" s="29" t="s">
        <v>383</v>
      </c>
      <c r="L623" s="29" t="s">
        <v>76</v>
      </c>
      <c r="M623" s="29" t="s">
        <v>382</v>
      </c>
      <c r="N623" s="29" t="s">
        <v>64</v>
      </c>
      <c r="O623" s="29" t="s">
        <v>384</v>
      </c>
      <c r="P623" s="29" t="s">
        <v>303</v>
      </c>
      <c r="Q623" s="29" t="s">
        <v>303</v>
      </c>
      <c r="R623" s="29" t="s">
        <v>66</v>
      </c>
      <c r="S623" s="29" t="s">
        <v>58</v>
      </c>
      <c r="T623" s="39" t="str">
        <f t="shared" si="9"/>
        <v>http://maps.google.com/maps?q=16.98374,104.27019</v>
      </c>
    </row>
    <row r="624" spans="1:20" customFormat="1">
      <c r="A624" s="29" t="s">
        <v>1389</v>
      </c>
      <c r="B624" s="33">
        <v>46125</v>
      </c>
      <c r="C624" s="48">
        <v>2.4</v>
      </c>
      <c r="D624" s="40">
        <v>17.555109999999999</v>
      </c>
      <c r="E624" s="40">
        <v>100.91313</v>
      </c>
      <c r="F624" s="40">
        <v>703061.82053000003</v>
      </c>
      <c r="G624" s="40">
        <v>1941988.5823900001</v>
      </c>
      <c r="H624" s="29" t="s">
        <v>49</v>
      </c>
      <c r="I624" s="29" t="s">
        <v>389</v>
      </c>
      <c r="J624" s="29" t="s">
        <v>390</v>
      </c>
      <c r="K624" s="29" t="s">
        <v>300</v>
      </c>
      <c r="L624" s="29" t="s">
        <v>76</v>
      </c>
      <c r="M624" s="29" t="s">
        <v>391</v>
      </c>
      <c r="N624" s="29" t="s">
        <v>64</v>
      </c>
      <c r="O624" s="29" t="s">
        <v>392</v>
      </c>
      <c r="P624" s="29" t="s">
        <v>333</v>
      </c>
      <c r="Q624" s="29" t="s">
        <v>333</v>
      </c>
      <c r="R624" s="29" t="s">
        <v>66</v>
      </c>
      <c r="S624" s="29" t="s">
        <v>58</v>
      </c>
      <c r="T624" s="39" t="str">
        <f t="shared" si="9"/>
        <v>http://maps.google.com/maps?q=17.55511,100.91313</v>
      </c>
    </row>
    <row r="625" spans="1:20" customFormat="1">
      <c r="A625" s="29" t="s">
        <v>1390</v>
      </c>
      <c r="B625" s="33">
        <v>46125</v>
      </c>
      <c r="C625" s="48">
        <v>2.4</v>
      </c>
      <c r="D625" s="40">
        <v>17.77656</v>
      </c>
      <c r="E625" s="40">
        <v>100.97318</v>
      </c>
      <c r="F625" s="40">
        <v>709181.37175100006</v>
      </c>
      <c r="G625" s="40">
        <v>1966565.2966199999</v>
      </c>
      <c r="H625" s="29" t="s">
        <v>49</v>
      </c>
      <c r="I625" s="29" t="s">
        <v>393</v>
      </c>
      <c r="J625" s="29" t="s">
        <v>157</v>
      </c>
      <c r="K625" s="29" t="s">
        <v>155</v>
      </c>
      <c r="L625" s="29" t="s">
        <v>53</v>
      </c>
      <c r="M625" s="29" t="s">
        <v>394</v>
      </c>
      <c r="N625" s="29" t="s">
        <v>64</v>
      </c>
      <c r="O625" s="29" t="s">
        <v>395</v>
      </c>
      <c r="P625" s="29" t="s">
        <v>88</v>
      </c>
      <c r="Q625" s="29" t="s">
        <v>88</v>
      </c>
      <c r="R625" s="29" t="s">
        <v>66</v>
      </c>
      <c r="S625" s="29" t="s">
        <v>58</v>
      </c>
      <c r="T625" s="39" t="str">
        <f t="shared" si="9"/>
        <v>http://maps.google.com/maps?q=17.77656,100.97318</v>
      </c>
    </row>
    <row r="626" spans="1:20" customFormat="1">
      <c r="A626" s="29" t="s">
        <v>1391</v>
      </c>
      <c r="B626" s="33">
        <v>46125</v>
      </c>
      <c r="C626" s="48">
        <v>2.4</v>
      </c>
      <c r="D626" s="40">
        <v>17.782409999999999</v>
      </c>
      <c r="E626" s="40">
        <v>100.97262000000001</v>
      </c>
      <c r="F626" s="40">
        <v>709115.17553999997</v>
      </c>
      <c r="G626" s="40">
        <v>1967212.1929800001</v>
      </c>
      <c r="H626" s="29" t="s">
        <v>49</v>
      </c>
      <c r="I626" s="29" t="s">
        <v>393</v>
      </c>
      <c r="J626" s="29" t="s">
        <v>157</v>
      </c>
      <c r="K626" s="29" t="s">
        <v>155</v>
      </c>
      <c r="L626" s="29" t="s">
        <v>53</v>
      </c>
      <c r="M626" s="29" t="s">
        <v>394</v>
      </c>
      <c r="N626" s="29" t="s">
        <v>64</v>
      </c>
      <c r="O626" s="29" t="s">
        <v>395</v>
      </c>
      <c r="P626" s="29" t="s">
        <v>88</v>
      </c>
      <c r="Q626" s="29" t="s">
        <v>88</v>
      </c>
      <c r="R626" s="29" t="s">
        <v>66</v>
      </c>
      <c r="S626" s="29" t="s">
        <v>58</v>
      </c>
      <c r="T626" s="39" t="str">
        <f t="shared" si="9"/>
        <v>http://maps.google.com/maps?q=17.78241,100.97262</v>
      </c>
    </row>
    <row r="627" spans="1:20" customFormat="1">
      <c r="A627" s="29" t="s">
        <v>1392</v>
      </c>
      <c r="B627" s="33">
        <v>46125</v>
      </c>
      <c r="C627" s="48">
        <v>2.4</v>
      </c>
      <c r="D627" s="40">
        <v>17.783000000000001</v>
      </c>
      <c r="E627" s="40">
        <v>100.96983</v>
      </c>
      <c r="F627" s="40">
        <v>708818.62934700004</v>
      </c>
      <c r="G627" s="40">
        <v>1967274.3885300001</v>
      </c>
      <c r="H627" s="29" t="s">
        <v>49</v>
      </c>
      <c r="I627" s="29" t="s">
        <v>393</v>
      </c>
      <c r="J627" s="29" t="s">
        <v>157</v>
      </c>
      <c r="K627" s="29" t="s">
        <v>155</v>
      </c>
      <c r="L627" s="29" t="s">
        <v>53</v>
      </c>
      <c r="M627" s="29" t="s">
        <v>394</v>
      </c>
      <c r="N627" s="29" t="s">
        <v>64</v>
      </c>
      <c r="O627" s="29" t="s">
        <v>395</v>
      </c>
      <c r="P627" s="29" t="s">
        <v>88</v>
      </c>
      <c r="Q627" s="29" t="s">
        <v>88</v>
      </c>
      <c r="R627" s="29" t="s">
        <v>66</v>
      </c>
      <c r="S627" s="29" t="s">
        <v>58</v>
      </c>
      <c r="T627" s="39" t="str">
        <f t="shared" si="9"/>
        <v>http://maps.google.com/maps?q=17.783,100.96983</v>
      </c>
    </row>
    <row r="628" spans="1:20" customFormat="1">
      <c r="A628" s="29" t="s">
        <v>1393</v>
      </c>
      <c r="B628" s="33">
        <v>46125</v>
      </c>
      <c r="C628" s="48">
        <v>2.4</v>
      </c>
      <c r="D628" s="40">
        <v>18.23301</v>
      </c>
      <c r="E628" s="40">
        <v>101.13306</v>
      </c>
      <c r="F628" s="40">
        <v>725555.07686399994</v>
      </c>
      <c r="G628" s="40">
        <v>2017279.2685700001</v>
      </c>
      <c r="H628" s="29" t="s">
        <v>49</v>
      </c>
      <c r="I628" s="29" t="s">
        <v>740</v>
      </c>
      <c r="J628" s="29" t="s">
        <v>328</v>
      </c>
      <c r="K628" s="29" t="s">
        <v>155</v>
      </c>
      <c r="L628" s="29" t="s">
        <v>53</v>
      </c>
      <c r="M628" s="29" t="s">
        <v>741</v>
      </c>
      <c r="N628" s="29" t="s">
        <v>92</v>
      </c>
      <c r="O628" s="29" t="s">
        <v>57</v>
      </c>
      <c r="P628" s="29" t="s">
        <v>88</v>
      </c>
      <c r="Q628" s="29" t="s">
        <v>88</v>
      </c>
      <c r="R628" s="29" t="s">
        <v>66</v>
      </c>
      <c r="S628" s="29" t="s">
        <v>58</v>
      </c>
      <c r="T628" s="39" t="str">
        <f t="shared" si="9"/>
        <v>http://maps.google.com/maps?q=18.23301,101.13306</v>
      </c>
    </row>
    <row r="629" spans="1:20" customFormat="1">
      <c r="A629" s="29" t="s">
        <v>1394</v>
      </c>
      <c r="B629" s="33">
        <v>46125</v>
      </c>
      <c r="C629" s="48">
        <v>2.4</v>
      </c>
      <c r="D629" s="40">
        <v>17.124649999999999</v>
      </c>
      <c r="E629" s="40">
        <v>101.43444</v>
      </c>
      <c r="F629" s="40">
        <v>759022.62548399996</v>
      </c>
      <c r="G629" s="40">
        <v>1894965.5333700001</v>
      </c>
      <c r="H629" s="29" t="s">
        <v>49</v>
      </c>
      <c r="I629" s="29" t="s">
        <v>396</v>
      </c>
      <c r="J629" s="29" t="s">
        <v>397</v>
      </c>
      <c r="K629" s="29" t="s">
        <v>85</v>
      </c>
      <c r="L629" s="29" t="s">
        <v>53</v>
      </c>
      <c r="M629" s="29" t="s">
        <v>398</v>
      </c>
      <c r="N629" s="29" t="s">
        <v>103</v>
      </c>
      <c r="O629" s="29" t="s">
        <v>57</v>
      </c>
      <c r="P629" s="29" t="s">
        <v>333</v>
      </c>
      <c r="Q629" s="29" t="s">
        <v>333</v>
      </c>
      <c r="R629" s="29" t="s">
        <v>66</v>
      </c>
      <c r="S629" s="29" t="s">
        <v>58</v>
      </c>
      <c r="T629" s="39" t="str">
        <f t="shared" si="9"/>
        <v>http://maps.google.com/maps?q=17.12465,101.43444</v>
      </c>
    </row>
    <row r="630" spans="1:20" customFormat="1">
      <c r="A630" s="29" t="s">
        <v>1395</v>
      </c>
      <c r="B630" s="33">
        <v>46125</v>
      </c>
      <c r="C630" s="48">
        <v>2.4</v>
      </c>
      <c r="D630" s="40">
        <v>17.128399999999999</v>
      </c>
      <c r="E630" s="40">
        <v>101.41685</v>
      </c>
      <c r="F630" s="40">
        <v>757144.97481199994</v>
      </c>
      <c r="G630" s="40">
        <v>1895357.33335</v>
      </c>
      <c r="H630" s="29" t="s">
        <v>49</v>
      </c>
      <c r="I630" s="29" t="s">
        <v>396</v>
      </c>
      <c r="J630" s="29" t="s">
        <v>397</v>
      </c>
      <c r="K630" s="29" t="s">
        <v>85</v>
      </c>
      <c r="L630" s="29" t="s">
        <v>53</v>
      </c>
      <c r="M630" s="29" t="s">
        <v>398</v>
      </c>
      <c r="N630" s="29" t="s">
        <v>103</v>
      </c>
      <c r="O630" s="29" t="s">
        <v>57</v>
      </c>
      <c r="P630" s="29" t="s">
        <v>333</v>
      </c>
      <c r="Q630" s="29" t="s">
        <v>333</v>
      </c>
      <c r="R630" s="29" t="s">
        <v>66</v>
      </c>
      <c r="S630" s="29" t="s">
        <v>58</v>
      </c>
      <c r="T630" s="39" t="str">
        <f t="shared" si="9"/>
        <v>http://maps.google.com/maps?q=17.1284,101.41685</v>
      </c>
    </row>
    <row r="631" spans="1:20" customFormat="1">
      <c r="A631" s="29" t="s">
        <v>1396</v>
      </c>
      <c r="B631" s="33">
        <v>46125</v>
      </c>
      <c r="C631" s="48">
        <v>2.4</v>
      </c>
      <c r="D631" s="40">
        <v>17.139779999999998</v>
      </c>
      <c r="E631" s="40">
        <v>101.4194</v>
      </c>
      <c r="F631" s="40">
        <v>757400.73811599996</v>
      </c>
      <c r="G631" s="40">
        <v>1896620.5726999999</v>
      </c>
      <c r="H631" s="29" t="s">
        <v>49</v>
      </c>
      <c r="I631" s="29" t="s">
        <v>396</v>
      </c>
      <c r="J631" s="29" t="s">
        <v>397</v>
      </c>
      <c r="K631" s="29" t="s">
        <v>85</v>
      </c>
      <c r="L631" s="29" t="s">
        <v>53</v>
      </c>
      <c r="M631" s="29" t="s">
        <v>398</v>
      </c>
      <c r="N631" s="29" t="s">
        <v>103</v>
      </c>
      <c r="O631" s="29" t="s">
        <v>57</v>
      </c>
      <c r="P631" s="29" t="s">
        <v>333</v>
      </c>
      <c r="Q631" s="29" t="s">
        <v>333</v>
      </c>
      <c r="R631" s="29" t="s">
        <v>66</v>
      </c>
      <c r="S631" s="29" t="s">
        <v>58</v>
      </c>
      <c r="T631" s="39" t="str">
        <f t="shared" si="9"/>
        <v>http://maps.google.com/maps?q=17.13978,101.4194</v>
      </c>
    </row>
    <row r="632" spans="1:20" customFormat="1">
      <c r="A632" s="29" t="s">
        <v>1397</v>
      </c>
      <c r="B632" s="33">
        <v>46125</v>
      </c>
      <c r="C632" s="48">
        <v>2.4</v>
      </c>
      <c r="D632" s="40">
        <v>17.38175</v>
      </c>
      <c r="E632" s="40">
        <v>101.3839</v>
      </c>
      <c r="F632" s="40">
        <v>753291.14742699999</v>
      </c>
      <c r="G632" s="40">
        <v>1923361.7139699999</v>
      </c>
      <c r="H632" s="29" t="s">
        <v>49</v>
      </c>
      <c r="I632" s="29" t="s">
        <v>399</v>
      </c>
      <c r="J632" s="29" t="s">
        <v>400</v>
      </c>
      <c r="K632" s="29" t="s">
        <v>300</v>
      </c>
      <c r="L632" s="29" t="s">
        <v>76</v>
      </c>
      <c r="M632" s="29" t="s">
        <v>398</v>
      </c>
      <c r="N632" s="29" t="s">
        <v>103</v>
      </c>
      <c r="O632" s="29" t="s">
        <v>401</v>
      </c>
      <c r="P632" s="29" t="s">
        <v>333</v>
      </c>
      <c r="Q632" s="29" t="s">
        <v>333</v>
      </c>
      <c r="R632" s="29" t="s">
        <v>66</v>
      </c>
      <c r="S632" s="29" t="s">
        <v>96</v>
      </c>
      <c r="T632" s="39" t="str">
        <f t="shared" si="9"/>
        <v>http://maps.google.com/maps?q=17.38175,101.3839</v>
      </c>
    </row>
    <row r="633" spans="1:20" customFormat="1">
      <c r="A633" s="29" t="s">
        <v>1398</v>
      </c>
      <c r="B633" s="33">
        <v>46125</v>
      </c>
      <c r="C633" s="48">
        <v>2.4</v>
      </c>
      <c r="D633" s="40">
        <v>17.383800000000001</v>
      </c>
      <c r="E633" s="40">
        <v>101.38439</v>
      </c>
      <c r="F633" s="40">
        <v>753340.41185000003</v>
      </c>
      <c r="G633" s="40">
        <v>1923589.3141699999</v>
      </c>
      <c r="H633" s="29" t="s">
        <v>49</v>
      </c>
      <c r="I633" s="29" t="s">
        <v>399</v>
      </c>
      <c r="J633" s="29" t="s">
        <v>400</v>
      </c>
      <c r="K633" s="29" t="s">
        <v>300</v>
      </c>
      <c r="L633" s="29" t="s">
        <v>76</v>
      </c>
      <c r="M633" s="29" t="s">
        <v>398</v>
      </c>
      <c r="N633" s="29" t="s">
        <v>103</v>
      </c>
      <c r="O633" s="29" t="s">
        <v>401</v>
      </c>
      <c r="P633" s="29" t="s">
        <v>333</v>
      </c>
      <c r="Q633" s="29" t="s">
        <v>333</v>
      </c>
      <c r="R633" s="29" t="s">
        <v>66</v>
      </c>
      <c r="S633" s="29" t="s">
        <v>58</v>
      </c>
      <c r="T633" s="39" t="str">
        <f t="shared" si="9"/>
        <v>http://maps.google.com/maps?q=17.3838,101.38439</v>
      </c>
    </row>
    <row r="634" spans="1:20" customFormat="1">
      <c r="A634" s="29" t="s">
        <v>1399</v>
      </c>
      <c r="B634" s="33">
        <v>46125</v>
      </c>
      <c r="C634" s="48">
        <v>2.4</v>
      </c>
      <c r="D634" s="40">
        <v>16.82893</v>
      </c>
      <c r="E634" s="40">
        <v>99.654660000000007</v>
      </c>
      <c r="F634" s="40">
        <v>569748.31181999994</v>
      </c>
      <c r="G634" s="40">
        <v>1860745.9440599999</v>
      </c>
      <c r="H634" s="29" t="s">
        <v>49</v>
      </c>
      <c r="I634" s="29" t="s">
        <v>714</v>
      </c>
      <c r="J634" s="29" t="s">
        <v>715</v>
      </c>
      <c r="K634" s="29" t="s">
        <v>586</v>
      </c>
      <c r="L634" s="29" t="s">
        <v>53</v>
      </c>
      <c r="M634" s="29" t="s">
        <v>716</v>
      </c>
      <c r="N634" s="29" t="s">
        <v>64</v>
      </c>
      <c r="O634" s="29" t="s">
        <v>717</v>
      </c>
      <c r="P634" s="29" t="s">
        <v>143</v>
      </c>
      <c r="Q634" s="29" t="s">
        <v>143</v>
      </c>
      <c r="R634" s="29" t="s">
        <v>66</v>
      </c>
      <c r="S634" s="29" t="s">
        <v>58</v>
      </c>
      <c r="T634" s="39" t="str">
        <f t="shared" si="9"/>
        <v>http://maps.google.com/maps?q=16.82893,99.65466</v>
      </c>
    </row>
    <row r="635" spans="1:20" customFormat="1">
      <c r="A635" s="29" t="s">
        <v>1400</v>
      </c>
      <c r="B635" s="33">
        <v>46125</v>
      </c>
      <c r="C635" s="48">
        <v>2.4</v>
      </c>
      <c r="D635" s="40">
        <v>16.83962</v>
      </c>
      <c r="E635" s="40">
        <v>99.707470000000001</v>
      </c>
      <c r="F635" s="40">
        <v>575370.75803999999</v>
      </c>
      <c r="G635" s="40">
        <v>1861947.9462600001</v>
      </c>
      <c r="H635" s="29" t="s">
        <v>49</v>
      </c>
      <c r="I635" s="29" t="s">
        <v>718</v>
      </c>
      <c r="J635" s="29" t="s">
        <v>715</v>
      </c>
      <c r="K635" s="29" t="s">
        <v>586</v>
      </c>
      <c r="L635" s="29" t="s">
        <v>53</v>
      </c>
      <c r="M635" s="29" t="s">
        <v>716</v>
      </c>
      <c r="N635" s="29" t="s">
        <v>64</v>
      </c>
      <c r="O635" s="29" t="s">
        <v>717</v>
      </c>
      <c r="P635" s="29" t="s">
        <v>143</v>
      </c>
      <c r="Q635" s="29" t="s">
        <v>143</v>
      </c>
      <c r="R635" s="29" t="s">
        <v>66</v>
      </c>
      <c r="S635" s="29" t="s">
        <v>58</v>
      </c>
      <c r="T635" s="39" t="str">
        <f t="shared" si="9"/>
        <v>http://maps.google.com/maps?q=16.83962,99.70747</v>
      </c>
    </row>
    <row r="636" spans="1:20" customFormat="1">
      <c r="A636" s="29" t="s">
        <v>1401</v>
      </c>
      <c r="B636" s="33">
        <v>46125</v>
      </c>
      <c r="C636" s="48">
        <v>2.4</v>
      </c>
      <c r="D636" s="40">
        <v>19.720600000000001</v>
      </c>
      <c r="E636" s="40">
        <v>99.581729999999993</v>
      </c>
      <c r="F636" s="40">
        <v>560959.45822799997</v>
      </c>
      <c r="G636" s="40">
        <v>2180667.8130199998</v>
      </c>
      <c r="H636" s="29" t="s">
        <v>49</v>
      </c>
      <c r="I636" s="29" t="s">
        <v>223</v>
      </c>
      <c r="J636" s="29" t="s">
        <v>223</v>
      </c>
      <c r="K636" s="29" t="s">
        <v>147</v>
      </c>
      <c r="L636" s="29" t="s">
        <v>53</v>
      </c>
      <c r="M636" s="29" t="s">
        <v>404</v>
      </c>
      <c r="N636" s="29" t="s">
        <v>54</v>
      </c>
      <c r="O636" s="29" t="s">
        <v>57</v>
      </c>
      <c r="P636" s="29" t="s">
        <v>124</v>
      </c>
      <c r="Q636" s="29" t="s">
        <v>124</v>
      </c>
      <c r="R636" s="29" t="s">
        <v>66</v>
      </c>
      <c r="S636" s="29" t="s">
        <v>58</v>
      </c>
      <c r="T636" s="39" t="str">
        <f t="shared" si="9"/>
        <v>http://maps.google.com/maps?q=19.7206,99.58173</v>
      </c>
    </row>
    <row r="637" spans="1:20" customFormat="1">
      <c r="A637" s="29" t="s">
        <v>1402</v>
      </c>
      <c r="B637" s="33">
        <v>46125</v>
      </c>
      <c r="C637" s="48">
        <v>2.4</v>
      </c>
      <c r="D637" s="40">
        <v>19.731660000000002</v>
      </c>
      <c r="E637" s="40">
        <v>99.601839999999996</v>
      </c>
      <c r="F637" s="40">
        <v>563062.50398899999</v>
      </c>
      <c r="G637" s="40">
        <v>2181899.0725699998</v>
      </c>
      <c r="H637" s="29" t="s">
        <v>49</v>
      </c>
      <c r="I637" s="29" t="s">
        <v>223</v>
      </c>
      <c r="J637" s="29" t="s">
        <v>223</v>
      </c>
      <c r="K637" s="29" t="s">
        <v>147</v>
      </c>
      <c r="L637" s="29" t="s">
        <v>53</v>
      </c>
      <c r="M637" s="29" t="s">
        <v>404</v>
      </c>
      <c r="N637" s="29" t="s">
        <v>54</v>
      </c>
      <c r="O637" s="29" t="s">
        <v>57</v>
      </c>
      <c r="P637" s="29" t="s">
        <v>124</v>
      </c>
      <c r="Q637" s="29" t="s">
        <v>124</v>
      </c>
      <c r="R637" s="29" t="s">
        <v>66</v>
      </c>
      <c r="S637" s="29" t="s">
        <v>58</v>
      </c>
      <c r="T637" s="39" t="str">
        <f t="shared" si="9"/>
        <v>http://maps.google.com/maps?q=19.73166,99.60184</v>
      </c>
    </row>
    <row r="638" spans="1:20" customFormat="1">
      <c r="A638" s="29" t="s">
        <v>1403</v>
      </c>
      <c r="B638" s="33">
        <v>46125</v>
      </c>
      <c r="C638" s="48">
        <v>2.4</v>
      </c>
      <c r="D638" s="40">
        <v>19.732970000000002</v>
      </c>
      <c r="E638" s="40">
        <v>99.595349999999996</v>
      </c>
      <c r="F638" s="40">
        <v>562381.93564200005</v>
      </c>
      <c r="G638" s="40">
        <v>2182041.6401</v>
      </c>
      <c r="H638" s="29" t="s">
        <v>49</v>
      </c>
      <c r="I638" s="29" t="s">
        <v>223</v>
      </c>
      <c r="J638" s="29" t="s">
        <v>223</v>
      </c>
      <c r="K638" s="29" t="s">
        <v>147</v>
      </c>
      <c r="L638" s="29" t="s">
        <v>53</v>
      </c>
      <c r="M638" s="29" t="s">
        <v>404</v>
      </c>
      <c r="N638" s="29" t="s">
        <v>54</v>
      </c>
      <c r="O638" s="29" t="s">
        <v>57</v>
      </c>
      <c r="P638" s="29" t="s">
        <v>124</v>
      </c>
      <c r="Q638" s="29" t="s">
        <v>124</v>
      </c>
      <c r="R638" s="29" t="s">
        <v>66</v>
      </c>
      <c r="S638" s="29" t="s">
        <v>58</v>
      </c>
      <c r="T638" s="39" t="str">
        <f t="shared" si="9"/>
        <v>http://maps.google.com/maps?q=19.73297,99.59535</v>
      </c>
    </row>
    <row r="639" spans="1:20" customFormat="1">
      <c r="A639" s="29" t="s">
        <v>1404</v>
      </c>
      <c r="B639" s="33">
        <v>46125</v>
      </c>
      <c r="C639" s="48">
        <v>2.4</v>
      </c>
      <c r="D639" s="40">
        <v>19.735939999999999</v>
      </c>
      <c r="E639" s="40">
        <v>99.596299999999999</v>
      </c>
      <c r="F639" s="40">
        <v>562480.32626200002</v>
      </c>
      <c r="G639" s="40">
        <v>2182370.6538999998</v>
      </c>
      <c r="H639" s="29" t="s">
        <v>49</v>
      </c>
      <c r="I639" s="29" t="s">
        <v>223</v>
      </c>
      <c r="J639" s="29" t="s">
        <v>223</v>
      </c>
      <c r="K639" s="29" t="s">
        <v>147</v>
      </c>
      <c r="L639" s="29" t="s">
        <v>53</v>
      </c>
      <c r="M639" s="29" t="s">
        <v>404</v>
      </c>
      <c r="N639" s="29" t="s">
        <v>54</v>
      </c>
      <c r="O639" s="29" t="s">
        <v>57</v>
      </c>
      <c r="P639" s="29" t="s">
        <v>124</v>
      </c>
      <c r="Q639" s="29" t="s">
        <v>124</v>
      </c>
      <c r="R639" s="29" t="s">
        <v>66</v>
      </c>
      <c r="S639" s="29" t="s">
        <v>58</v>
      </c>
      <c r="T639" s="39" t="str">
        <f t="shared" si="9"/>
        <v>http://maps.google.com/maps?q=19.73594,99.5963</v>
      </c>
    </row>
    <row r="640" spans="1:20" customFormat="1">
      <c r="A640" s="29" t="s">
        <v>1405</v>
      </c>
      <c r="B640" s="33">
        <v>46125</v>
      </c>
      <c r="C640" s="48">
        <v>2.4</v>
      </c>
      <c r="D640" s="40">
        <v>19.737169999999999</v>
      </c>
      <c r="E640" s="40">
        <v>99.590379999999996</v>
      </c>
      <c r="F640" s="40">
        <v>561859.53774900001</v>
      </c>
      <c r="G640" s="40">
        <v>2182504.5979900002</v>
      </c>
      <c r="H640" s="29" t="s">
        <v>49</v>
      </c>
      <c r="I640" s="29" t="s">
        <v>223</v>
      </c>
      <c r="J640" s="29" t="s">
        <v>223</v>
      </c>
      <c r="K640" s="29" t="s">
        <v>147</v>
      </c>
      <c r="L640" s="29" t="s">
        <v>53</v>
      </c>
      <c r="M640" s="29" t="s">
        <v>404</v>
      </c>
      <c r="N640" s="29" t="s">
        <v>54</v>
      </c>
      <c r="O640" s="29" t="s">
        <v>57</v>
      </c>
      <c r="P640" s="29" t="s">
        <v>124</v>
      </c>
      <c r="Q640" s="29" t="s">
        <v>124</v>
      </c>
      <c r="R640" s="29" t="s">
        <v>66</v>
      </c>
      <c r="S640" s="29" t="s">
        <v>58</v>
      </c>
      <c r="T640" s="39" t="str">
        <f t="shared" si="9"/>
        <v>http://maps.google.com/maps?q=19.73717,99.59038</v>
      </c>
    </row>
    <row r="641" spans="1:20" customFormat="1">
      <c r="A641" s="29" t="s">
        <v>1406</v>
      </c>
      <c r="B641" s="33">
        <v>46125</v>
      </c>
      <c r="C641" s="48">
        <v>2.4</v>
      </c>
      <c r="D641" s="40">
        <v>19.739080000000001</v>
      </c>
      <c r="E641" s="40">
        <v>99.59</v>
      </c>
      <c r="F641" s="40">
        <v>561818.98548499995</v>
      </c>
      <c r="G641" s="40">
        <v>2182715.82259</v>
      </c>
      <c r="H641" s="29" t="s">
        <v>49</v>
      </c>
      <c r="I641" s="29" t="s">
        <v>223</v>
      </c>
      <c r="J641" s="29" t="s">
        <v>223</v>
      </c>
      <c r="K641" s="29" t="s">
        <v>147</v>
      </c>
      <c r="L641" s="29" t="s">
        <v>53</v>
      </c>
      <c r="M641" s="29" t="s">
        <v>404</v>
      </c>
      <c r="N641" s="29" t="s">
        <v>54</v>
      </c>
      <c r="O641" s="29" t="s">
        <v>57</v>
      </c>
      <c r="P641" s="29" t="s">
        <v>124</v>
      </c>
      <c r="Q641" s="29" t="s">
        <v>124</v>
      </c>
      <c r="R641" s="29" t="s">
        <v>66</v>
      </c>
      <c r="S641" s="29" t="s">
        <v>58</v>
      </c>
      <c r="T641" s="39" t="str">
        <f t="shared" si="9"/>
        <v>http://maps.google.com/maps?q=19.73908,99.59</v>
      </c>
    </row>
    <row r="642" spans="1:20" customFormat="1">
      <c r="A642" s="29" t="s">
        <v>1407</v>
      </c>
      <c r="B642" s="33">
        <v>46125</v>
      </c>
      <c r="C642" s="48">
        <v>2.4</v>
      </c>
      <c r="D642" s="40">
        <v>19.741959999999999</v>
      </c>
      <c r="E642" s="40">
        <v>99.591610000000003</v>
      </c>
      <c r="F642" s="40">
        <v>561986.57108000002</v>
      </c>
      <c r="G642" s="40">
        <v>2183035.1148600001</v>
      </c>
      <c r="H642" s="29" t="s">
        <v>49</v>
      </c>
      <c r="I642" s="29" t="s">
        <v>223</v>
      </c>
      <c r="J642" s="29" t="s">
        <v>223</v>
      </c>
      <c r="K642" s="29" t="s">
        <v>147</v>
      </c>
      <c r="L642" s="29" t="s">
        <v>53</v>
      </c>
      <c r="M642" s="29" t="s">
        <v>404</v>
      </c>
      <c r="N642" s="29" t="s">
        <v>54</v>
      </c>
      <c r="O642" s="29" t="s">
        <v>57</v>
      </c>
      <c r="P642" s="29" t="s">
        <v>124</v>
      </c>
      <c r="Q642" s="29" t="s">
        <v>124</v>
      </c>
      <c r="R642" s="29" t="s">
        <v>66</v>
      </c>
      <c r="S642" s="29" t="s">
        <v>58</v>
      </c>
      <c r="T642" s="39" t="str">
        <f t="shared" si="9"/>
        <v>http://maps.google.com/maps?q=19.74196,99.59161</v>
      </c>
    </row>
    <row r="643" spans="1:20" customFormat="1">
      <c r="A643" s="29" t="s">
        <v>1408</v>
      </c>
      <c r="B643" s="33">
        <v>46125</v>
      </c>
      <c r="C643" s="48">
        <v>2.4</v>
      </c>
      <c r="D643" s="40">
        <v>19.876670000000001</v>
      </c>
      <c r="E643" s="40">
        <v>99.659729999999996</v>
      </c>
      <c r="F643" s="40">
        <v>569065.97580400005</v>
      </c>
      <c r="G643" s="40">
        <v>2197968.9004299999</v>
      </c>
      <c r="H643" s="29" t="s">
        <v>49</v>
      </c>
      <c r="I643" s="29" t="s">
        <v>407</v>
      </c>
      <c r="J643" s="29" t="s">
        <v>408</v>
      </c>
      <c r="K643" s="29" t="s">
        <v>147</v>
      </c>
      <c r="L643" s="29" t="s">
        <v>53</v>
      </c>
      <c r="M643" s="29" t="s">
        <v>404</v>
      </c>
      <c r="N643" s="29" t="s">
        <v>54</v>
      </c>
      <c r="O643" s="29" t="s">
        <v>406</v>
      </c>
      <c r="P643" s="29" t="s">
        <v>124</v>
      </c>
      <c r="Q643" s="29" t="s">
        <v>124</v>
      </c>
      <c r="R643" s="29" t="s">
        <v>66</v>
      </c>
      <c r="S643" s="29" t="s">
        <v>58</v>
      </c>
      <c r="T643" s="39" t="str">
        <f t="shared" si="9"/>
        <v>http://maps.google.com/maps?q=19.87667,99.65973</v>
      </c>
    </row>
    <row r="644" spans="1:20" customFormat="1">
      <c r="A644" s="29" t="s">
        <v>1409</v>
      </c>
      <c r="B644" s="33">
        <v>46125</v>
      </c>
      <c r="C644" s="48">
        <v>2.4</v>
      </c>
      <c r="D644" s="40">
        <v>19.877859999999998</v>
      </c>
      <c r="E644" s="40">
        <v>99.653970000000001</v>
      </c>
      <c r="F644" s="40">
        <v>568462.44006699999</v>
      </c>
      <c r="G644" s="40">
        <v>2198098.24009</v>
      </c>
      <c r="H644" s="29" t="s">
        <v>49</v>
      </c>
      <c r="I644" s="29" t="s">
        <v>407</v>
      </c>
      <c r="J644" s="29" t="s">
        <v>408</v>
      </c>
      <c r="K644" s="29" t="s">
        <v>147</v>
      </c>
      <c r="L644" s="29" t="s">
        <v>53</v>
      </c>
      <c r="M644" s="29" t="s">
        <v>404</v>
      </c>
      <c r="N644" s="29" t="s">
        <v>54</v>
      </c>
      <c r="O644" s="29" t="s">
        <v>406</v>
      </c>
      <c r="P644" s="29" t="s">
        <v>124</v>
      </c>
      <c r="Q644" s="29" t="s">
        <v>124</v>
      </c>
      <c r="R644" s="29" t="s">
        <v>66</v>
      </c>
      <c r="S644" s="29" t="s">
        <v>58</v>
      </c>
      <c r="T644" s="39" t="str">
        <f t="shared" ref="T644:T707" si="10">HYPERLINK(CONCATENATE("http://maps.google.com/maps?q=",D644,",",E644))</f>
        <v>http://maps.google.com/maps?q=19.87786,99.65397</v>
      </c>
    </row>
    <row r="645" spans="1:20" customFormat="1">
      <c r="A645" s="29" t="s">
        <v>1410</v>
      </c>
      <c r="B645" s="33">
        <v>46125</v>
      </c>
      <c r="C645" s="48">
        <v>2.4</v>
      </c>
      <c r="D645" s="40">
        <v>19.881589999999999</v>
      </c>
      <c r="E645" s="40">
        <v>99.660420000000002</v>
      </c>
      <c r="F645" s="40">
        <v>569136.07906400005</v>
      </c>
      <c r="G645" s="40">
        <v>2198513.6512199999</v>
      </c>
      <c r="H645" s="29" t="s">
        <v>49</v>
      </c>
      <c r="I645" s="29" t="s">
        <v>407</v>
      </c>
      <c r="J645" s="29" t="s">
        <v>408</v>
      </c>
      <c r="K645" s="29" t="s">
        <v>147</v>
      </c>
      <c r="L645" s="29" t="s">
        <v>53</v>
      </c>
      <c r="M645" s="29" t="s">
        <v>404</v>
      </c>
      <c r="N645" s="29" t="s">
        <v>54</v>
      </c>
      <c r="O645" s="29" t="s">
        <v>406</v>
      </c>
      <c r="P645" s="29" t="s">
        <v>124</v>
      </c>
      <c r="Q645" s="29" t="s">
        <v>124</v>
      </c>
      <c r="R645" s="29" t="s">
        <v>66</v>
      </c>
      <c r="S645" s="29" t="s">
        <v>58</v>
      </c>
      <c r="T645" s="39" t="str">
        <f t="shared" si="10"/>
        <v>http://maps.google.com/maps?q=19.88159,99.66042</v>
      </c>
    </row>
    <row r="646" spans="1:20" customFormat="1">
      <c r="A646" s="29" t="s">
        <v>1411</v>
      </c>
      <c r="B646" s="33">
        <v>46125</v>
      </c>
      <c r="C646" s="48">
        <v>2.4</v>
      </c>
      <c r="D646" s="40">
        <v>19.8828</v>
      </c>
      <c r="E646" s="40">
        <v>99.654529999999994</v>
      </c>
      <c r="F646" s="40">
        <v>568518.94321399997</v>
      </c>
      <c r="G646" s="40">
        <v>2198645.1484099999</v>
      </c>
      <c r="H646" s="29" t="s">
        <v>49</v>
      </c>
      <c r="I646" s="29" t="s">
        <v>407</v>
      </c>
      <c r="J646" s="29" t="s">
        <v>408</v>
      </c>
      <c r="K646" s="29" t="s">
        <v>147</v>
      </c>
      <c r="L646" s="29" t="s">
        <v>53</v>
      </c>
      <c r="M646" s="29" t="s">
        <v>404</v>
      </c>
      <c r="N646" s="29" t="s">
        <v>54</v>
      </c>
      <c r="O646" s="29" t="s">
        <v>406</v>
      </c>
      <c r="P646" s="29" t="s">
        <v>124</v>
      </c>
      <c r="Q646" s="29" t="s">
        <v>124</v>
      </c>
      <c r="R646" s="29" t="s">
        <v>66</v>
      </c>
      <c r="S646" s="29" t="s">
        <v>58</v>
      </c>
      <c r="T646" s="39" t="str">
        <f t="shared" si="10"/>
        <v>http://maps.google.com/maps?q=19.8828,99.65453</v>
      </c>
    </row>
    <row r="647" spans="1:20" customFormat="1">
      <c r="A647" s="29" t="s">
        <v>1412</v>
      </c>
      <c r="B647" s="33">
        <v>46125</v>
      </c>
      <c r="C647" s="48">
        <v>2.4</v>
      </c>
      <c r="D647" s="40">
        <v>19.883939999999999</v>
      </c>
      <c r="E647" s="40">
        <v>99.649010000000004</v>
      </c>
      <c r="F647" s="40">
        <v>567940.58123000001</v>
      </c>
      <c r="G647" s="40">
        <v>2198769.06965</v>
      </c>
      <c r="H647" s="29" t="s">
        <v>49</v>
      </c>
      <c r="I647" s="29" t="s">
        <v>407</v>
      </c>
      <c r="J647" s="29" t="s">
        <v>408</v>
      </c>
      <c r="K647" s="29" t="s">
        <v>147</v>
      </c>
      <c r="L647" s="29" t="s">
        <v>53</v>
      </c>
      <c r="M647" s="29" t="s">
        <v>404</v>
      </c>
      <c r="N647" s="29" t="s">
        <v>54</v>
      </c>
      <c r="O647" s="29" t="s">
        <v>406</v>
      </c>
      <c r="P647" s="29" t="s">
        <v>124</v>
      </c>
      <c r="Q647" s="29" t="s">
        <v>124</v>
      </c>
      <c r="R647" s="29" t="s">
        <v>66</v>
      </c>
      <c r="S647" s="29" t="s">
        <v>58</v>
      </c>
      <c r="T647" s="39" t="str">
        <f t="shared" si="10"/>
        <v>http://maps.google.com/maps?q=19.88394,99.64901</v>
      </c>
    </row>
    <row r="648" spans="1:20" customFormat="1">
      <c r="A648" s="29" t="s">
        <v>1413</v>
      </c>
      <c r="B648" s="33">
        <v>46125</v>
      </c>
      <c r="C648" s="48">
        <v>2.4</v>
      </c>
      <c r="D648" s="40">
        <v>19.90372</v>
      </c>
      <c r="E648" s="40">
        <v>99.675669999999997</v>
      </c>
      <c r="F648" s="40">
        <v>570722.75495099998</v>
      </c>
      <c r="G648" s="40">
        <v>2200968.9900199999</v>
      </c>
      <c r="H648" s="29" t="s">
        <v>49</v>
      </c>
      <c r="I648" s="29" t="s">
        <v>409</v>
      </c>
      <c r="J648" s="29" t="s">
        <v>408</v>
      </c>
      <c r="K648" s="29" t="s">
        <v>147</v>
      </c>
      <c r="L648" s="29" t="s">
        <v>53</v>
      </c>
      <c r="M648" s="29" t="s">
        <v>404</v>
      </c>
      <c r="N648" s="29" t="s">
        <v>54</v>
      </c>
      <c r="O648" s="29" t="s">
        <v>406</v>
      </c>
      <c r="P648" s="29" t="s">
        <v>124</v>
      </c>
      <c r="Q648" s="29" t="s">
        <v>124</v>
      </c>
      <c r="R648" s="29" t="s">
        <v>66</v>
      </c>
      <c r="S648" s="29" t="s">
        <v>58</v>
      </c>
      <c r="T648" s="39" t="str">
        <f t="shared" si="10"/>
        <v>http://maps.google.com/maps?q=19.90372,99.67567</v>
      </c>
    </row>
    <row r="649" spans="1:20" customFormat="1">
      <c r="A649" s="29" t="s">
        <v>1414</v>
      </c>
      <c r="B649" s="33">
        <v>46125</v>
      </c>
      <c r="C649" s="48">
        <v>2.4</v>
      </c>
      <c r="D649" s="40">
        <v>19.932400000000001</v>
      </c>
      <c r="E649" s="40">
        <v>99.698149999999998</v>
      </c>
      <c r="F649" s="40">
        <v>573062.66179200006</v>
      </c>
      <c r="G649" s="40">
        <v>2204152.47645</v>
      </c>
      <c r="H649" s="29" t="s">
        <v>49</v>
      </c>
      <c r="I649" s="29" t="s">
        <v>410</v>
      </c>
      <c r="J649" s="29" t="s">
        <v>408</v>
      </c>
      <c r="K649" s="29" t="s">
        <v>147</v>
      </c>
      <c r="L649" s="29" t="s">
        <v>53</v>
      </c>
      <c r="M649" s="29" t="s">
        <v>404</v>
      </c>
      <c r="N649" s="29" t="s">
        <v>54</v>
      </c>
      <c r="O649" s="29" t="s">
        <v>406</v>
      </c>
      <c r="P649" s="29" t="s">
        <v>124</v>
      </c>
      <c r="Q649" s="29" t="s">
        <v>124</v>
      </c>
      <c r="R649" s="29" t="s">
        <v>66</v>
      </c>
      <c r="S649" s="29" t="s">
        <v>58</v>
      </c>
      <c r="T649" s="39" t="str">
        <f t="shared" si="10"/>
        <v>http://maps.google.com/maps?q=19.9324,99.69815</v>
      </c>
    </row>
    <row r="650" spans="1:20" customFormat="1">
      <c r="A650" s="29" t="s">
        <v>1415</v>
      </c>
      <c r="B650" s="33">
        <v>46125</v>
      </c>
      <c r="C650" s="48">
        <v>2.4</v>
      </c>
      <c r="D650" s="40">
        <v>19.934619999999999</v>
      </c>
      <c r="E650" s="40">
        <v>99.697879999999998</v>
      </c>
      <c r="F650" s="40">
        <v>573033.38446600002</v>
      </c>
      <c r="G650" s="40">
        <v>2204398.0365399998</v>
      </c>
      <c r="H650" s="29" t="s">
        <v>49</v>
      </c>
      <c r="I650" s="29" t="s">
        <v>410</v>
      </c>
      <c r="J650" s="29" t="s">
        <v>408</v>
      </c>
      <c r="K650" s="29" t="s">
        <v>147</v>
      </c>
      <c r="L650" s="29" t="s">
        <v>53</v>
      </c>
      <c r="M650" s="29" t="s">
        <v>404</v>
      </c>
      <c r="N650" s="29" t="s">
        <v>54</v>
      </c>
      <c r="O650" s="29" t="s">
        <v>406</v>
      </c>
      <c r="P650" s="29" t="s">
        <v>124</v>
      </c>
      <c r="Q650" s="29" t="s">
        <v>124</v>
      </c>
      <c r="R650" s="29" t="s">
        <v>66</v>
      </c>
      <c r="S650" s="29" t="s">
        <v>58</v>
      </c>
      <c r="T650" s="39" t="str">
        <f t="shared" si="10"/>
        <v>http://maps.google.com/maps?q=19.93462,99.69788</v>
      </c>
    </row>
    <row r="651" spans="1:20" customFormat="1">
      <c r="A651" s="29" t="s">
        <v>1416</v>
      </c>
      <c r="B651" s="33">
        <v>46125</v>
      </c>
      <c r="C651" s="48">
        <v>2.4</v>
      </c>
      <c r="D651" s="40">
        <v>19.935780000000001</v>
      </c>
      <c r="E651" s="40">
        <v>99.692160000000001</v>
      </c>
      <c r="F651" s="40">
        <v>572434.23310199997</v>
      </c>
      <c r="G651" s="40">
        <v>2204523.9325299999</v>
      </c>
      <c r="H651" s="29" t="s">
        <v>49</v>
      </c>
      <c r="I651" s="29" t="s">
        <v>410</v>
      </c>
      <c r="J651" s="29" t="s">
        <v>408</v>
      </c>
      <c r="K651" s="29" t="s">
        <v>147</v>
      </c>
      <c r="L651" s="29" t="s">
        <v>53</v>
      </c>
      <c r="M651" s="29" t="s">
        <v>404</v>
      </c>
      <c r="N651" s="29" t="s">
        <v>54</v>
      </c>
      <c r="O651" s="29" t="s">
        <v>406</v>
      </c>
      <c r="P651" s="29" t="s">
        <v>124</v>
      </c>
      <c r="Q651" s="29" t="s">
        <v>124</v>
      </c>
      <c r="R651" s="29" t="s">
        <v>66</v>
      </c>
      <c r="S651" s="29" t="s">
        <v>58</v>
      </c>
      <c r="T651" s="39" t="str">
        <f t="shared" si="10"/>
        <v>http://maps.google.com/maps?q=19.93578,99.69216</v>
      </c>
    </row>
    <row r="652" spans="1:20" customFormat="1">
      <c r="A652" s="29" t="s">
        <v>1417</v>
      </c>
      <c r="B652" s="33">
        <v>46125</v>
      </c>
      <c r="C652" s="48">
        <v>2.4</v>
      </c>
      <c r="D652" s="40">
        <v>20.096039999999999</v>
      </c>
      <c r="E652" s="40">
        <v>99.676119999999997</v>
      </c>
      <c r="F652" s="40">
        <v>570683.95524399995</v>
      </c>
      <c r="G652" s="40">
        <v>2222252.45444</v>
      </c>
      <c r="H652" s="29" t="s">
        <v>49</v>
      </c>
      <c r="I652" s="29" t="s">
        <v>767</v>
      </c>
      <c r="J652" s="29" t="s">
        <v>161</v>
      </c>
      <c r="K652" s="29" t="s">
        <v>147</v>
      </c>
      <c r="L652" s="29" t="s">
        <v>53</v>
      </c>
      <c r="M652" s="29" t="s">
        <v>404</v>
      </c>
      <c r="N652" s="29" t="s">
        <v>54</v>
      </c>
      <c r="O652" s="29" t="s">
        <v>57</v>
      </c>
      <c r="P652" s="29" t="s">
        <v>124</v>
      </c>
      <c r="Q652" s="29" t="s">
        <v>124</v>
      </c>
      <c r="R652" s="29" t="s">
        <v>66</v>
      </c>
      <c r="S652" s="29" t="s">
        <v>58</v>
      </c>
      <c r="T652" s="39" t="str">
        <f t="shared" si="10"/>
        <v>http://maps.google.com/maps?q=20.09604,99.67612</v>
      </c>
    </row>
    <row r="653" spans="1:20" customFormat="1">
      <c r="A653" s="29" t="s">
        <v>1418</v>
      </c>
      <c r="B653" s="33">
        <v>46125</v>
      </c>
      <c r="C653" s="48">
        <v>2.4</v>
      </c>
      <c r="D653" s="40">
        <v>20.100650000000002</v>
      </c>
      <c r="E653" s="40">
        <v>99.678219999999996</v>
      </c>
      <c r="F653" s="40">
        <v>570901.42917300004</v>
      </c>
      <c r="G653" s="40">
        <v>2222763.52183</v>
      </c>
      <c r="H653" s="29" t="s">
        <v>49</v>
      </c>
      <c r="I653" s="29" t="s">
        <v>767</v>
      </c>
      <c r="J653" s="29" t="s">
        <v>161</v>
      </c>
      <c r="K653" s="29" t="s">
        <v>147</v>
      </c>
      <c r="L653" s="29" t="s">
        <v>53</v>
      </c>
      <c r="M653" s="29" t="s">
        <v>404</v>
      </c>
      <c r="N653" s="29" t="s">
        <v>54</v>
      </c>
      <c r="O653" s="29" t="s">
        <v>57</v>
      </c>
      <c r="P653" s="29" t="s">
        <v>124</v>
      </c>
      <c r="Q653" s="29" t="s">
        <v>124</v>
      </c>
      <c r="R653" s="29" t="s">
        <v>66</v>
      </c>
      <c r="S653" s="29" t="s">
        <v>58</v>
      </c>
      <c r="T653" s="39" t="str">
        <f t="shared" si="10"/>
        <v>http://maps.google.com/maps?q=20.10065,99.67822</v>
      </c>
    </row>
    <row r="654" spans="1:20" customFormat="1">
      <c r="A654" s="29" t="s">
        <v>1419</v>
      </c>
      <c r="B654" s="33">
        <v>46125</v>
      </c>
      <c r="C654" s="48">
        <v>2.4</v>
      </c>
      <c r="D654" s="40">
        <v>17.979649999999999</v>
      </c>
      <c r="E654" s="40">
        <v>100.25842</v>
      </c>
      <c r="F654" s="40">
        <v>633243.64211799996</v>
      </c>
      <c r="G654" s="40">
        <v>1988385.82702</v>
      </c>
      <c r="H654" s="29" t="s">
        <v>49</v>
      </c>
      <c r="I654" s="29" t="s">
        <v>411</v>
      </c>
      <c r="J654" s="29" t="s">
        <v>412</v>
      </c>
      <c r="K654" s="29" t="s">
        <v>111</v>
      </c>
      <c r="L654" s="29" t="s">
        <v>53</v>
      </c>
      <c r="M654" s="29" t="s">
        <v>413</v>
      </c>
      <c r="N654" s="29" t="s">
        <v>64</v>
      </c>
      <c r="O654" s="29" t="s">
        <v>57</v>
      </c>
      <c r="P654" s="29" t="s">
        <v>88</v>
      </c>
      <c r="Q654" s="29" t="s">
        <v>88</v>
      </c>
      <c r="R654" s="29" t="s">
        <v>66</v>
      </c>
      <c r="S654" s="29" t="s">
        <v>58</v>
      </c>
      <c r="T654" s="39" t="str">
        <f t="shared" si="10"/>
        <v>http://maps.google.com/maps?q=17.97965,100.25842</v>
      </c>
    </row>
    <row r="655" spans="1:20" customFormat="1">
      <c r="A655" s="29" t="s">
        <v>1420</v>
      </c>
      <c r="B655" s="33">
        <v>46125</v>
      </c>
      <c r="C655" s="48">
        <v>2.4</v>
      </c>
      <c r="D655" s="40">
        <v>17.992100000000001</v>
      </c>
      <c r="E655" s="40">
        <v>100.30305</v>
      </c>
      <c r="F655" s="40">
        <v>637960.118151</v>
      </c>
      <c r="G655" s="40">
        <v>1989796.1505499999</v>
      </c>
      <c r="H655" s="29" t="s">
        <v>49</v>
      </c>
      <c r="I655" s="29" t="s">
        <v>411</v>
      </c>
      <c r="J655" s="29" t="s">
        <v>412</v>
      </c>
      <c r="K655" s="29" t="s">
        <v>111</v>
      </c>
      <c r="L655" s="29" t="s">
        <v>53</v>
      </c>
      <c r="M655" s="29" t="s">
        <v>413</v>
      </c>
      <c r="N655" s="29" t="s">
        <v>64</v>
      </c>
      <c r="O655" s="29" t="s">
        <v>57</v>
      </c>
      <c r="P655" s="29" t="s">
        <v>88</v>
      </c>
      <c r="Q655" s="29" t="s">
        <v>88</v>
      </c>
      <c r="R655" s="29" t="s">
        <v>66</v>
      </c>
      <c r="S655" s="29" t="s">
        <v>58</v>
      </c>
      <c r="T655" s="39" t="str">
        <f t="shared" si="10"/>
        <v>http://maps.google.com/maps?q=17.9921,100.30305</v>
      </c>
    </row>
    <row r="656" spans="1:20" customFormat="1">
      <c r="A656" s="29" t="s">
        <v>1421</v>
      </c>
      <c r="B656" s="33">
        <v>46125</v>
      </c>
      <c r="C656" s="48">
        <v>2.4</v>
      </c>
      <c r="D656" s="40">
        <v>18.001100000000001</v>
      </c>
      <c r="E656" s="40">
        <v>100.28613</v>
      </c>
      <c r="F656" s="40">
        <v>636161.56204500003</v>
      </c>
      <c r="G656" s="40">
        <v>1990779.57314</v>
      </c>
      <c r="H656" s="29" t="s">
        <v>49</v>
      </c>
      <c r="I656" s="29" t="s">
        <v>411</v>
      </c>
      <c r="J656" s="29" t="s">
        <v>412</v>
      </c>
      <c r="K656" s="29" t="s">
        <v>111</v>
      </c>
      <c r="L656" s="29" t="s">
        <v>53</v>
      </c>
      <c r="M656" s="29" t="s">
        <v>413</v>
      </c>
      <c r="N656" s="29" t="s">
        <v>64</v>
      </c>
      <c r="O656" s="29" t="s">
        <v>57</v>
      </c>
      <c r="P656" s="29" t="s">
        <v>88</v>
      </c>
      <c r="Q656" s="29" t="s">
        <v>88</v>
      </c>
      <c r="R656" s="29" t="s">
        <v>66</v>
      </c>
      <c r="S656" s="29" t="s">
        <v>58</v>
      </c>
      <c r="T656" s="39" t="str">
        <f t="shared" si="10"/>
        <v>http://maps.google.com/maps?q=18.0011,100.28613</v>
      </c>
    </row>
    <row r="657" spans="1:20" customFormat="1">
      <c r="A657" s="29" t="s">
        <v>1422</v>
      </c>
      <c r="B657" s="33">
        <v>46125</v>
      </c>
      <c r="C657" s="48">
        <v>2.4</v>
      </c>
      <c r="D657" s="40">
        <v>18.054179999999999</v>
      </c>
      <c r="E657" s="40">
        <v>100.34645</v>
      </c>
      <c r="F657" s="40">
        <v>642505.80172700004</v>
      </c>
      <c r="G657" s="40">
        <v>1996698.8283800001</v>
      </c>
      <c r="H657" s="29" t="s">
        <v>49</v>
      </c>
      <c r="I657" s="29" t="s">
        <v>414</v>
      </c>
      <c r="J657" s="29" t="s">
        <v>412</v>
      </c>
      <c r="K657" s="29" t="s">
        <v>111</v>
      </c>
      <c r="L657" s="29" t="s">
        <v>53</v>
      </c>
      <c r="M657" s="29" t="s">
        <v>413</v>
      </c>
      <c r="N657" s="29" t="s">
        <v>64</v>
      </c>
      <c r="O657" s="29" t="s">
        <v>57</v>
      </c>
      <c r="P657" s="29" t="s">
        <v>88</v>
      </c>
      <c r="Q657" s="29" t="s">
        <v>88</v>
      </c>
      <c r="R657" s="29" t="s">
        <v>66</v>
      </c>
      <c r="S657" s="29" t="s">
        <v>58</v>
      </c>
      <c r="T657" s="39" t="str">
        <f t="shared" si="10"/>
        <v>http://maps.google.com/maps?q=18.05418,100.34645</v>
      </c>
    </row>
    <row r="658" spans="1:20" customFormat="1">
      <c r="A658" s="29" t="s">
        <v>1423</v>
      </c>
      <c r="B658" s="33">
        <v>46125</v>
      </c>
      <c r="C658" s="48">
        <v>2.4</v>
      </c>
      <c r="D658" s="40">
        <v>18.09966</v>
      </c>
      <c r="E658" s="40">
        <v>100.38831999999999</v>
      </c>
      <c r="F658" s="40">
        <v>646900.09206000005</v>
      </c>
      <c r="G658" s="40">
        <v>2001764.5875500001</v>
      </c>
      <c r="H658" s="29" t="s">
        <v>49</v>
      </c>
      <c r="I658" s="29" t="s">
        <v>414</v>
      </c>
      <c r="J658" s="29" t="s">
        <v>412</v>
      </c>
      <c r="K658" s="29" t="s">
        <v>111</v>
      </c>
      <c r="L658" s="29" t="s">
        <v>53</v>
      </c>
      <c r="M658" s="29" t="s">
        <v>413</v>
      </c>
      <c r="N658" s="29" t="s">
        <v>64</v>
      </c>
      <c r="O658" s="29" t="s">
        <v>57</v>
      </c>
      <c r="P658" s="29" t="s">
        <v>88</v>
      </c>
      <c r="Q658" s="29" t="s">
        <v>88</v>
      </c>
      <c r="R658" s="29" t="s">
        <v>66</v>
      </c>
      <c r="S658" s="29" t="s">
        <v>58</v>
      </c>
      <c r="T658" s="39" t="str">
        <f t="shared" si="10"/>
        <v>http://maps.google.com/maps?q=18.09966,100.38832</v>
      </c>
    </row>
    <row r="659" spans="1:20" customFormat="1">
      <c r="A659" s="29" t="s">
        <v>1424</v>
      </c>
      <c r="B659" s="33">
        <v>46125</v>
      </c>
      <c r="C659" s="48">
        <v>2.4</v>
      </c>
      <c r="D659" s="40">
        <v>18.11703</v>
      </c>
      <c r="E659" s="40">
        <v>100.38383</v>
      </c>
      <c r="F659" s="40">
        <v>646410.49080399994</v>
      </c>
      <c r="G659" s="40">
        <v>2003683.2418899999</v>
      </c>
      <c r="H659" s="29" t="s">
        <v>49</v>
      </c>
      <c r="I659" s="29" t="s">
        <v>414</v>
      </c>
      <c r="J659" s="29" t="s">
        <v>412</v>
      </c>
      <c r="K659" s="29" t="s">
        <v>111</v>
      </c>
      <c r="L659" s="29" t="s">
        <v>53</v>
      </c>
      <c r="M659" s="29" t="s">
        <v>413</v>
      </c>
      <c r="N659" s="29" t="s">
        <v>64</v>
      </c>
      <c r="O659" s="29" t="s">
        <v>57</v>
      </c>
      <c r="P659" s="29" t="s">
        <v>88</v>
      </c>
      <c r="Q659" s="29" t="s">
        <v>88</v>
      </c>
      <c r="R659" s="29" t="s">
        <v>66</v>
      </c>
      <c r="S659" s="29" t="s">
        <v>58</v>
      </c>
      <c r="T659" s="39" t="str">
        <f t="shared" si="10"/>
        <v>http://maps.google.com/maps?q=18.11703,100.38383</v>
      </c>
    </row>
    <row r="660" spans="1:20" customFormat="1">
      <c r="A660" s="29" t="s">
        <v>1425</v>
      </c>
      <c r="B660" s="33">
        <v>46125</v>
      </c>
      <c r="C660" s="48">
        <v>2.4</v>
      </c>
      <c r="D660" s="40">
        <v>17.907679999999999</v>
      </c>
      <c r="E660" s="40">
        <v>100.16321000000001</v>
      </c>
      <c r="F660" s="40">
        <v>623211.28836999997</v>
      </c>
      <c r="G660" s="40">
        <v>1980356.27498</v>
      </c>
      <c r="H660" s="29" t="s">
        <v>49</v>
      </c>
      <c r="I660" s="29" t="s">
        <v>730</v>
      </c>
      <c r="J660" s="29" t="s">
        <v>511</v>
      </c>
      <c r="K660" s="29" t="s">
        <v>111</v>
      </c>
      <c r="L660" s="29" t="s">
        <v>53</v>
      </c>
      <c r="M660" s="29" t="s">
        <v>731</v>
      </c>
      <c r="N660" s="29" t="s">
        <v>103</v>
      </c>
      <c r="O660" s="29" t="s">
        <v>732</v>
      </c>
      <c r="P660" s="29" t="s">
        <v>112</v>
      </c>
      <c r="Q660" s="29" t="s">
        <v>112</v>
      </c>
      <c r="R660" s="29" t="s">
        <v>66</v>
      </c>
      <c r="S660" s="29" t="s">
        <v>58</v>
      </c>
      <c r="T660" s="39" t="str">
        <f t="shared" si="10"/>
        <v>http://maps.google.com/maps?q=17.90768,100.16321</v>
      </c>
    </row>
    <row r="661" spans="1:20" customFormat="1">
      <c r="A661" s="29" t="s">
        <v>1426</v>
      </c>
      <c r="B661" s="33">
        <v>46125</v>
      </c>
      <c r="C661" s="48">
        <v>2.4</v>
      </c>
      <c r="D661" s="40">
        <v>17.908290000000001</v>
      </c>
      <c r="E661" s="40">
        <v>100.16032</v>
      </c>
      <c r="F661" s="40">
        <v>622904.71482999995</v>
      </c>
      <c r="G661" s="40">
        <v>1980421.8646199999</v>
      </c>
      <c r="H661" s="29" t="s">
        <v>49</v>
      </c>
      <c r="I661" s="29" t="s">
        <v>730</v>
      </c>
      <c r="J661" s="29" t="s">
        <v>511</v>
      </c>
      <c r="K661" s="29" t="s">
        <v>111</v>
      </c>
      <c r="L661" s="29" t="s">
        <v>53</v>
      </c>
      <c r="M661" s="29" t="s">
        <v>731</v>
      </c>
      <c r="N661" s="29" t="s">
        <v>103</v>
      </c>
      <c r="O661" s="29" t="s">
        <v>732</v>
      </c>
      <c r="P661" s="29" t="s">
        <v>112</v>
      </c>
      <c r="Q661" s="29" t="s">
        <v>112</v>
      </c>
      <c r="R661" s="29" t="s">
        <v>66</v>
      </c>
      <c r="S661" s="29" t="s">
        <v>58</v>
      </c>
      <c r="T661" s="39" t="str">
        <f t="shared" si="10"/>
        <v>http://maps.google.com/maps?q=17.90829,100.16032</v>
      </c>
    </row>
    <row r="662" spans="1:20" customFormat="1">
      <c r="A662" s="29" t="s">
        <v>1427</v>
      </c>
      <c r="B662" s="33">
        <v>46125</v>
      </c>
      <c r="C662" s="48">
        <v>2.4</v>
      </c>
      <c r="D662" s="40">
        <v>17.91018</v>
      </c>
      <c r="E662" s="40">
        <v>100.15125</v>
      </c>
      <c r="F662" s="40">
        <v>621942.593765</v>
      </c>
      <c r="G662" s="40">
        <v>1980625.0386900001</v>
      </c>
      <c r="H662" s="29" t="s">
        <v>49</v>
      </c>
      <c r="I662" s="29" t="s">
        <v>730</v>
      </c>
      <c r="J662" s="29" t="s">
        <v>511</v>
      </c>
      <c r="K662" s="29" t="s">
        <v>111</v>
      </c>
      <c r="L662" s="29" t="s">
        <v>53</v>
      </c>
      <c r="M662" s="29" t="s">
        <v>731</v>
      </c>
      <c r="N662" s="29" t="s">
        <v>103</v>
      </c>
      <c r="O662" s="29" t="s">
        <v>732</v>
      </c>
      <c r="P662" s="29" t="s">
        <v>112</v>
      </c>
      <c r="Q662" s="29" t="s">
        <v>112</v>
      </c>
      <c r="R662" s="29" t="s">
        <v>66</v>
      </c>
      <c r="S662" s="29" t="s">
        <v>58</v>
      </c>
      <c r="T662" s="39" t="str">
        <f t="shared" si="10"/>
        <v>http://maps.google.com/maps?q=17.91018,100.15125</v>
      </c>
    </row>
    <row r="663" spans="1:20" customFormat="1">
      <c r="A663" s="29" t="s">
        <v>1428</v>
      </c>
      <c r="B663" s="33">
        <v>46125</v>
      </c>
      <c r="C663" s="48">
        <v>2.4</v>
      </c>
      <c r="D663" s="40">
        <v>17.920169999999999</v>
      </c>
      <c r="E663" s="40">
        <v>100.20744999999999</v>
      </c>
      <c r="F663" s="40">
        <v>627888.94042600004</v>
      </c>
      <c r="G663" s="40">
        <v>1981768.17518</v>
      </c>
      <c r="H663" s="29" t="s">
        <v>49</v>
      </c>
      <c r="I663" s="29" t="s">
        <v>733</v>
      </c>
      <c r="J663" s="29" t="s">
        <v>512</v>
      </c>
      <c r="K663" s="29" t="s">
        <v>111</v>
      </c>
      <c r="L663" s="29" t="s">
        <v>53</v>
      </c>
      <c r="M663" s="29" t="s">
        <v>731</v>
      </c>
      <c r="N663" s="29" t="s">
        <v>103</v>
      </c>
      <c r="O663" s="29" t="s">
        <v>732</v>
      </c>
      <c r="P663" s="29" t="s">
        <v>112</v>
      </c>
      <c r="Q663" s="29" t="s">
        <v>112</v>
      </c>
      <c r="R663" s="29" t="s">
        <v>66</v>
      </c>
      <c r="S663" s="29" t="s">
        <v>58</v>
      </c>
      <c r="T663" s="39" t="str">
        <f t="shared" si="10"/>
        <v>http://maps.google.com/maps?q=17.92017,100.20745</v>
      </c>
    </row>
    <row r="664" spans="1:20" customFormat="1">
      <c r="A664" s="29" t="s">
        <v>1429</v>
      </c>
      <c r="B664" s="33">
        <v>46125</v>
      </c>
      <c r="C664" s="48">
        <v>2.4</v>
      </c>
      <c r="D664" s="40">
        <v>17.934740000000001</v>
      </c>
      <c r="E664" s="40">
        <v>100.21588</v>
      </c>
      <c r="F664" s="40">
        <v>628771.39294000005</v>
      </c>
      <c r="G664" s="40">
        <v>1983386.23905</v>
      </c>
      <c r="H664" s="29" t="s">
        <v>49</v>
      </c>
      <c r="I664" s="29" t="s">
        <v>733</v>
      </c>
      <c r="J664" s="29" t="s">
        <v>512</v>
      </c>
      <c r="K664" s="29" t="s">
        <v>111</v>
      </c>
      <c r="L664" s="29" t="s">
        <v>53</v>
      </c>
      <c r="M664" s="29" t="s">
        <v>731</v>
      </c>
      <c r="N664" s="29" t="s">
        <v>103</v>
      </c>
      <c r="O664" s="29" t="s">
        <v>732</v>
      </c>
      <c r="P664" s="29" t="s">
        <v>112</v>
      </c>
      <c r="Q664" s="29" t="s">
        <v>112</v>
      </c>
      <c r="R664" s="29" t="s">
        <v>66</v>
      </c>
      <c r="S664" s="29" t="s">
        <v>58</v>
      </c>
      <c r="T664" s="39" t="str">
        <f t="shared" si="10"/>
        <v>http://maps.google.com/maps?q=17.93474,100.21588</v>
      </c>
    </row>
    <row r="665" spans="1:20" customFormat="1">
      <c r="A665" s="29" t="s">
        <v>1430</v>
      </c>
      <c r="B665" s="33">
        <v>46125</v>
      </c>
      <c r="C665" s="48">
        <v>2.4</v>
      </c>
      <c r="D665" s="40">
        <v>17.935449999999999</v>
      </c>
      <c r="E665" s="40">
        <v>100.21243</v>
      </c>
      <c r="F665" s="40">
        <v>628405.45382000005</v>
      </c>
      <c r="G665" s="40">
        <v>1983462.4195900001</v>
      </c>
      <c r="H665" s="29" t="s">
        <v>49</v>
      </c>
      <c r="I665" s="29" t="s">
        <v>733</v>
      </c>
      <c r="J665" s="29" t="s">
        <v>512</v>
      </c>
      <c r="K665" s="29" t="s">
        <v>111</v>
      </c>
      <c r="L665" s="29" t="s">
        <v>53</v>
      </c>
      <c r="M665" s="29" t="s">
        <v>731</v>
      </c>
      <c r="N665" s="29" t="s">
        <v>103</v>
      </c>
      <c r="O665" s="29" t="s">
        <v>732</v>
      </c>
      <c r="P665" s="29" t="s">
        <v>112</v>
      </c>
      <c r="Q665" s="29" t="s">
        <v>112</v>
      </c>
      <c r="R665" s="29" t="s">
        <v>66</v>
      </c>
      <c r="S665" s="29" t="s">
        <v>58</v>
      </c>
      <c r="T665" s="39" t="str">
        <f t="shared" si="10"/>
        <v>http://maps.google.com/maps?q=17.93545,100.21243</v>
      </c>
    </row>
    <row r="666" spans="1:20" customFormat="1">
      <c r="A666" s="29" t="s">
        <v>1431</v>
      </c>
      <c r="B666" s="33">
        <v>46125</v>
      </c>
      <c r="C666" s="48">
        <v>2.4</v>
      </c>
      <c r="D666" s="40">
        <v>17.939820000000001</v>
      </c>
      <c r="E666" s="40">
        <v>100.21762</v>
      </c>
      <c r="F666" s="40">
        <v>628952.01576400001</v>
      </c>
      <c r="G666" s="40">
        <v>1983949.5758499999</v>
      </c>
      <c r="H666" s="29" t="s">
        <v>49</v>
      </c>
      <c r="I666" s="29" t="s">
        <v>733</v>
      </c>
      <c r="J666" s="29" t="s">
        <v>512</v>
      </c>
      <c r="K666" s="29" t="s">
        <v>111</v>
      </c>
      <c r="L666" s="29" t="s">
        <v>53</v>
      </c>
      <c r="M666" s="29" t="s">
        <v>731</v>
      </c>
      <c r="N666" s="29" t="s">
        <v>103</v>
      </c>
      <c r="O666" s="29" t="s">
        <v>732</v>
      </c>
      <c r="P666" s="29" t="s">
        <v>112</v>
      </c>
      <c r="Q666" s="29" t="s">
        <v>112</v>
      </c>
      <c r="R666" s="29" t="s">
        <v>66</v>
      </c>
      <c r="S666" s="29" t="s">
        <v>58</v>
      </c>
      <c r="T666" s="39" t="str">
        <f t="shared" si="10"/>
        <v>http://maps.google.com/maps?q=17.93982,100.21762</v>
      </c>
    </row>
    <row r="667" spans="1:20" customFormat="1">
      <c r="A667" s="29" t="s">
        <v>1432</v>
      </c>
      <c r="B667" s="33">
        <v>46125</v>
      </c>
      <c r="C667" s="48">
        <v>2.4</v>
      </c>
      <c r="D667" s="40">
        <v>17.967659999999999</v>
      </c>
      <c r="E667" s="40">
        <v>100.23782</v>
      </c>
      <c r="F667" s="40">
        <v>631071.04677500005</v>
      </c>
      <c r="G667" s="40">
        <v>1987044.38041</v>
      </c>
      <c r="H667" s="29" t="s">
        <v>49</v>
      </c>
      <c r="I667" s="29" t="s">
        <v>733</v>
      </c>
      <c r="J667" s="29" t="s">
        <v>512</v>
      </c>
      <c r="K667" s="29" t="s">
        <v>111</v>
      </c>
      <c r="L667" s="29" t="s">
        <v>53</v>
      </c>
      <c r="M667" s="29" t="s">
        <v>731</v>
      </c>
      <c r="N667" s="29" t="s">
        <v>103</v>
      </c>
      <c r="O667" s="29" t="s">
        <v>732</v>
      </c>
      <c r="P667" s="29" t="s">
        <v>112</v>
      </c>
      <c r="Q667" s="29" t="s">
        <v>112</v>
      </c>
      <c r="R667" s="29" t="s">
        <v>66</v>
      </c>
      <c r="S667" s="29" t="s">
        <v>58</v>
      </c>
      <c r="T667" s="39" t="str">
        <f t="shared" si="10"/>
        <v>http://maps.google.com/maps?q=17.96766,100.23782</v>
      </c>
    </row>
    <row r="668" spans="1:20" customFormat="1">
      <c r="A668" s="29" t="s">
        <v>1433</v>
      </c>
      <c r="B668" s="33">
        <v>46125</v>
      </c>
      <c r="C668" s="48">
        <v>2.4</v>
      </c>
      <c r="D668" s="40">
        <v>17.9682</v>
      </c>
      <c r="E668" s="40">
        <v>100.23835</v>
      </c>
      <c r="F668" s="40">
        <v>631126.77639500005</v>
      </c>
      <c r="G668" s="40">
        <v>1987104.50929</v>
      </c>
      <c r="H668" s="29" t="s">
        <v>49</v>
      </c>
      <c r="I668" s="29" t="s">
        <v>733</v>
      </c>
      <c r="J668" s="29" t="s">
        <v>512</v>
      </c>
      <c r="K668" s="29" t="s">
        <v>111</v>
      </c>
      <c r="L668" s="29" t="s">
        <v>53</v>
      </c>
      <c r="M668" s="29" t="s">
        <v>731</v>
      </c>
      <c r="N668" s="29" t="s">
        <v>103</v>
      </c>
      <c r="O668" s="29" t="s">
        <v>732</v>
      </c>
      <c r="P668" s="29" t="s">
        <v>112</v>
      </c>
      <c r="Q668" s="29" t="s">
        <v>112</v>
      </c>
      <c r="R668" s="29" t="s">
        <v>66</v>
      </c>
      <c r="S668" s="29" t="s">
        <v>58</v>
      </c>
      <c r="T668" s="39" t="str">
        <f t="shared" si="10"/>
        <v>http://maps.google.com/maps?q=17.9682,100.23835</v>
      </c>
    </row>
    <row r="669" spans="1:20" customFormat="1">
      <c r="A669" s="29" t="s">
        <v>1434</v>
      </c>
      <c r="B669" s="33">
        <v>46125</v>
      </c>
      <c r="C669" s="48">
        <v>2.4</v>
      </c>
      <c r="D669" s="40">
        <v>17.96827</v>
      </c>
      <c r="E669" s="40">
        <v>100.23495</v>
      </c>
      <c r="F669" s="40">
        <v>630766.65914799995</v>
      </c>
      <c r="G669" s="40">
        <v>1987109.85745</v>
      </c>
      <c r="H669" s="29" t="s">
        <v>49</v>
      </c>
      <c r="I669" s="29" t="s">
        <v>733</v>
      </c>
      <c r="J669" s="29" t="s">
        <v>512</v>
      </c>
      <c r="K669" s="29" t="s">
        <v>111</v>
      </c>
      <c r="L669" s="29" t="s">
        <v>53</v>
      </c>
      <c r="M669" s="29" t="s">
        <v>731</v>
      </c>
      <c r="N669" s="29" t="s">
        <v>103</v>
      </c>
      <c r="O669" s="29" t="s">
        <v>732</v>
      </c>
      <c r="P669" s="29" t="s">
        <v>112</v>
      </c>
      <c r="Q669" s="29" t="s">
        <v>112</v>
      </c>
      <c r="R669" s="29" t="s">
        <v>66</v>
      </c>
      <c r="S669" s="29" t="s">
        <v>58</v>
      </c>
      <c r="T669" s="39" t="str">
        <f t="shared" si="10"/>
        <v>http://maps.google.com/maps?q=17.96827,100.23495</v>
      </c>
    </row>
    <row r="670" spans="1:20" customFormat="1">
      <c r="A670" s="29" t="s">
        <v>1435</v>
      </c>
      <c r="B670" s="33">
        <v>46125</v>
      </c>
      <c r="C670" s="48">
        <v>2.4</v>
      </c>
      <c r="D670" s="40">
        <v>17.968800000000002</v>
      </c>
      <c r="E670" s="40">
        <v>100.23542999999999</v>
      </c>
      <c r="F670" s="40">
        <v>630817.10173400003</v>
      </c>
      <c r="G670" s="40">
        <v>1987168.84363</v>
      </c>
      <c r="H670" s="29" t="s">
        <v>49</v>
      </c>
      <c r="I670" s="29" t="s">
        <v>733</v>
      </c>
      <c r="J670" s="29" t="s">
        <v>512</v>
      </c>
      <c r="K670" s="29" t="s">
        <v>111</v>
      </c>
      <c r="L670" s="29" t="s">
        <v>53</v>
      </c>
      <c r="M670" s="29" t="s">
        <v>731</v>
      </c>
      <c r="N670" s="29" t="s">
        <v>103</v>
      </c>
      <c r="O670" s="29" t="s">
        <v>732</v>
      </c>
      <c r="P670" s="29" t="s">
        <v>112</v>
      </c>
      <c r="Q670" s="29" t="s">
        <v>112</v>
      </c>
      <c r="R670" s="29" t="s">
        <v>66</v>
      </c>
      <c r="S670" s="29" t="s">
        <v>58</v>
      </c>
      <c r="T670" s="39" t="str">
        <f t="shared" si="10"/>
        <v>http://maps.google.com/maps?q=17.9688,100.23543</v>
      </c>
    </row>
    <row r="671" spans="1:20" customFormat="1">
      <c r="A671" s="29" t="s">
        <v>1436</v>
      </c>
      <c r="B671" s="33">
        <v>46125</v>
      </c>
      <c r="C671" s="48">
        <v>2.4</v>
      </c>
      <c r="D671" s="40">
        <v>17.980239999999998</v>
      </c>
      <c r="E671" s="40">
        <v>100.25565</v>
      </c>
      <c r="F671" s="40">
        <v>632949.86977600004</v>
      </c>
      <c r="G671" s="40">
        <v>1988449.1281399999</v>
      </c>
      <c r="H671" s="29" t="s">
        <v>49</v>
      </c>
      <c r="I671" s="29" t="s">
        <v>733</v>
      </c>
      <c r="J671" s="29" t="s">
        <v>512</v>
      </c>
      <c r="K671" s="29" t="s">
        <v>111</v>
      </c>
      <c r="L671" s="29" t="s">
        <v>53</v>
      </c>
      <c r="M671" s="29" t="s">
        <v>731</v>
      </c>
      <c r="N671" s="29" t="s">
        <v>103</v>
      </c>
      <c r="O671" s="29" t="s">
        <v>732</v>
      </c>
      <c r="P671" s="29" t="s">
        <v>112</v>
      </c>
      <c r="Q671" s="29" t="s">
        <v>112</v>
      </c>
      <c r="R671" s="29" t="s">
        <v>66</v>
      </c>
      <c r="S671" s="29" t="s">
        <v>58</v>
      </c>
      <c r="T671" s="39" t="str">
        <f t="shared" si="10"/>
        <v>http://maps.google.com/maps?q=17.98024,100.25565</v>
      </c>
    </row>
    <row r="672" spans="1:20" customFormat="1">
      <c r="A672" s="29" t="s">
        <v>1437</v>
      </c>
      <c r="B672" s="33">
        <v>46125</v>
      </c>
      <c r="C672" s="48">
        <v>2.4</v>
      </c>
      <c r="D672" s="40">
        <v>19.266829999999999</v>
      </c>
      <c r="E672" s="40">
        <v>98.323689999999999</v>
      </c>
      <c r="F672" s="40">
        <v>428931.37410399999</v>
      </c>
      <c r="G672" s="40">
        <v>2130490.4362300001</v>
      </c>
      <c r="H672" s="29" t="s">
        <v>49</v>
      </c>
      <c r="I672" s="29" t="s">
        <v>423</v>
      </c>
      <c r="J672" s="29" t="s">
        <v>416</v>
      </c>
      <c r="K672" s="29" t="s">
        <v>185</v>
      </c>
      <c r="L672" s="29" t="s">
        <v>53</v>
      </c>
      <c r="M672" s="29" t="s">
        <v>417</v>
      </c>
      <c r="N672" s="29" t="s">
        <v>103</v>
      </c>
      <c r="O672" s="29" t="s">
        <v>418</v>
      </c>
      <c r="P672" s="29" t="s">
        <v>139</v>
      </c>
      <c r="Q672" s="29" t="s">
        <v>139</v>
      </c>
      <c r="R672" s="29" t="s">
        <v>66</v>
      </c>
      <c r="S672" s="29" t="s">
        <v>58</v>
      </c>
      <c r="T672" s="39" t="str">
        <f t="shared" si="10"/>
        <v>http://maps.google.com/maps?q=19.26683,98.32369</v>
      </c>
    </row>
    <row r="673" spans="1:20" customFormat="1">
      <c r="A673" s="29" t="s">
        <v>1438</v>
      </c>
      <c r="B673" s="33">
        <v>46125</v>
      </c>
      <c r="C673" s="48">
        <v>2.4</v>
      </c>
      <c r="D673" s="40">
        <v>19.330380000000002</v>
      </c>
      <c r="E673" s="40">
        <v>98.237859999999998</v>
      </c>
      <c r="F673" s="40">
        <v>419942.62942800001</v>
      </c>
      <c r="G673" s="40">
        <v>2137560.1830699998</v>
      </c>
      <c r="H673" s="29" t="s">
        <v>49</v>
      </c>
      <c r="I673" s="29" t="s">
        <v>415</v>
      </c>
      <c r="J673" s="29" t="s">
        <v>416</v>
      </c>
      <c r="K673" s="29" t="s">
        <v>185</v>
      </c>
      <c r="L673" s="29" t="s">
        <v>53</v>
      </c>
      <c r="M673" s="29" t="s">
        <v>417</v>
      </c>
      <c r="N673" s="29" t="s">
        <v>103</v>
      </c>
      <c r="O673" s="29" t="s">
        <v>57</v>
      </c>
      <c r="P673" s="29" t="s">
        <v>139</v>
      </c>
      <c r="Q673" s="29" t="s">
        <v>139</v>
      </c>
      <c r="R673" s="29" t="s">
        <v>66</v>
      </c>
      <c r="S673" s="29" t="s">
        <v>58</v>
      </c>
      <c r="T673" s="39" t="str">
        <f t="shared" si="10"/>
        <v>http://maps.google.com/maps?q=19.33038,98.23786</v>
      </c>
    </row>
    <row r="674" spans="1:20" customFormat="1">
      <c r="A674" s="29" t="s">
        <v>1439</v>
      </c>
      <c r="B674" s="33">
        <v>46125</v>
      </c>
      <c r="C674" s="48">
        <v>2.4</v>
      </c>
      <c r="D674" s="40">
        <v>19.369389999999999</v>
      </c>
      <c r="E674" s="40">
        <v>98.286869999999993</v>
      </c>
      <c r="F674" s="40">
        <v>425108.79976999998</v>
      </c>
      <c r="G674" s="40">
        <v>2141855.03938</v>
      </c>
      <c r="H674" s="29" t="s">
        <v>49</v>
      </c>
      <c r="I674" s="29" t="s">
        <v>415</v>
      </c>
      <c r="J674" s="29" t="s">
        <v>416</v>
      </c>
      <c r="K674" s="29" t="s">
        <v>185</v>
      </c>
      <c r="L674" s="29" t="s">
        <v>53</v>
      </c>
      <c r="M674" s="29" t="s">
        <v>417</v>
      </c>
      <c r="N674" s="29" t="s">
        <v>103</v>
      </c>
      <c r="O674" s="29" t="s">
        <v>57</v>
      </c>
      <c r="P674" s="29" t="s">
        <v>139</v>
      </c>
      <c r="Q674" s="29" t="s">
        <v>139</v>
      </c>
      <c r="R674" s="29" t="s">
        <v>66</v>
      </c>
      <c r="S674" s="29" t="s">
        <v>58</v>
      </c>
      <c r="T674" s="39" t="str">
        <f t="shared" si="10"/>
        <v>http://maps.google.com/maps?q=19.36939,98.28687</v>
      </c>
    </row>
    <row r="675" spans="1:20" customFormat="1">
      <c r="A675" s="29" t="s">
        <v>1440</v>
      </c>
      <c r="B675" s="33">
        <v>46125</v>
      </c>
      <c r="C675" s="48">
        <v>2.4</v>
      </c>
      <c r="D675" s="40">
        <v>19.372730000000001</v>
      </c>
      <c r="E675" s="40">
        <v>98.270150000000001</v>
      </c>
      <c r="F675" s="40">
        <v>423354.39347399998</v>
      </c>
      <c r="G675" s="40">
        <v>2142231.97542</v>
      </c>
      <c r="H675" s="29" t="s">
        <v>49</v>
      </c>
      <c r="I675" s="29" t="s">
        <v>415</v>
      </c>
      <c r="J675" s="29" t="s">
        <v>416</v>
      </c>
      <c r="K675" s="29" t="s">
        <v>185</v>
      </c>
      <c r="L675" s="29" t="s">
        <v>53</v>
      </c>
      <c r="M675" s="29" t="s">
        <v>417</v>
      </c>
      <c r="N675" s="29" t="s">
        <v>103</v>
      </c>
      <c r="O675" s="29" t="s">
        <v>57</v>
      </c>
      <c r="P675" s="29" t="s">
        <v>139</v>
      </c>
      <c r="Q675" s="29" t="s">
        <v>139</v>
      </c>
      <c r="R675" s="29" t="s">
        <v>66</v>
      </c>
      <c r="S675" s="29" t="s">
        <v>58</v>
      </c>
      <c r="T675" s="39" t="str">
        <f t="shared" si="10"/>
        <v>http://maps.google.com/maps?q=19.37273,98.27015</v>
      </c>
    </row>
    <row r="676" spans="1:20" customFormat="1">
      <c r="A676" s="29" t="s">
        <v>1441</v>
      </c>
      <c r="B676" s="33">
        <v>46125</v>
      </c>
      <c r="C676" s="48">
        <v>2.4</v>
      </c>
      <c r="D676" s="40">
        <v>19.43995</v>
      </c>
      <c r="E676" s="40">
        <v>98.141109999999998</v>
      </c>
      <c r="F676" s="40">
        <v>409839.50209800003</v>
      </c>
      <c r="G676" s="40">
        <v>2149733.0343300002</v>
      </c>
      <c r="H676" s="29" t="s">
        <v>49</v>
      </c>
      <c r="I676" s="29" t="s">
        <v>420</v>
      </c>
      <c r="J676" s="29" t="s">
        <v>421</v>
      </c>
      <c r="K676" s="29" t="s">
        <v>185</v>
      </c>
      <c r="L676" s="29" t="s">
        <v>53</v>
      </c>
      <c r="M676" s="29" t="s">
        <v>417</v>
      </c>
      <c r="N676" s="29" t="s">
        <v>103</v>
      </c>
      <c r="O676" s="29" t="s">
        <v>57</v>
      </c>
      <c r="P676" s="29" t="s">
        <v>139</v>
      </c>
      <c r="Q676" s="29" t="s">
        <v>139</v>
      </c>
      <c r="R676" s="29" t="s">
        <v>66</v>
      </c>
      <c r="S676" s="29" t="s">
        <v>58</v>
      </c>
      <c r="T676" s="39" t="str">
        <f t="shared" si="10"/>
        <v>http://maps.google.com/maps?q=19.43995,98.14111</v>
      </c>
    </row>
    <row r="677" spans="1:20" customFormat="1">
      <c r="A677" s="29" t="s">
        <v>1442</v>
      </c>
      <c r="B677" s="33">
        <v>46125</v>
      </c>
      <c r="C677" s="48">
        <v>2.4</v>
      </c>
      <c r="D677" s="40">
        <v>19.478649999999998</v>
      </c>
      <c r="E677" s="40">
        <v>98.122060000000005</v>
      </c>
      <c r="F677" s="40">
        <v>407861.503104</v>
      </c>
      <c r="G677" s="40">
        <v>2154025.8012700002</v>
      </c>
      <c r="H677" s="29" t="s">
        <v>49</v>
      </c>
      <c r="I677" s="29" t="s">
        <v>420</v>
      </c>
      <c r="J677" s="29" t="s">
        <v>421</v>
      </c>
      <c r="K677" s="29" t="s">
        <v>185</v>
      </c>
      <c r="L677" s="29" t="s">
        <v>53</v>
      </c>
      <c r="M677" s="29" t="s">
        <v>417</v>
      </c>
      <c r="N677" s="29" t="s">
        <v>103</v>
      </c>
      <c r="O677" s="29" t="s">
        <v>57</v>
      </c>
      <c r="P677" s="29" t="s">
        <v>139</v>
      </c>
      <c r="Q677" s="29" t="s">
        <v>139</v>
      </c>
      <c r="R677" s="29" t="s">
        <v>66</v>
      </c>
      <c r="S677" s="29" t="s">
        <v>58</v>
      </c>
      <c r="T677" s="39" t="str">
        <f t="shared" si="10"/>
        <v>http://maps.google.com/maps?q=19.47865,98.12206</v>
      </c>
    </row>
    <row r="678" spans="1:20" customFormat="1">
      <c r="A678" s="29" t="s">
        <v>1443</v>
      </c>
      <c r="B678" s="33">
        <v>46125</v>
      </c>
      <c r="C678" s="48">
        <v>2.4</v>
      </c>
      <c r="D678" s="40">
        <v>19.48021</v>
      </c>
      <c r="E678" s="40">
        <v>98.123609999999999</v>
      </c>
      <c r="F678" s="40">
        <v>408025.06387000001</v>
      </c>
      <c r="G678" s="40">
        <v>2154197.6061200001</v>
      </c>
      <c r="H678" s="29" t="s">
        <v>49</v>
      </c>
      <c r="I678" s="29" t="s">
        <v>420</v>
      </c>
      <c r="J678" s="29" t="s">
        <v>421</v>
      </c>
      <c r="K678" s="29" t="s">
        <v>185</v>
      </c>
      <c r="L678" s="29" t="s">
        <v>53</v>
      </c>
      <c r="M678" s="29" t="s">
        <v>417</v>
      </c>
      <c r="N678" s="29" t="s">
        <v>103</v>
      </c>
      <c r="O678" s="29" t="s">
        <v>57</v>
      </c>
      <c r="P678" s="29" t="s">
        <v>139</v>
      </c>
      <c r="Q678" s="29" t="s">
        <v>139</v>
      </c>
      <c r="R678" s="29" t="s">
        <v>66</v>
      </c>
      <c r="S678" s="29" t="s">
        <v>58</v>
      </c>
      <c r="T678" s="39" t="str">
        <f t="shared" si="10"/>
        <v>http://maps.google.com/maps?q=19.48021,98.12361</v>
      </c>
    </row>
    <row r="679" spans="1:20" customFormat="1">
      <c r="A679" s="29" t="s">
        <v>1444</v>
      </c>
      <c r="B679" s="33">
        <v>46125</v>
      </c>
      <c r="C679" s="48">
        <v>2.4</v>
      </c>
      <c r="D679" s="40">
        <v>19.48564</v>
      </c>
      <c r="E679" s="40">
        <v>98.087289999999996</v>
      </c>
      <c r="F679" s="40">
        <v>404216.31630499999</v>
      </c>
      <c r="G679" s="40">
        <v>2154818.3638499998</v>
      </c>
      <c r="H679" s="29" t="s">
        <v>49</v>
      </c>
      <c r="I679" s="29" t="s">
        <v>419</v>
      </c>
      <c r="J679" s="29" t="s">
        <v>282</v>
      </c>
      <c r="K679" s="29" t="s">
        <v>185</v>
      </c>
      <c r="L679" s="29" t="s">
        <v>53</v>
      </c>
      <c r="M679" s="29" t="s">
        <v>417</v>
      </c>
      <c r="N679" s="29" t="s">
        <v>103</v>
      </c>
      <c r="O679" s="29" t="s">
        <v>57</v>
      </c>
      <c r="P679" s="29" t="s">
        <v>139</v>
      </c>
      <c r="Q679" s="29" t="s">
        <v>139</v>
      </c>
      <c r="R679" s="29" t="s">
        <v>66</v>
      </c>
      <c r="S679" s="29" t="s">
        <v>58</v>
      </c>
      <c r="T679" s="39" t="str">
        <f t="shared" si="10"/>
        <v>http://maps.google.com/maps?q=19.48564,98.08729</v>
      </c>
    </row>
    <row r="680" spans="1:20" customFormat="1">
      <c r="A680" s="29" t="s">
        <v>1445</v>
      </c>
      <c r="B680" s="33">
        <v>46125</v>
      </c>
      <c r="C680" s="48">
        <v>2.4</v>
      </c>
      <c r="D680" s="40">
        <v>19.48687</v>
      </c>
      <c r="E680" s="40">
        <v>98.089039999999997</v>
      </c>
      <c r="F680" s="40">
        <v>404400.70288699999</v>
      </c>
      <c r="G680" s="40">
        <v>2154953.5062299999</v>
      </c>
      <c r="H680" s="29" t="s">
        <v>49</v>
      </c>
      <c r="I680" s="29" t="s">
        <v>419</v>
      </c>
      <c r="J680" s="29" t="s">
        <v>282</v>
      </c>
      <c r="K680" s="29" t="s">
        <v>185</v>
      </c>
      <c r="L680" s="29" t="s">
        <v>53</v>
      </c>
      <c r="M680" s="29" t="s">
        <v>417</v>
      </c>
      <c r="N680" s="29" t="s">
        <v>103</v>
      </c>
      <c r="O680" s="29" t="s">
        <v>57</v>
      </c>
      <c r="P680" s="29" t="s">
        <v>139</v>
      </c>
      <c r="Q680" s="29" t="s">
        <v>139</v>
      </c>
      <c r="R680" s="29" t="s">
        <v>66</v>
      </c>
      <c r="S680" s="29" t="s">
        <v>58</v>
      </c>
      <c r="T680" s="39" t="str">
        <f t="shared" si="10"/>
        <v>http://maps.google.com/maps?q=19.48687,98.08904</v>
      </c>
    </row>
    <row r="681" spans="1:20" customFormat="1">
      <c r="A681" s="29" t="s">
        <v>1446</v>
      </c>
      <c r="B681" s="33">
        <v>46125</v>
      </c>
      <c r="C681" s="48">
        <v>2.4</v>
      </c>
      <c r="D681" s="40">
        <v>19.490189999999998</v>
      </c>
      <c r="E681" s="40">
        <v>98.087519999999998</v>
      </c>
      <c r="F681" s="40">
        <v>404243.13052300003</v>
      </c>
      <c r="G681" s="40">
        <v>2155321.75984</v>
      </c>
      <c r="H681" s="29" t="s">
        <v>49</v>
      </c>
      <c r="I681" s="29" t="s">
        <v>419</v>
      </c>
      <c r="J681" s="29" t="s">
        <v>282</v>
      </c>
      <c r="K681" s="29" t="s">
        <v>185</v>
      </c>
      <c r="L681" s="29" t="s">
        <v>53</v>
      </c>
      <c r="M681" s="29" t="s">
        <v>417</v>
      </c>
      <c r="N681" s="29" t="s">
        <v>103</v>
      </c>
      <c r="O681" s="29" t="s">
        <v>57</v>
      </c>
      <c r="P681" s="29" t="s">
        <v>139</v>
      </c>
      <c r="Q681" s="29" t="s">
        <v>139</v>
      </c>
      <c r="R681" s="29" t="s">
        <v>66</v>
      </c>
      <c r="S681" s="29" t="s">
        <v>58</v>
      </c>
      <c r="T681" s="39" t="str">
        <f t="shared" si="10"/>
        <v>http://maps.google.com/maps?q=19.49019,98.08752</v>
      </c>
    </row>
    <row r="682" spans="1:20" customFormat="1">
      <c r="A682" s="29" t="s">
        <v>1447</v>
      </c>
      <c r="B682" s="33">
        <v>46125</v>
      </c>
      <c r="C682" s="48">
        <v>2.4</v>
      </c>
      <c r="D682" s="40">
        <v>19.491409999999998</v>
      </c>
      <c r="E682" s="40">
        <v>98.089280000000002</v>
      </c>
      <c r="F682" s="40">
        <v>404428.55554799997</v>
      </c>
      <c r="G682" s="40">
        <v>2155455.79012</v>
      </c>
      <c r="H682" s="29" t="s">
        <v>49</v>
      </c>
      <c r="I682" s="29" t="s">
        <v>419</v>
      </c>
      <c r="J682" s="29" t="s">
        <v>282</v>
      </c>
      <c r="K682" s="29" t="s">
        <v>185</v>
      </c>
      <c r="L682" s="29" t="s">
        <v>53</v>
      </c>
      <c r="M682" s="29" t="s">
        <v>417</v>
      </c>
      <c r="N682" s="29" t="s">
        <v>103</v>
      </c>
      <c r="O682" s="29" t="s">
        <v>57</v>
      </c>
      <c r="P682" s="29" t="s">
        <v>139</v>
      </c>
      <c r="Q682" s="29" t="s">
        <v>139</v>
      </c>
      <c r="R682" s="29" t="s">
        <v>66</v>
      </c>
      <c r="S682" s="29" t="s">
        <v>58</v>
      </c>
      <c r="T682" s="39" t="str">
        <f t="shared" si="10"/>
        <v>http://maps.google.com/maps?q=19.49141,98.08928</v>
      </c>
    </row>
    <row r="683" spans="1:20" customFormat="1">
      <c r="A683" s="29" t="s">
        <v>1448</v>
      </c>
      <c r="B683" s="33">
        <v>46125</v>
      </c>
      <c r="C683" s="48">
        <v>2.4</v>
      </c>
      <c r="D683" s="40">
        <v>19.544129999999999</v>
      </c>
      <c r="E683" s="40">
        <v>98.293530000000004</v>
      </c>
      <c r="F683" s="40">
        <v>425887.667617</v>
      </c>
      <c r="G683" s="40">
        <v>2161188.8758200002</v>
      </c>
      <c r="H683" s="29" t="s">
        <v>49</v>
      </c>
      <c r="I683" s="29" t="s">
        <v>528</v>
      </c>
      <c r="J683" s="29" t="s">
        <v>421</v>
      </c>
      <c r="K683" s="29" t="s">
        <v>185</v>
      </c>
      <c r="L683" s="29" t="s">
        <v>53</v>
      </c>
      <c r="M683" s="29" t="s">
        <v>417</v>
      </c>
      <c r="N683" s="29" t="s">
        <v>103</v>
      </c>
      <c r="O683" s="29" t="s">
        <v>422</v>
      </c>
      <c r="P683" s="29" t="s">
        <v>139</v>
      </c>
      <c r="Q683" s="29" t="s">
        <v>139</v>
      </c>
      <c r="R683" s="29" t="s">
        <v>66</v>
      </c>
      <c r="S683" s="29" t="s">
        <v>58</v>
      </c>
      <c r="T683" s="39" t="str">
        <f t="shared" si="10"/>
        <v>http://maps.google.com/maps?q=19.54413,98.29353</v>
      </c>
    </row>
    <row r="684" spans="1:20" customFormat="1">
      <c r="A684" s="29" t="s">
        <v>1449</v>
      </c>
      <c r="B684" s="33">
        <v>46125</v>
      </c>
      <c r="C684" s="48">
        <v>2.4</v>
      </c>
      <c r="D684" s="40">
        <v>19.546669999999999</v>
      </c>
      <c r="E684" s="40">
        <v>98.292330000000007</v>
      </c>
      <c r="F684" s="40">
        <v>425762.93796800001</v>
      </c>
      <c r="G684" s="40">
        <v>2161470.4744699998</v>
      </c>
      <c r="H684" s="29" t="s">
        <v>49</v>
      </c>
      <c r="I684" s="29" t="s">
        <v>528</v>
      </c>
      <c r="J684" s="29" t="s">
        <v>421</v>
      </c>
      <c r="K684" s="29" t="s">
        <v>185</v>
      </c>
      <c r="L684" s="29" t="s">
        <v>53</v>
      </c>
      <c r="M684" s="29" t="s">
        <v>417</v>
      </c>
      <c r="N684" s="29" t="s">
        <v>103</v>
      </c>
      <c r="O684" s="29" t="s">
        <v>422</v>
      </c>
      <c r="P684" s="29" t="s">
        <v>139</v>
      </c>
      <c r="Q684" s="29" t="s">
        <v>139</v>
      </c>
      <c r="R684" s="29" t="s">
        <v>66</v>
      </c>
      <c r="S684" s="29" t="s">
        <v>58</v>
      </c>
      <c r="T684" s="39" t="str">
        <f t="shared" si="10"/>
        <v>http://maps.google.com/maps?q=19.54667,98.29233</v>
      </c>
    </row>
    <row r="685" spans="1:20" customFormat="1">
      <c r="A685" s="29" t="s">
        <v>1450</v>
      </c>
      <c r="B685" s="33">
        <v>46125</v>
      </c>
      <c r="C685" s="48">
        <v>2.4</v>
      </c>
      <c r="D685" s="40">
        <v>19.305869999999999</v>
      </c>
      <c r="E685" s="40">
        <v>98.197230000000005</v>
      </c>
      <c r="F685" s="40">
        <v>415661.95143800002</v>
      </c>
      <c r="G685" s="40">
        <v>2134867.1975500002</v>
      </c>
      <c r="H685" s="29" t="s">
        <v>49</v>
      </c>
      <c r="I685" s="29" t="s">
        <v>423</v>
      </c>
      <c r="J685" s="29" t="s">
        <v>416</v>
      </c>
      <c r="K685" s="29" t="s">
        <v>185</v>
      </c>
      <c r="L685" s="29" t="s">
        <v>53</v>
      </c>
      <c r="M685" s="29" t="s">
        <v>424</v>
      </c>
      <c r="N685" s="29" t="s">
        <v>92</v>
      </c>
      <c r="O685" s="29" t="s">
        <v>57</v>
      </c>
      <c r="P685" s="29" t="s">
        <v>139</v>
      </c>
      <c r="Q685" s="29" t="s">
        <v>139</v>
      </c>
      <c r="R685" s="29" t="s">
        <v>66</v>
      </c>
      <c r="S685" s="29" t="s">
        <v>58</v>
      </c>
      <c r="T685" s="39" t="str">
        <f t="shared" si="10"/>
        <v>http://maps.google.com/maps?q=19.30587,98.19723</v>
      </c>
    </row>
    <row r="686" spans="1:20" customFormat="1">
      <c r="A686" s="29" t="s">
        <v>1451</v>
      </c>
      <c r="B686" s="33">
        <v>46125</v>
      </c>
      <c r="C686" s="48">
        <v>2.4</v>
      </c>
      <c r="D686" s="40">
        <v>19.308879999999998</v>
      </c>
      <c r="E686" s="40">
        <v>98.181929999999994</v>
      </c>
      <c r="F686" s="40">
        <v>414056.03930300003</v>
      </c>
      <c r="G686" s="40">
        <v>2135207.8028799999</v>
      </c>
      <c r="H686" s="29" t="s">
        <v>49</v>
      </c>
      <c r="I686" s="29" t="s">
        <v>423</v>
      </c>
      <c r="J686" s="29" t="s">
        <v>416</v>
      </c>
      <c r="K686" s="29" t="s">
        <v>185</v>
      </c>
      <c r="L686" s="29" t="s">
        <v>53</v>
      </c>
      <c r="M686" s="29" t="s">
        <v>424</v>
      </c>
      <c r="N686" s="29" t="s">
        <v>92</v>
      </c>
      <c r="O686" s="29" t="s">
        <v>57</v>
      </c>
      <c r="P686" s="29" t="s">
        <v>139</v>
      </c>
      <c r="Q686" s="29" t="s">
        <v>139</v>
      </c>
      <c r="R686" s="29" t="s">
        <v>66</v>
      </c>
      <c r="S686" s="29" t="s">
        <v>58</v>
      </c>
      <c r="T686" s="39" t="str">
        <f t="shared" si="10"/>
        <v>http://maps.google.com/maps?q=19.30888,98.18193</v>
      </c>
    </row>
    <row r="687" spans="1:20" customFormat="1">
      <c r="A687" s="29" t="s">
        <v>1452</v>
      </c>
      <c r="B687" s="33">
        <v>46125</v>
      </c>
      <c r="C687" s="48">
        <v>2.4</v>
      </c>
      <c r="D687" s="40">
        <v>19.310110000000002</v>
      </c>
      <c r="E687" s="40">
        <v>98.19923</v>
      </c>
      <c r="F687" s="40">
        <v>415874.24817600002</v>
      </c>
      <c r="G687" s="40">
        <v>2135335.4237500001</v>
      </c>
      <c r="H687" s="29" t="s">
        <v>49</v>
      </c>
      <c r="I687" s="29" t="s">
        <v>423</v>
      </c>
      <c r="J687" s="29" t="s">
        <v>416</v>
      </c>
      <c r="K687" s="29" t="s">
        <v>185</v>
      </c>
      <c r="L687" s="29" t="s">
        <v>53</v>
      </c>
      <c r="M687" s="29" t="s">
        <v>424</v>
      </c>
      <c r="N687" s="29" t="s">
        <v>92</v>
      </c>
      <c r="O687" s="29" t="s">
        <v>57</v>
      </c>
      <c r="P687" s="29" t="s">
        <v>139</v>
      </c>
      <c r="Q687" s="29" t="s">
        <v>139</v>
      </c>
      <c r="R687" s="29" t="s">
        <v>66</v>
      </c>
      <c r="S687" s="29" t="s">
        <v>58</v>
      </c>
      <c r="T687" s="39" t="str">
        <f t="shared" si="10"/>
        <v>http://maps.google.com/maps?q=19.31011,98.19923</v>
      </c>
    </row>
    <row r="688" spans="1:20" customFormat="1">
      <c r="A688" s="29" t="s">
        <v>1453</v>
      </c>
      <c r="B688" s="33">
        <v>46125</v>
      </c>
      <c r="C688" s="48">
        <v>2.4</v>
      </c>
      <c r="D688" s="40">
        <v>18.124289999999998</v>
      </c>
      <c r="E688" s="40">
        <v>100.75912</v>
      </c>
      <c r="F688" s="40">
        <v>686117.89628999995</v>
      </c>
      <c r="G688" s="40">
        <v>2004825.58815</v>
      </c>
      <c r="H688" s="29" t="s">
        <v>49</v>
      </c>
      <c r="I688" s="29" t="s">
        <v>739</v>
      </c>
      <c r="J688" s="29" t="s">
        <v>208</v>
      </c>
      <c r="K688" s="29" t="s">
        <v>151</v>
      </c>
      <c r="L688" s="29" t="s">
        <v>53</v>
      </c>
      <c r="M688" s="29" t="s">
        <v>427</v>
      </c>
      <c r="N688" s="29" t="s">
        <v>64</v>
      </c>
      <c r="O688" s="29" t="s">
        <v>429</v>
      </c>
      <c r="P688" s="29" t="s">
        <v>112</v>
      </c>
      <c r="Q688" s="29" t="s">
        <v>112</v>
      </c>
      <c r="R688" s="29" t="s">
        <v>66</v>
      </c>
      <c r="S688" s="29" t="s">
        <v>58</v>
      </c>
      <c r="T688" s="39" t="str">
        <f t="shared" si="10"/>
        <v>http://maps.google.com/maps?q=18.12429,100.75912</v>
      </c>
    </row>
    <row r="689" spans="1:20" customFormat="1">
      <c r="A689" s="29" t="s">
        <v>1454</v>
      </c>
      <c r="B689" s="33">
        <v>46125</v>
      </c>
      <c r="C689" s="48">
        <v>2.4</v>
      </c>
      <c r="D689" s="40">
        <v>18.12499</v>
      </c>
      <c r="E689" s="40">
        <v>100.75581</v>
      </c>
      <c r="F689" s="40">
        <v>685766.86471500003</v>
      </c>
      <c r="G689" s="40">
        <v>2004899.72043</v>
      </c>
      <c r="H689" s="29" t="s">
        <v>49</v>
      </c>
      <c r="I689" s="29" t="s">
        <v>739</v>
      </c>
      <c r="J689" s="29" t="s">
        <v>208</v>
      </c>
      <c r="K689" s="29" t="s">
        <v>151</v>
      </c>
      <c r="L689" s="29" t="s">
        <v>53</v>
      </c>
      <c r="M689" s="29" t="s">
        <v>427</v>
      </c>
      <c r="N689" s="29" t="s">
        <v>64</v>
      </c>
      <c r="O689" s="29" t="s">
        <v>429</v>
      </c>
      <c r="P689" s="29" t="s">
        <v>112</v>
      </c>
      <c r="Q689" s="29" t="s">
        <v>112</v>
      </c>
      <c r="R689" s="29" t="s">
        <v>66</v>
      </c>
      <c r="S689" s="29" t="s">
        <v>58</v>
      </c>
      <c r="T689" s="39" t="str">
        <f t="shared" si="10"/>
        <v>http://maps.google.com/maps?q=18.12499,100.75581</v>
      </c>
    </row>
    <row r="690" spans="1:20" customFormat="1">
      <c r="A690" s="29" t="s">
        <v>1455</v>
      </c>
      <c r="B690" s="33">
        <v>46125</v>
      </c>
      <c r="C690" s="48">
        <v>2.4</v>
      </c>
      <c r="D690" s="40">
        <v>18.129819999999999</v>
      </c>
      <c r="E690" s="40">
        <v>100.83956000000001</v>
      </c>
      <c r="F690" s="40">
        <v>694624.79214000003</v>
      </c>
      <c r="G690" s="40">
        <v>2005520.86369</v>
      </c>
      <c r="H690" s="29" t="s">
        <v>49</v>
      </c>
      <c r="I690" s="29" t="s">
        <v>739</v>
      </c>
      <c r="J690" s="29" t="s">
        <v>208</v>
      </c>
      <c r="K690" s="29" t="s">
        <v>151</v>
      </c>
      <c r="L690" s="29" t="s">
        <v>53</v>
      </c>
      <c r="M690" s="29" t="s">
        <v>427</v>
      </c>
      <c r="N690" s="29" t="s">
        <v>64</v>
      </c>
      <c r="O690" s="29" t="s">
        <v>57</v>
      </c>
      <c r="P690" s="29" t="s">
        <v>112</v>
      </c>
      <c r="Q690" s="29" t="s">
        <v>112</v>
      </c>
      <c r="R690" s="29" t="s">
        <v>66</v>
      </c>
      <c r="S690" s="29" t="s">
        <v>58</v>
      </c>
      <c r="T690" s="39" t="str">
        <f t="shared" si="10"/>
        <v>http://maps.google.com/maps?q=18.12982,100.83956</v>
      </c>
    </row>
    <row r="691" spans="1:20" customFormat="1">
      <c r="A691" s="29" t="s">
        <v>1456</v>
      </c>
      <c r="B691" s="33">
        <v>46125</v>
      </c>
      <c r="C691" s="48">
        <v>2.4</v>
      </c>
      <c r="D691" s="40">
        <v>18.13541</v>
      </c>
      <c r="E691" s="40">
        <v>100.83978</v>
      </c>
      <c r="F691" s="40">
        <v>694641.88933200005</v>
      </c>
      <c r="G691" s="40">
        <v>2006139.81966</v>
      </c>
      <c r="H691" s="29" t="s">
        <v>49</v>
      </c>
      <c r="I691" s="29" t="s">
        <v>739</v>
      </c>
      <c r="J691" s="29" t="s">
        <v>208</v>
      </c>
      <c r="K691" s="29" t="s">
        <v>151</v>
      </c>
      <c r="L691" s="29" t="s">
        <v>53</v>
      </c>
      <c r="M691" s="29" t="s">
        <v>427</v>
      </c>
      <c r="N691" s="29" t="s">
        <v>64</v>
      </c>
      <c r="O691" s="29" t="s">
        <v>57</v>
      </c>
      <c r="P691" s="29" t="s">
        <v>112</v>
      </c>
      <c r="Q691" s="29" t="s">
        <v>112</v>
      </c>
      <c r="R691" s="29" t="s">
        <v>66</v>
      </c>
      <c r="S691" s="29" t="s">
        <v>58</v>
      </c>
      <c r="T691" s="39" t="str">
        <f t="shared" si="10"/>
        <v>http://maps.google.com/maps?q=18.13541,100.83978</v>
      </c>
    </row>
    <row r="692" spans="1:20" customFormat="1">
      <c r="A692" s="29" t="s">
        <v>1457</v>
      </c>
      <c r="B692" s="33">
        <v>46125</v>
      </c>
      <c r="C692" s="48">
        <v>2.4</v>
      </c>
      <c r="D692" s="40">
        <v>18.140139999999999</v>
      </c>
      <c r="E692" s="40">
        <v>100.84408999999999</v>
      </c>
      <c r="F692" s="40">
        <v>695092.75162700005</v>
      </c>
      <c r="G692" s="40">
        <v>2006667.9216499999</v>
      </c>
      <c r="H692" s="29" t="s">
        <v>49</v>
      </c>
      <c r="I692" s="29" t="s">
        <v>425</v>
      </c>
      <c r="J692" s="29" t="s">
        <v>426</v>
      </c>
      <c r="K692" s="29" t="s">
        <v>151</v>
      </c>
      <c r="L692" s="29" t="s">
        <v>53</v>
      </c>
      <c r="M692" s="29" t="s">
        <v>427</v>
      </c>
      <c r="N692" s="29" t="s">
        <v>64</v>
      </c>
      <c r="O692" s="29" t="s">
        <v>57</v>
      </c>
      <c r="P692" s="29" t="s">
        <v>112</v>
      </c>
      <c r="Q692" s="29" t="s">
        <v>112</v>
      </c>
      <c r="R692" s="29" t="s">
        <v>66</v>
      </c>
      <c r="S692" s="29" t="s">
        <v>58</v>
      </c>
      <c r="T692" s="39" t="str">
        <f t="shared" si="10"/>
        <v>http://maps.google.com/maps?q=18.14014,100.84409</v>
      </c>
    </row>
    <row r="693" spans="1:20" customFormat="1">
      <c r="A693" s="29" t="s">
        <v>1458</v>
      </c>
      <c r="B693" s="33">
        <v>46125</v>
      </c>
      <c r="C693" s="48">
        <v>2.4</v>
      </c>
      <c r="D693" s="40">
        <v>18.14273</v>
      </c>
      <c r="E693" s="40">
        <v>100.85867</v>
      </c>
      <c r="F693" s="40">
        <v>696632.76187599998</v>
      </c>
      <c r="G693" s="40">
        <v>2006970.1233900001</v>
      </c>
      <c r="H693" s="29" t="s">
        <v>49</v>
      </c>
      <c r="I693" s="29" t="s">
        <v>425</v>
      </c>
      <c r="J693" s="29" t="s">
        <v>426</v>
      </c>
      <c r="K693" s="29" t="s">
        <v>151</v>
      </c>
      <c r="L693" s="29" t="s">
        <v>53</v>
      </c>
      <c r="M693" s="29" t="s">
        <v>427</v>
      </c>
      <c r="N693" s="29" t="s">
        <v>64</v>
      </c>
      <c r="O693" s="29" t="s">
        <v>57</v>
      </c>
      <c r="P693" s="29" t="s">
        <v>112</v>
      </c>
      <c r="Q693" s="29" t="s">
        <v>112</v>
      </c>
      <c r="R693" s="29" t="s">
        <v>66</v>
      </c>
      <c r="S693" s="29" t="s">
        <v>58</v>
      </c>
      <c r="T693" s="39" t="str">
        <f t="shared" si="10"/>
        <v>http://maps.google.com/maps?q=18.14273,100.85867</v>
      </c>
    </row>
    <row r="694" spans="1:20" customFormat="1">
      <c r="A694" s="29" t="s">
        <v>1459</v>
      </c>
      <c r="B694" s="33">
        <v>46125</v>
      </c>
      <c r="C694" s="48">
        <v>2.4</v>
      </c>
      <c r="D694" s="40">
        <v>18.144410000000001</v>
      </c>
      <c r="E694" s="40">
        <v>100.85844</v>
      </c>
      <c r="F694" s="40">
        <v>696606.543879</v>
      </c>
      <c r="G694" s="40">
        <v>2007155.8282699999</v>
      </c>
      <c r="H694" s="29" t="s">
        <v>49</v>
      </c>
      <c r="I694" s="29" t="s">
        <v>425</v>
      </c>
      <c r="J694" s="29" t="s">
        <v>426</v>
      </c>
      <c r="K694" s="29" t="s">
        <v>151</v>
      </c>
      <c r="L694" s="29" t="s">
        <v>53</v>
      </c>
      <c r="M694" s="29" t="s">
        <v>427</v>
      </c>
      <c r="N694" s="29" t="s">
        <v>64</v>
      </c>
      <c r="O694" s="29" t="s">
        <v>57</v>
      </c>
      <c r="P694" s="29" t="s">
        <v>112</v>
      </c>
      <c r="Q694" s="29" t="s">
        <v>112</v>
      </c>
      <c r="R694" s="29" t="s">
        <v>66</v>
      </c>
      <c r="S694" s="29" t="s">
        <v>58</v>
      </c>
      <c r="T694" s="39" t="str">
        <f t="shared" si="10"/>
        <v>http://maps.google.com/maps?q=18.14441,100.85844</v>
      </c>
    </row>
    <row r="695" spans="1:20" customFormat="1">
      <c r="A695" s="29" t="s">
        <v>1460</v>
      </c>
      <c r="B695" s="33">
        <v>46125</v>
      </c>
      <c r="C695" s="48">
        <v>2.4</v>
      </c>
      <c r="D695" s="40">
        <v>18.144739999999999</v>
      </c>
      <c r="E695" s="40">
        <v>100.84911</v>
      </c>
      <c r="F695" s="40">
        <v>695618.86617299996</v>
      </c>
      <c r="G695" s="40">
        <v>2007182.40289</v>
      </c>
      <c r="H695" s="29" t="s">
        <v>49</v>
      </c>
      <c r="I695" s="29" t="s">
        <v>425</v>
      </c>
      <c r="J695" s="29" t="s">
        <v>426</v>
      </c>
      <c r="K695" s="29" t="s">
        <v>151</v>
      </c>
      <c r="L695" s="29" t="s">
        <v>53</v>
      </c>
      <c r="M695" s="29" t="s">
        <v>427</v>
      </c>
      <c r="N695" s="29" t="s">
        <v>64</v>
      </c>
      <c r="O695" s="29" t="s">
        <v>57</v>
      </c>
      <c r="P695" s="29" t="s">
        <v>112</v>
      </c>
      <c r="Q695" s="29" t="s">
        <v>112</v>
      </c>
      <c r="R695" s="29" t="s">
        <v>66</v>
      </c>
      <c r="S695" s="29" t="s">
        <v>58</v>
      </c>
      <c r="T695" s="39" t="str">
        <f t="shared" si="10"/>
        <v>http://maps.google.com/maps?q=18.14474,100.84911</v>
      </c>
    </row>
    <row r="696" spans="1:20" customFormat="1">
      <c r="A696" s="29" t="s">
        <v>1461</v>
      </c>
      <c r="B696" s="33">
        <v>46125</v>
      </c>
      <c r="C696" s="48">
        <v>2.4</v>
      </c>
      <c r="D696" s="40">
        <v>18.15869</v>
      </c>
      <c r="E696" s="40">
        <v>100.86333</v>
      </c>
      <c r="F696" s="40">
        <v>697107.99126200005</v>
      </c>
      <c r="G696" s="40">
        <v>2008741.65053</v>
      </c>
      <c r="H696" s="29" t="s">
        <v>49</v>
      </c>
      <c r="I696" s="29" t="s">
        <v>425</v>
      </c>
      <c r="J696" s="29" t="s">
        <v>426</v>
      </c>
      <c r="K696" s="29" t="s">
        <v>151</v>
      </c>
      <c r="L696" s="29" t="s">
        <v>53</v>
      </c>
      <c r="M696" s="29" t="s">
        <v>427</v>
      </c>
      <c r="N696" s="29" t="s">
        <v>64</v>
      </c>
      <c r="O696" s="29" t="s">
        <v>57</v>
      </c>
      <c r="P696" s="29" t="s">
        <v>112</v>
      </c>
      <c r="Q696" s="29" t="s">
        <v>112</v>
      </c>
      <c r="R696" s="29" t="s">
        <v>66</v>
      </c>
      <c r="S696" s="29" t="s">
        <v>58</v>
      </c>
      <c r="T696" s="39" t="str">
        <f t="shared" si="10"/>
        <v>http://maps.google.com/maps?q=18.15869,100.86333</v>
      </c>
    </row>
    <row r="697" spans="1:20" customFormat="1">
      <c r="A697" s="29" t="s">
        <v>1462</v>
      </c>
      <c r="B697" s="33">
        <v>46125</v>
      </c>
      <c r="C697" s="48">
        <v>2.4</v>
      </c>
      <c r="D697" s="40">
        <v>18.16047</v>
      </c>
      <c r="E697" s="40">
        <v>100.86262000000001</v>
      </c>
      <c r="F697" s="40">
        <v>697030.86721199995</v>
      </c>
      <c r="G697" s="40">
        <v>2008937.9089500001</v>
      </c>
      <c r="H697" s="29" t="s">
        <v>49</v>
      </c>
      <c r="I697" s="29" t="s">
        <v>425</v>
      </c>
      <c r="J697" s="29" t="s">
        <v>426</v>
      </c>
      <c r="K697" s="29" t="s">
        <v>151</v>
      </c>
      <c r="L697" s="29" t="s">
        <v>53</v>
      </c>
      <c r="M697" s="29" t="s">
        <v>427</v>
      </c>
      <c r="N697" s="29" t="s">
        <v>64</v>
      </c>
      <c r="O697" s="29" t="s">
        <v>57</v>
      </c>
      <c r="P697" s="29" t="s">
        <v>112</v>
      </c>
      <c r="Q697" s="29" t="s">
        <v>112</v>
      </c>
      <c r="R697" s="29" t="s">
        <v>66</v>
      </c>
      <c r="S697" s="29" t="s">
        <v>58</v>
      </c>
      <c r="T697" s="39" t="str">
        <f t="shared" si="10"/>
        <v>http://maps.google.com/maps?q=18.16047,100.86262</v>
      </c>
    </row>
    <row r="698" spans="1:20" customFormat="1">
      <c r="A698" s="29" t="s">
        <v>1463</v>
      </c>
      <c r="B698" s="33">
        <v>46125</v>
      </c>
      <c r="C698" s="48">
        <v>2.4</v>
      </c>
      <c r="D698" s="40">
        <v>18.16422</v>
      </c>
      <c r="E698" s="40">
        <v>100.86386</v>
      </c>
      <c r="F698" s="40">
        <v>697157.86352100002</v>
      </c>
      <c r="G698" s="40">
        <v>2009354.3098299999</v>
      </c>
      <c r="H698" s="29" t="s">
        <v>49</v>
      </c>
      <c r="I698" s="29" t="s">
        <v>425</v>
      </c>
      <c r="J698" s="29" t="s">
        <v>426</v>
      </c>
      <c r="K698" s="29" t="s">
        <v>151</v>
      </c>
      <c r="L698" s="29" t="s">
        <v>53</v>
      </c>
      <c r="M698" s="29" t="s">
        <v>427</v>
      </c>
      <c r="N698" s="29" t="s">
        <v>64</v>
      </c>
      <c r="O698" s="29" t="s">
        <v>57</v>
      </c>
      <c r="P698" s="29" t="s">
        <v>112</v>
      </c>
      <c r="Q698" s="29" t="s">
        <v>112</v>
      </c>
      <c r="R698" s="29" t="s">
        <v>66</v>
      </c>
      <c r="S698" s="29" t="s">
        <v>58</v>
      </c>
      <c r="T698" s="39" t="str">
        <f t="shared" si="10"/>
        <v>http://maps.google.com/maps?q=18.16422,100.86386</v>
      </c>
    </row>
    <row r="699" spans="1:20" customFormat="1">
      <c r="A699" s="29" t="s">
        <v>1464</v>
      </c>
      <c r="B699" s="33">
        <v>46125</v>
      </c>
      <c r="C699" s="48">
        <v>2.4</v>
      </c>
      <c r="D699" s="40">
        <v>18.16488</v>
      </c>
      <c r="E699" s="40">
        <v>100.86073</v>
      </c>
      <c r="F699" s="40">
        <v>696825.93984000001</v>
      </c>
      <c r="G699" s="40">
        <v>2009424.0052</v>
      </c>
      <c r="H699" s="29" t="s">
        <v>49</v>
      </c>
      <c r="I699" s="29" t="s">
        <v>425</v>
      </c>
      <c r="J699" s="29" t="s">
        <v>426</v>
      </c>
      <c r="K699" s="29" t="s">
        <v>151</v>
      </c>
      <c r="L699" s="29" t="s">
        <v>53</v>
      </c>
      <c r="M699" s="29" t="s">
        <v>427</v>
      </c>
      <c r="N699" s="29" t="s">
        <v>64</v>
      </c>
      <c r="O699" s="29" t="s">
        <v>57</v>
      </c>
      <c r="P699" s="29" t="s">
        <v>112</v>
      </c>
      <c r="Q699" s="29" t="s">
        <v>112</v>
      </c>
      <c r="R699" s="29" t="s">
        <v>66</v>
      </c>
      <c r="S699" s="29" t="s">
        <v>58</v>
      </c>
      <c r="T699" s="39" t="str">
        <f t="shared" si="10"/>
        <v>http://maps.google.com/maps?q=18.16488,100.86073</v>
      </c>
    </row>
    <row r="700" spans="1:20" customFormat="1">
      <c r="A700" s="29" t="s">
        <v>1465</v>
      </c>
      <c r="B700" s="33">
        <v>46125</v>
      </c>
      <c r="C700" s="48">
        <v>2.4</v>
      </c>
      <c r="D700" s="40">
        <v>18.165980000000001</v>
      </c>
      <c r="E700" s="40">
        <v>100.86324</v>
      </c>
      <c r="F700" s="40">
        <v>697090.28588099999</v>
      </c>
      <c r="G700" s="40">
        <v>2009548.45086</v>
      </c>
      <c r="H700" s="29" t="s">
        <v>49</v>
      </c>
      <c r="I700" s="29" t="s">
        <v>425</v>
      </c>
      <c r="J700" s="29" t="s">
        <v>426</v>
      </c>
      <c r="K700" s="29" t="s">
        <v>151</v>
      </c>
      <c r="L700" s="29" t="s">
        <v>53</v>
      </c>
      <c r="M700" s="29" t="s">
        <v>427</v>
      </c>
      <c r="N700" s="29" t="s">
        <v>64</v>
      </c>
      <c r="O700" s="29" t="s">
        <v>57</v>
      </c>
      <c r="P700" s="29" t="s">
        <v>112</v>
      </c>
      <c r="Q700" s="29" t="s">
        <v>112</v>
      </c>
      <c r="R700" s="29" t="s">
        <v>66</v>
      </c>
      <c r="S700" s="29" t="s">
        <v>58</v>
      </c>
      <c r="T700" s="39" t="str">
        <f t="shared" si="10"/>
        <v>http://maps.google.com/maps?q=18.16598,100.86324</v>
      </c>
    </row>
    <row r="701" spans="1:20" customFormat="1">
      <c r="A701" s="29" t="s">
        <v>1466</v>
      </c>
      <c r="B701" s="33">
        <v>46125</v>
      </c>
      <c r="C701" s="48">
        <v>2.4</v>
      </c>
      <c r="D701" s="40">
        <v>18.166650000000001</v>
      </c>
      <c r="E701" s="40">
        <v>100.86013</v>
      </c>
      <c r="F701" s="40">
        <v>696760.47074699996</v>
      </c>
      <c r="G701" s="40">
        <v>2009619.2753399999</v>
      </c>
      <c r="H701" s="29" t="s">
        <v>49</v>
      </c>
      <c r="I701" s="29" t="s">
        <v>425</v>
      </c>
      <c r="J701" s="29" t="s">
        <v>426</v>
      </c>
      <c r="K701" s="29" t="s">
        <v>151</v>
      </c>
      <c r="L701" s="29" t="s">
        <v>53</v>
      </c>
      <c r="M701" s="29" t="s">
        <v>427</v>
      </c>
      <c r="N701" s="29" t="s">
        <v>64</v>
      </c>
      <c r="O701" s="29" t="s">
        <v>57</v>
      </c>
      <c r="P701" s="29" t="s">
        <v>112</v>
      </c>
      <c r="Q701" s="29" t="s">
        <v>112</v>
      </c>
      <c r="R701" s="29" t="s">
        <v>66</v>
      </c>
      <c r="S701" s="29" t="s">
        <v>58</v>
      </c>
      <c r="T701" s="39" t="str">
        <f t="shared" si="10"/>
        <v>http://maps.google.com/maps?q=18.16665,100.86013</v>
      </c>
    </row>
    <row r="702" spans="1:20" customFormat="1">
      <c r="A702" s="29" t="s">
        <v>1467</v>
      </c>
      <c r="B702" s="33">
        <v>46125</v>
      </c>
      <c r="C702" s="48">
        <v>2.4</v>
      </c>
      <c r="D702" s="40">
        <v>18.172080000000001</v>
      </c>
      <c r="E702" s="40">
        <v>100.86116</v>
      </c>
      <c r="F702" s="40">
        <v>696863.36292500002</v>
      </c>
      <c r="G702" s="40">
        <v>2010221.4009400001</v>
      </c>
      <c r="H702" s="29" t="s">
        <v>49</v>
      </c>
      <c r="I702" s="29" t="s">
        <v>425</v>
      </c>
      <c r="J702" s="29" t="s">
        <v>426</v>
      </c>
      <c r="K702" s="29" t="s">
        <v>151</v>
      </c>
      <c r="L702" s="29" t="s">
        <v>53</v>
      </c>
      <c r="M702" s="29" t="s">
        <v>427</v>
      </c>
      <c r="N702" s="29" t="s">
        <v>64</v>
      </c>
      <c r="O702" s="29" t="s">
        <v>57</v>
      </c>
      <c r="P702" s="29" t="s">
        <v>112</v>
      </c>
      <c r="Q702" s="29" t="s">
        <v>112</v>
      </c>
      <c r="R702" s="29" t="s">
        <v>66</v>
      </c>
      <c r="S702" s="29" t="s">
        <v>58</v>
      </c>
      <c r="T702" s="39" t="str">
        <f t="shared" si="10"/>
        <v>http://maps.google.com/maps?q=18.17208,100.86116</v>
      </c>
    </row>
    <row r="703" spans="1:20" customFormat="1">
      <c r="A703" s="29" t="s">
        <v>1468</v>
      </c>
      <c r="B703" s="33">
        <v>46125</v>
      </c>
      <c r="C703" s="48">
        <v>2.4</v>
      </c>
      <c r="D703" s="40">
        <v>18.176580000000001</v>
      </c>
      <c r="E703" s="40">
        <v>100.86651999999999</v>
      </c>
      <c r="F703" s="40">
        <v>697425.41406900005</v>
      </c>
      <c r="G703" s="40">
        <v>2010725.2423099999</v>
      </c>
      <c r="H703" s="29" t="s">
        <v>49</v>
      </c>
      <c r="I703" s="29" t="s">
        <v>425</v>
      </c>
      <c r="J703" s="29" t="s">
        <v>426</v>
      </c>
      <c r="K703" s="29" t="s">
        <v>151</v>
      </c>
      <c r="L703" s="29" t="s">
        <v>53</v>
      </c>
      <c r="M703" s="29" t="s">
        <v>427</v>
      </c>
      <c r="N703" s="29" t="s">
        <v>64</v>
      </c>
      <c r="O703" s="29" t="s">
        <v>57</v>
      </c>
      <c r="P703" s="29" t="s">
        <v>112</v>
      </c>
      <c r="Q703" s="29" t="s">
        <v>112</v>
      </c>
      <c r="R703" s="29" t="s">
        <v>66</v>
      </c>
      <c r="S703" s="29" t="s">
        <v>58</v>
      </c>
      <c r="T703" s="39" t="str">
        <f t="shared" si="10"/>
        <v>http://maps.google.com/maps?q=18.17658,100.86652</v>
      </c>
    </row>
    <row r="704" spans="1:20" customFormat="1">
      <c r="A704" s="29" t="s">
        <v>1469</v>
      </c>
      <c r="B704" s="33">
        <v>46125</v>
      </c>
      <c r="C704" s="48">
        <v>2.4</v>
      </c>
      <c r="D704" s="40">
        <v>18.299579999999999</v>
      </c>
      <c r="E704" s="40">
        <v>100.7974</v>
      </c>
      <c r="F704" s="40">
        <v>689978.77040699997</v>
      </c>
      <c r="G704" s="40">
        <v>2024266.27783</v>
      </c>
      <c r="H704" s="29" t="s">
        <v>49</v>
      </c>
      <c r="I704" s="29" t="s">
        <v>428</v>
      </c>
      <c r="J704" s="29" t="s">
        <v>426</v>
      </c>
      <c r="K704" s="29" t="s">
        <v>151</v>
      </c>
      <c r="L704" s="29" t="s">
        <v>53</v>
      </c>
      <c r="M704" s="29" t="s">
        <v>427</v>
      </c>
      <c r="N704" s="29" t="s">
        <v>64</v>
      </c>
      <c r="O704" s="29" t="s">
        <v>429</v>
      </c>
      <c r="P704" s="29" t="s">
        <v>112</v>
      </c>
      <c r="Q704" s="29" t="s">
        <v>112</v>
      </c>
      <c r="R704" s="29" t="s">
        <v>66</v>
      </c>
      <c r="S704" s="29" t="s">
        <v>58</v>
      </c>
      <c r="T704" s="39" t="str">
        <f t="shared" si="10"/>
        <v>http://maps.google.com/maps?q=18.29958,100.7974</v>
      </c>
    </row>
    <row r="705" spans="1:20" customFormat="1">
      <c r="A705" s="29" t="s">
        <v>1470</v>
      </c>
      <c r="B705" s="33">
        <v>46125</v>
      </c>
      <c r="C705" s="48">
        <v>2.4</v>
      </c>
      <c r="D705" s="40">
        <v>18.300270000000001</v>
      </c>
      <c r="E705" s="40">
        <v>100.79416000000001</v>
      </c>
      <c r="F705" s="40">
        <v>689635.47222800006</v>
      </c>
      <c r="G705" s="40">
        <v>2024339.2772599999</v>
      </c>
      <c r="H705" s="29" t="s">
        <v>49</v>
      </c>
      <c r="I705" s="29" t="s">
        <v>428</v>
      </c>
      <c r="J705" s="29" t="s">
        <v>426</v>
      </c>
      <c r="K705" s="29" t="s">
        <v>151</v>
      </c>
      <c r="L705" s="29" t="s">
        <v>53</v>
      </c>
      <c r="M705" s="29" t="s">
        <v>427</v>
      </c>
      <c r="N705" s="29" t="s">
        <v>64</v>
      </c>
      <c r="O705" s="29" t="s">
        <v>429</v>
      </c>
      <c r="P705" s="29" t="s">
        <v>112</v>
      </c>
      <c r="Q705" s="29" t="s">
        <v>112</v>
      </c>
      <c r="R705" s="29" t="s">
        <v>66</v>
      </c>
      <c r="S705" s="29" t="s">
        <v>58</v>
      </c>
      <c r="T705" s="39" t="str">
        <f t="shared" si="10"/>
        <v>http://maps.google.com/maps?q=18.30027,100.79416</v>
      </c>
    </row>
    <row r="706" spans="1:20" customFormat="1">
      <c r="A706" s="29" t="s">
        <v>1471</v>
      </c>
      <c r="B706" s="33">
        <v>46125</v>
      </c>
      <c r="C706" s="48">
        <v>2.4</v>
      </c>
      <c r="D706" s="40">
        <v>18.386590000000002</v>
      </c>
      <c r="E706" s="40">
        <v>101.03225999999999</v>
      </c>
      <c r="F706" s="40">
        <v>714703.00535500003</v>
      </c>
      <c r="G706" s="40">
        <v>2034158.6303399999</v>
      </c>
      <c r="H706" s="29" t="s">
        <v>49</v>
      </c>
      <c r="I706" s="29" t="s">
        <v>743</v>
      </c>
      <c r="J706" s="29" t="s">
        <v>426</v>
      </c>
      <c r="K706" s="29" t="s">
        <v>151</v>
      </c>
      <c r="L706" s="29" t="s">
        <v>53</v>
      </c>
      <c r="M706" s="29" t="s">
        <v>427</v>
      </c>
      <c r="N706" s="29" t="s">
        <v>64</v>
      </c>
      <c r="O706" s="29" t="s">
        <v>57</v>
      </c>
      <c r="P706" s="29" t="s">
        <v>112</v>
      </c>
      <c r="Q706" s="29" t="s">
        <v>112</v>
      </c>
      <c r="R706" s="29" t="s">
        <v>66</v>
      </c>
      <c r="S706" s="29" t="s">
        <v>58</v>
      </c>
      <c r="T706" s="39" t="str">
        <f t="shared" si="10"/>
        <v>http://maps.google.com/maps?q=18.38659,101.03226</v>
      </c>
    </row>
    <row r="707" spans="1:20" customFormat="1">
      <c r="A707" s="29" t="s">
        <v>1472</v>
      </c>
      <c r="B707" s="33">
        <v>46125</v>
      </c>
      <c r="C707" s="48">
        <v>2.4</v>
      </c>
      <c r="D707" s="40">
        <v>18.39227</v>
      </c>
      <c r="E707" s="40">
        <v>101.03225</v>
      </c>
      <c r="F707" s="40">
        <v>714694.90992200002</v>
      </c>
      <c r="G707" s="40">
        <v>2034787.37601</v>
      </c>
      <c r="H707" s="29" t="s">
        <v>49</v>
      </c>
      <c r="I707" s="29" t="s">
        <v>743</v>
      </c>
      <c r="J707" s="29" t="s">
        <v>426</v>
      </c>
      <c r="K707" s="29" t="s">
        <v>151</v>
      </c>
      <c r="L707" s="29" t="s">
        <v>53</v>
      </c>
      <c r="M707" s="29" t="s">
        <v>427</v>
      </c>
      <c r="N707" s="29" t="s">
        <v>64</v>
      </c>
      <c r="O707" s="29" t="s">
        <v>57</v>
      </c>
      <c r="P707" s="29" t="s">
        <v>112</v>
      </c>
      <c r="Q707" s="29" t="s">
        <v>112</v>
      </c>
      <c r="R707" s="29" t="s">
        <v>66</v>
      </c>
      <c r="S707" s="29" t="s">
        <v>58</v>
      </c>
      <c r="T707" s="39" t="str">
        <f t="shared" si="10"/>
        <v>http://maps.google.com/maps?q=18.39227,101.03225</v>
      </c>
    </row>
    <row r="708" spans="1:20" customFormat="1">
      <c r="A708" s="29" t="s">
        <v>1473</v>
      </c>
      <c r="B708" s="33">
        <v>46125</v>
      </c>
      <c r="C708" s="48">
        <v>2.4</v>
      </c>
      <c r="D708" s="40">
        <v>18.397120000000001</v>
      </c>
      <c r="E708" s="40">
        <v>101.03617</v>
      </c>
      <c r="F708" s="40">
        <v>715103.15130999999</v>
      </c>
      <c r="G708" s="40">
        <v>2035328.89915</v>
      </c>
      <c r="H708" s="29" t="s">
        <v>49</v>
      </c>
      <c r="I708" s="29" t="s">
        <v>743</v>
      </c>
      <c r="J708" s="29" t="s">
        <v>426</v>
      </c>
      <c r="K708" s="29" t="s">
        <v>151</v>
      </c>
      <c r="L708" s="29" t="s">
        <v>53</v>
      </c>
      <c r="M708" s="29" t="s">
        <v>427</v>
      </c>
      <c r="N708" s="29" t="s">
        <v>64</v>
      </c>
      <c r="O708" s="29" t="s">
        <v>57</v>
      </c>
      <c r="P708" s="29" t="s">
        <v>112</v>
      </c>
      <c r="Q708" s="29" t="s">
        <v>112</v>
      </c>
      <c r="R708" s="29" t="s">
        <v>66</v>
      </c>
      <c r="S708" s="29" t="s">
        <v>58</v>
      </c>
      <c r="T708" s="39" t="str">
        <f t="shared" ref="T708:T771" si="11">HYPERLINK(CONCATENATE("http://maps.google.com/maps?q=",D708,",",E708))</f>
        <v>http://maps.google.com/maps?q=18.39712,101.03617</v>
      </c>
    </row>
    <row r="709" spans="1:20" customFormat="1">
      <c r="A709" s="29" t="s">
        <v>1474</v>
      </c>
      <c r="B709" s="33">
        <v>46125</v>
      </c>
      <c r="C709" s="48">
        <v>2.4</v>
      </c>
      <c r="D709" s="40">
        <v>18.430530000000001</v>
      </c>
      <c r="E709" s="40">
        <v>101.0125</v>
      </c>
      <c r="F709" s="40">
        <v>712560.74247099995</v>
      </c>
      <c r="G709" s="40">
        <v>2038999.3458499999</v>
      </c>
      <c r="H709" s="29" t="s">
        <v>49</v>
      </c>
      <c r="I709" s="29" t="s">
        <v>548</v>
      </c>
      <c r="J709" s="29" t="s">
        <v>546</v>
      </c>
      <c r="K709" s="29" t="s">
        <v>151</v>
      </c>
      <c r="L709" s="29" t="s">
        <v>53</v>
      </c>
      <c r="M709" s="29" t="s">
        <v>427</v>
      </c>
      <c r="N709" s="29" t="s">
        <v>64</v>
      </c>
      <c r="O709" s="29" t="s">
        <v>57</v>
      </c>
      <c r="P709" s="29" t="s">
        <v>112</v>
      </c>
      <c r="Q709" s="29" t="s">
        <v>112</v>
      </c>
      <c r="R709" s="29" t="s">
        <v>66</v>
      </c>
      <c r="S709" s="29" t="s">
        <v>58</v>
      </c>
      <c r="T709" s="39" t="str">
        <f t="shared" si="11"/>
        <v>http://maps.google.com/maps?q=18.43053,101.0125</v>
      </c>
    </row>
    <row r="710" spans="1:20" customFormat="1">
      <c r="A710" s="29" t="s">
        <v>1475</v>
      </c>
      <c r="B710" s="33">
        <v>46125</v>
      </c>
      <c r="C710" s="48">
        <v>2.4</v>
      </c>
      <c r="D710" s="40">
        <v>18.443909999999999</v>
      </c>
      <c r="E710" s="40">
        <v>101.02976</v>
      </c>
      <c r="F710" s="40">
        <v>714367.75811900001</v>
      </c>
      <c r="G710" s="40">
        <v>2040500.8193399999</v>
      </c>
      <c r="H710" s="29" t="s">
        <v>49</v>
      </c>
      <c r="I710" s="29" t="s">
        <v>548</v>
      </c>
      <c r="J710" s="29" t="s">
        <v>546</v>
      </c>
      <c r="K710" s="29" t="s">
        <v>151</v>
      </c>
      <c r="L710" s="29" t="s">
        <v>53</v>
      </c>
      <c r="M710" s="29" t="s">
        <v>427</v>
      </c>
      <c r="N710" s="29" t="s">
        <v>64</v>
      </c>
      <c r="O710" s="29" t="s">
        <v>57</v>
      </c>
      <c r="P710" s="29" t="s">
        <v>112</v>
      </c>
      <c r="Q710" s="29" t="s">
        <v>112</v>
      </c>
      <c r="R710" s="29" t="s">
        <v>66</v>
      </c>
      <c r="S710" s="29" t="s">
        <v>58</v>
      </c>
      <c r="T710" s="39" t="str">
        <f t="shared" si="11"/>
        <v>http://maps.google.com/maps?q=18.44391,101.02976</v>
      </c>
    </row>
    <row r="711" spans="1:20" customFormat="1">
      <c r="A711" s="29" t="s">
        <v>1476</v>
      </c>
      <c r="B711" s="33">
        <v>46125</v>
      </c>
      <c r="C711" s="48">
        <v>2.4</v>
      </c>
      <c r="D711" s="40">
        <v>19.12631</v>
      </c>
      <c r="E711" s="40">
        <v>99.264489999999995</v>
      </c>
      <c r="F711" s="40">
        <v>527816.55037499999</v>
      </c>
      <c r="G711" s="40">
        <v>2114824.5066300002</v>
      </c>
      <c r="H711" s="29" t="s">
        <v>49</v>
      </c>
      <c r="I711" s="29" t="s">
        <v>430</v>
      </c>
      <c r="J711" s="29" t="s">
        <v>431</v>
      </c>
      <c r="K711" s="29" t="s">
        <v>105</v>
      </c>
      <c r="L711" s="29" t="s">
        <v>53</v>
      </c>
      <c r="M711" s="29" t="s">
        <v>432</v>
      </c>
      <c r="N711" s="29" t="s">
        <v>64</v>
      </c>
      <c r="O711" s="29" t="s">
        <v>57</v>
      </c>
      <c r="P711" s="29" t="s">
        <v>107</v>
      </c>
      <c r="Q711" s="29" t="s">
        <v>107</v>
      </c>
      <c r="R711" s="29" t="s">
        <v>66</v>
      </c>
      <c r="S711" s="29" t="s">
        <v>58</v>
      </c>
      <c r="T711" s="39" t="str">
        <f t="shared" si="11"/>
        <v>http://maps.google.com/maps?q=19.12631,99.26449</v>
      </c>
    </row>
    <row r="712" spans="1:20" customFormat="1">
      <c r="A712" s="29" t="s">
        <v>1477</v>
      </c>
      <c r="B712" s="33">
        <v>46125</v>
      </c>
      <c r="C712" s="48">
        <v>2.4</v>
      </c>
      <c r="D712" s="40">
        <v>14.634840000000001</v>
      </c>
      <c r="E712" s="40">
        <v>99.166790000000006</v>
      </c>
      <c r="F712" s="40">
        <v>517961.26020000002</v>
      </c>
      <c r="G712" s="40">
        <v>1617944.9243900001</v>
      </c>
      <c r="H712" s="29" t="s">
        <v>49</v>
      </c>
      <c r="I712" s="29" t="s">
        <v>98</v>
      </c>
      <c r="J712" s="29" t="s">
        <v>95</v>
      </c>
      <c r="K712" s="29" t="s">
        <v>61</v>
      </c>
      <c r="L712" s="29" t="s">
        <v>62</v>
      </c>
      <c r="M712" s="29" t="s">
        <v>95</v>
      </c>
      <c r="N712" s="29" t="s">
        <v>92</v>
      </c>
      <c r="O712" s="29" t="s">
        <v>57</v>
      </c>
      <c r="P712" s="29" t="s">
        <v>65</v>
      </c>
      <c r="Q712" s="29" t="s">
        <v>65</v>
      </c>
      <c r="R712" s="29" t="s">
        <v>66</v>
      </c>
      <c r="S712" s="29" t="s">
        <v>58</v>
      </c>
      <c r="T712" s="39" t="str">
        <f t="shared" si="11"/>
        <v>http://maps.google.com/maps?q=14.63484,99.16679</v>
      </c>
    </row>
    <row r="713" spans="1:20" customFormat="1">
      <c r="A713" s="29" t="s">
        <v>1478</v>
      </c>
      <c r="B713" s="33">
        <v>46125</v>
      </c>
      <c r="C713" s="48">
        <v>2.4</v>
      </c>
      <c r="D713" s="40">
        <v>14.63889</v>
      </c>
      <c r="E713" s="40">
        <v>99.17353</v>
      </c>
      <c r="F713" s="40">
        <v>518686.73555400001</v>
      </c>
      <c r="G713" s="40">
        <v>1618393.4046799999</v>
      </c>
      <c r="H713" s="29" t="s">
        <v>49</v>
      </c>
      <c r="I713" s="29" t="s">
        <v>98</v>
      </c>
      <c r="J713" s="29" t="s">
        <v>95</v>
      </c>
      <c r="K713" s="29" t="s">
        <v>61</v>
      </c>
      <c r="L713" s="29" t="s">
        <v>62</v>
      </c>
      <c r="M713" s="29" t="s">
        <v>95</v>
      </c>
      <c r="N713" s="29" t="s">
        <v>92</v>
      </c>
      <c r="O713" s="29" t="s">
        <v>57</v>
      </c>
      <c r="P713" s="29" t="s">
        <v>65</v>
      </c>
      <c r="Q713" s="29" t="s">
        <v>65</v>
      </c>
      <c r="R713" s="29" t="s">
        <v>66</v>
      </c>
      <c r="S713" s="29" t="s">
        <v>58</v>
      </c>
      <c r="T713" s="39" t="str">
        <f t="shared" si="11"/>
        <v>http://maps.google.com/maps?q=14.63889,99.17353</v>
      </c>
    </row>
    <row r="714" spans="1:20" customFormat="1">
      <c r="A714" s="29" t="s">
        <v>1479</v>
      </c>
      <c r="B714" s="33">
        <v>46125</v>
      </c>
      <c r="C714" s="48">
        <v>2.4</v>
      </c>
      <c r="D714" s="40">
        <v>14.639570000000001</v>
      </c>
      <c r="E714" s="40">
        <v>99.170100000000005</v>
      </c>
      <c r="F714" s="40">
        <v>518317.31549800001</v>
      </c>
      <c r="G714" s="40">
        <v>1618468.3337099999</v>
      </c>
      <c r="H714" s="29" t="s">
        <v>49</v>
      </c>
      <c r="I714" s="29" t="s">
        <v>98</v>
      </c>
      <c r="J714" s="29" t="s">
        <v>95</v>
      </c>
      <c r="K714" s="29" t="s">
        <v>61</v>
      </c>
      <c r="L714" s="29" t="s">
        <v>62</v>
      </c>
      <c r="M714" s="29" t="s">
        <v>95</v>
      </c>
      <c r="N714" s="29" t="s">
        <v>92</v>
      </c>
      <c r="O714" s="29" t="s">
        <v>57</v>
      </c>
      <c r="P714" s="29" t="s">
        <v>65</v>
      </c>
      <c r="Q714" s="29" t="s">
        <v>65</v>
      </c>
      <c r="R714" s="29" t="s">
        <v>66</v>
      </c>
      <c r="S714" s="29" t="s">
        <v>58</v>
      </c>
      <c r="T714" s="39" t="str">
        <f t="shared" si="11"/>
        <v>http://maps.google.com/maps?q=14.63957,99.1701</v>
      </c>
    </row>
    <row r="715" spans="1:20" customFormat="1">
      <c r="A715" s="29" t="s">
        <v>1480</v>
      </c>
      <c r="B715" s="33">
        <v>46125</v>
      </c>
      <c r="C715" s="48">
        <v>2.4</v>
      </c>
      <c r="D715" s="40">
        <v>14.64019</v>
      </c>
      <c r="E715" s="40">
        <v>99.167000000000002</v>
      </c>
      <c r="F715" s="40">
        <v>517983.43887700001</v>
      </c>
      <c r="G715" s="40">
        <v>1618536.6583799999</v>
      </c>
      <c r="H715" s="29" t="s">
        <v>49</v>
      </c>
      <c r="I715" s="29" t="s">
        <v>98</v>
      </c>
      <c r="J715" s="29" t="s">
        <v>95</v>
      </c>
      <c r="K715" s="29" t="s">
        <v>61</v>
      </c>
      <c r="L715" s="29" t="s">
        <v>62</v>
      </c>
      <c r="M715" s="29" t="s">
        <v>95</v>
      </c>
      <c r="N715" s="29" t="s">
        <v>92</v>
      </c>
      <c r="O715" s="29" t="s">
        <v>57</v>
      </c>
      <c r="P715" s="29" t="s">
        <v>65</v>
      </c>
      <c r="Q715" s="29" t="s">
        <v>65</v>
      </c>
      <c r="R715" s="29" t="s">
        <v>66</v>
      </c>
      <c r="S715" s="29" t="s">
        <v>58</v>
      </c>
      <c r="T715" s="39" t="str">
        <f t="shared" si="11"/>
        <v>http://maps.google.com/maps?q=14.64019,99.167</v>
      </c>
    </row>
    <row r="716" spans="1:20" customFormat="1">
      <c r="A716" s="29" t="s">
        <v>1481</v>
      </c>
      <c r="B716" s="33">
        <v>46125</v>
      </c>
      <c r="C716" s="48">
        <v>2.4</v>
      </c>
      <c r="D716" s="40">
        <v>14.64556</v>
      </c>
      <c r="E716" s="40">
        <v>99.167119999999997</v>
      </c>
      <c r="F716" s="40">
        <v>517995.92320700001</v>
      </c>
      <c r="G716" s="40">
        <v>1619130.5975500001</v>
      </c>
      <c r="H716" s="29" t="s">
        <v>49</v>
      </c>
      <c r="I716" s="29" t="s">
        <v>98</v>
      </c>
      <c r="J716" s="29" t="s">
        <v>95</v>
      </c>
      <c r="K716" s="29" t="s">
        <v>61</v>
      </c>
      <c r="L716" s="29" t="s">
        <v>62</v>
      </c>
      <c r="M716" s="29" t="s">
        <v>95</v>
      </c>
      <c r="N716" s="29" t="s">
        <v>92</v>
      </c>
      <c r="O716" s="29" t="s">
        <v>57</v>
      </c>
      <c r="P716" s="29" t="s">
        <v>65</v>
      </c>
      <c r="Q716" s="29" t="s">
        <v>65</v>
      </c>
      <c r="R716" s="29" t="s">
        <v>66</v>
      </c>
      <c r="S716" s="29" t="s">
        <v>58</v>
      </c>
      <c r="T716" s="39" t="str">
        <f t="shared" si="11"/>
        <v>http://maps.google.com/maps?q=14.64556,99.16712</v>
      </c>
    </row>
    <row r="717" spans="1:20" customFormat="1">
      <c r="A717" s="29" t="s">
        <v>1482</v>
      </c>
      <c r="B717" s="33">
        <v>46125</v>
      </c>
      <c r="C717" s="48">
        <v>2.4</v>
      </c>
      <c r="D717" s="40">
        <v>14.64616</v>
      </c>
      <c r="E717" s="40">
        <v>99.164119999999997</v>
      </c>
      <c r="F717" s="40">
        <v>517672.826435</v>
      </c>
      <c r="G717" s="40">
        <v>1619196.7223100001</v>
      </c>
      <c r="H717" s="29" t="s">
        <v>49</v>
      </c>
      <c r="I717" s="29" t="s">
        <v>98</v>
      </c>
      <c r="J717" s="29" t="s">
        <v>95</v>
      </c>
      <c r="K717" s="29" t="s">
        <v>61</v>
      </c>
      <c r="L717" s="29" t="s">
        <v>62</v>
      </c>
      <c r="M717" s="29" t="s">
        <v>95</v>
      </c>
      <c r="N717" s="29" t="s">
        <v>92</v>
      </c>
      <c r="O717" s="29" t="s">
        <v>57</v>
      </c>
      <c r="P717" s="29" t="s">
        <v>65</v>
      </c>
      <c r="Q717" s="29" t="s">
        <v>65</v>
      </c>
      <c r="R717" s="29" t="s">
        <v>66</v>
      </c>
      <c r="S717" s="29" t="s">
        <v>58</v>
      </c>
      <c r="T717" s="39" t="str">
        <f t="shared" si="11"/>
        <v>http://maps.google.com/maps?q=14.64616,99.16412</v>
      </c>
    </row>
    <row r="718" spans="1:20" customFormat="1">
      <c r="A718" s="29" t="s">
        <v>1483</v>
      </c>
      <c r="B718" s="33">
        <v>46125</v>
      </c>
      <c r="C718" s="48">
        <v>2.4</v>
      </c>
      <c r="D718" s="40">
        <v>14.64954</v>
      </c>
      <c r="E718" s="40">
        <v>99.174199999999999</v>
      </c>
      <c r="F718" s="40">
        <v>518757.97990400001</v>
      </c>
      <c r="G718" s="40">
        <v>1619571.3657</v>
      </c>
      <c r="H718" s="29" t="s">
        <v>49</v>
      </c>
      <c r="I718" s="29" t="s">
        <v>98</v>
      </c>
      <c r="J718" s="29" t="s">
        <v>95</v>
      </c>
      <c r="K718" s="29" t="s">
        <v>61</v>
      </c>
      <c r="L718" s="29" t="s">
        <v>62</v>
      </c>
      <c r="M718" s="29" t="s">
        <v>95</v>
      </c>
      <c r="N718" s="29" t="s">
        <v>92</v>
      </c>
      <c r="O718" s="29" t="s">
        <v>57</v>
      </c>
      <c r="P718" s="29" t="s">
        <v>65</v>
      </c>
      <c r="Q718" s="29" t="s">
        <v>65</v>
      </c>
      <c r="R718" s="29" t="s">
        <v>66</v>
      </c>
      <c r="S718" s="29" t="s">
        <v>58</v>
      </c>
      <c r="T718" s="39" t="str">
        <f t="shared" si="11"/>
        <v>http://maps.google.com/maps?q=14.64954,99.1742</v>
      </c>
    </row>
    <row r="719" spans="1:20" customFormat="1">
      <c r="A719" s="29" t="s">
        <v>1484</v>
      </c>
      <c r="B719" s="33">
        <v>46125</v>
      </c>
      <c r="C719" s="48">
        <v>2.4</v>
      </c>
      <c r="D719" s="40">
        <v>14.65024</v>
      </c>
      <c r="E719" s="40">
        <v>99.170680000000004</v>
      </c>
      <c r="F719" s="40">
        <v>518378.88447599998</v>
      </c>
      <c r="G719" s="40">
        <v>1619648.4982499999</v>
      </c>
      <c r="H719" s="29" t="s">
        <v>49</v>
      </c>
      <c r="I719" s="29" t="s">
        <v>98</v>
      </c>
      <c r="J719" s="29" t="s">
        <v>95</v>
      </c>
      <c r="K719" s="29" t="s">
        <v>61</v>
      </c>
      <c r="L719" s="29" t="s">
        <v>62</v>
      </c>
      <c r="M719" s="29" t="s">
        <v>95</v>
      </c>
      <c r="N719" s="29" t="s">
        <v>92</v>
      </c>
      <c r="O719" s="29" t="s">
        <v>57</v>
      </c>
      <c r="P719" s="29" t="s">
        <v>65</v>
      </c>
      <c r="Q719" s="29" t="s">
        <v>65</v>
      </c>
      <c r="R719" s="29" t="s">
        <v>66</v>
      </c>
      <c r="S719" s="29" t="s">
        <v>58</v>
      </c>
      <c r="T719" s="39" t="str">
        <f t="shared" si="11"/>
        <v>http://maps.google.com/maps?q=14.65024,99.17068</v>
      </c>
    </row>
    <row r="720" spans="1:20" customFormat="1">
      <c r="A720" s="29" t="s">
        <v>1485</v>
      </c>
      <c r="B720" s="33">
        <v>46125</v>
      </c>
      <c r="C720" s="48">
        <v>2.4</v>
      </c>
      <c r="D720" s="40">
        <v>14.65086</v>
      </c>
      <c r="E720" s="40">
        <v>99.167550000000006</v>
      </c>
      <c r="F720" s="40">
        <v>518041.79336800001</v>
      </c>
      <c r="G720" s="40">
        <v>1619716.8195700001</v>
      </c>
      <c r="H720" s="29" t="s">
        <v>49</v>
      </c>
      <c r="I720" s="29" t="s">
        <v>98</v>
      </c>
      <c r="J720" s="29" t="s">
        <v>95</v>
      </c>
      <c r="K720" s="29" t="s">
        <v>61</v>
      </c>
      <c r="L720" s="29" t="s">
        <v>62</v>
      </c>
      <c r="M720" s="29" t="s">
        <v>95</v>
      </c>
      <c r="N720" s="29" t="s">
        <v>92</v>
      </c>
      <c r="O720" s="29" t="s">
        <v>57</v>
      </c>
      <c r="P720" s="29" t="s">
        <v>65</v>
      </c>
      <c r="Q720" s="29" t="s">
        <v>65</v>
      </c>
      <c r="R720" s="29" t="s">
        <v>66</v>
      </c>
      <c r="S720" s="29" t="s">
        <v>58</v>
      </c>
      <c r="T720" s="39" t="str">
        <f t="shared" si="11"/>
        <v>http://maps.google.com/maps?q=14.65086,99.16755</v>
      </c>
    </row>
    <row r="721" spans="1:20" customFormat="1">
      <c r="A721" s="29" t="s">
        <v>1486</v>
      </c>
      <c r="B721" s="33">
        <v>46125</v>
      </c>
      <c r="C721" s="48">
        <v>2.4</v>
      </c>
      <c r="D721" s="40">
        <v>14.65146</v>
      </c>
      <c r="E721" s="40">
        <v>99.164559999999994</v>
      </c>
      <c r="F721" s="40">
        <v>517719.78100800002</v>
      </c>
      <c r="G721" s="40">
        <v>1619782.9444500001</v>
      </c>
      <c r="H721" s="29" t="s">
        <v>49</v>
      </c>
      <c r="I721" s="29" t="s">
        <v>98</v>
      </c>
      <c r="J721" s="29" t="s">
        <v>95</v>
      </c>
      <c r="K721" s="29" t="s">
        <v>61</v>
      </c>
      <c r="L721" s="29" t="s">
        <v>62</v>
      </c>
      <c r="M721" s="29" t="s">
        <v>95</v>
      </c>
      <c r="N721" s="29" t="s">
        <v>92</v>
      </c>
      <c r="O721" s="29" t="s">
        <v>57</v>
      </c>
      <c r="P721" s="29" t="s">
        <v>65</v>
      </c>
      <c r="Q721" s="29" t="s">
        <v>65</v>
      </c>
      <c r="R721" s="29" t="s">
        <v>66</v>
      </c>
      <c r="S721" s="29" t="s">
        <v>58</v>
      </c>
      <c r="T721" s="39" t="str">
        <f t="shared" si="11"/>
        <v>http://maps.google.com/maps?q=14.65146,99.16456</v>
      </c>
    </row>
    <row r="722" spans="1:20" customFormat="1">
      <c r="A722" s="29" t="s">
        <v>1487</v>
      </c>
      <c r="B722" s="33">
        <v>46125</v>
      </c>
      <c r="C722" s="48">
        <v>2.4</v>
      </c>
      <c r="D722" s="40">
        <v>14.654120000000001</v>
      </c>
      <c r="E722" s="40">
        <v>99.178309999999996</v>
      </c>
      <c r="F722" s="40">
        <v>519200.150112</v>
      </c>
      <c r="G722" s="40">
        <v>1620078.2651899999</v>
      </c>
      <c r="H722" s="29" t="s">
        <v>49</v>
      </c>
      <c r="I722" s="29" t="s">
        <v>98</v>
      </c>
      <c r="J722" s="29" t="s">
        <v>95</v>
      </c>
      <c r="K722" s="29" t="s">
        <v>61</v>
      </c>
      <c r="L722" s="29" t="s">
        <v>62</v>
      </c>
      <c r="M722" s="29" t="s">
        <v>95</v>
      </c>
      <c r="N722" s="29" t="s">
        <v>92</v>
      </c>
      <c r="O722" s="29" t="s">
        <v>57</v>
      </c>
      <c r="P722" s="29" t="s">
        <v>65</v>
      </c>
      <c r="Q722" s="29" t="s">
        <v>65</v>
      </c>
      <c r="R722" s="29" t="s">
        <v>66</v>
      </c>
      <c r="S722" s="29" t="s">
        <v>58</v>
      </c>
      <c r="T722" s="39" t="str">
        <f t="shared" si="11"/>
        <v>http://maps.google.com/maps?q=14.65412,99.17831</v>
      </c>
    </row>
    <row r="723" spans="1:20" customFormat="1">
      <c r="A723" s="29" t="s">
        <v>1488</v>
      </c>
      <c r="B723" s="33">
        <v>46125</v>
      </c>
      <c r="C723" s="48">
        <v>2.4</v>
      </c>
      <c r="D723" s="40">
        <v>14.655519999999999</v>
      </c>
      <c r="E723" s="40">
        <v>99.171260000000004</v>
      </c>
      <c r="F723" s="40">
        <v>518440.89769399998</v>
      </c>
      <c r="G723" s="40">
        <v>1620232.52152</v>
      </c>
      <c r="H723" s="29" t="s">
        <v>49</v>
      </c>
      <c r="I723" s="29" t="s">
        <v>98</v>
      </c>
      <c r="J723" s="29" t="s">
        <v>95</v>
      </c>
      <c r="K723" s="29" t="s">
        <v>61</v>
      </c>
      <c r="L723" s="29" t="s">
        <v>62</v>
      </c>
      <c r="M723" s="29" t="s">
        <v>95</v>
      </c>
      <c r="N723" s="29" t="s">
        <v>92</v>
      </c>
      <c r="O723" s="29" t="s">
        <v>57</v>
      </c>
      <c r="P723" s="29" t="s">
        <v>65</v>
      </c>
      <c r="Q723" s="29" t="s">
        <v>65</v>
      </c>
      <c r="R723" s="29" t="s">
        <v>66</v>
      </c>
      <c r="S723" s="29" t="s">
        <v>58</v>
      </c>
      <c r="T723" s="39" t="str">
        <f t="shared" si="11"/>
        <v>http://maps.google.com/maps?q=14.65552,99.17126</v>
      </c>
    </row>
    <row r="724" spans="1:20" customFormat="1">
      <c r="A724" s="29" t="s">
        <v>1489</v>
      </c>
      <c r="B724" s="33">
        <v>46125</v>
      </c>
      <c r="C724" s="48">
        <v>2.4</v>
      </c>
      <c r="D724" s="40">
        <v>14.656140000000001</v>
      </c>
      <c r="E724" s="40">
        <v>99.168170000000003</v>
      </c>
      <c r="F724" s="40">
        <v>518108.12156399997</v>
      </c>
      <c r="G724" s="40">
        <v>1620300.84512</v>
      </c>
      <c r="H724" s="29" t="s">
        <v>49</v>
      </c>
      <c r="I724" s="29" t="s">
        <v>97</v>
      </c>
      <c r="J724" s="29" t="s">
        <v>95</v>
      </c>
      <c r="K724" s="29" t="s">
        <v>61</v>
      </c>
      <c r="L724" s="29" t="s">
        <v>62</v>
      </c>
      <c r="M724" s="29" t="s">
        <v>95</v>
      </c>
      <c r="N724" s="29" t="s">
        <v>92</v>
      </c>
      <c r="O724" s="29" t="s">
        <v>57</v>
      </c>
      <c r="P724" s="29" t="s">
        <v>65</v>
      </c>
      <c r="Q724" s="29" t="s">
        <v>65</v>
      </c>
      <c r="R724" s="29" t="s">
        <v>66</v>
      </c>
      <c r="S724" s="29" t="s">
        <v>58</v>
      </c>
      <c r="T724" s="39" t="str">
        <f t="shared" si="11"/>
        <v>http://maps.google.com/maps?q=14.65614,99.16817</v>
      </c>
    </row>
    <row r="725" spans="1:20" customFormat="1">
      <c r="A725" s="29" t="s">
        <v>1490</v>
      </c>
      <c r="B725" s="33">
        <v>46125</v>
      </c>
      <c r="C725" s="48">
        <v>2.4</v>
      </c>
      <c r="D725" s="40">
        <v>14.65673</v>
      </c>
      <c r="E725" s="40">
        <v>99.165180000000007</v>
      </c>
      <c r="F725" s="40">
        <v>517786.11751299998</v>
      </c>
      <c r="G725" s="40">
        <v>1620365.8630599999</v>
      </c>
      <c r="H725" s="29" t="s">
        <v>49</v>
      </c>
      <c r="I725" s="29" t="s">
        <v>97</v>
      </c>
      <c r="J725" s="29" t="s">
        <v>95</v>
      </c>
      <c r="K725" s="29" t="s">
        <v>61</v>
      </c>
      <c r="L725" s="29" t="s">
        <v>62</v>
      </c>
      <c r="M725" s="29" t="s">
        <v>95</v>
      </c>
      <c r="N725" s="29" t="s">
        <v>92</v>
      </c>
      <c r="O725" s="29" t="s">
        <v>57</v>
      </c>
      <c r="P725" s="29" t="s">
        <v>65</v>
      </c>
      <c r="Q725" s="29" t="s">
        <v>65</v>
      </c>
      <c r="R725" s="29" t="s">
        <v>66</v>
      </c>
      <c r="S725" s="29" t="s">
        <v>58</v>
      </c>
      <c r="T725" s="39" t="str">
        <f t="shared" si="11"/>
        <v>http://maps.google.com/maps?q=14.65673,99.16518</v>
      </c>
    </row>
    <row r="726" spans="1:20" customFormat="1">
      <c r="A726" s="29" t="s">
        <v>1491</v>
      </c>
      <c r="B726" s="33">
        <v>46125</v>
      </c>
      <c r="C726" s="48">
        <v>2.4</v>
      </c>
      <c r="D726" s="40">
        <v>14.774430000000001</v>
      </c>
      <c r="E726" s="40">
        <v>99.142669999999995</v>
      </c>
      <c r="F726" s="40">
        <v>515354.06514999998</v>
      </c>
      <c r="G726" s="40">
        <v>1633382.07128</v>
      </c>
      <c r="H726" s="29" t="s">
        <v>49</v>
      </c>
      <c r="I726" s="29" t="s">
        <v>98</v>
      </c>
      <c r="J726" s="29" t="s">
        <v>95</v>
      </c>
      <c r="K726" s="29" t="s">
        <v>61</v>
      </c>
      <c r="L726" s="29" t="s">
        <v>62</v>
      </c>
      <c r="M726" s="29" t="s">
        <v>95</v>
      </c>
      <c r="N726" s="29" t="s">
        <v>92</v>
      </c>
      <c r="O726" s="29" t="s">
        <v>57</v>
      </c>
      <c r="P726" s="29" t="s">
        <v>65</v>
      </c>
      <c r="Q726" s="29" t="s">
        <v>65</v>
      </c>
      <c r="R726" s="29" t="s">
        <v>66</v>
      </c>
      <c r="S726" s="29" t="s">
        <v>58</v>
      </c>
      <c r="T726" s="39" t="str">
        <f t="shared" si="11"/>
        <v>http://maps.google.com/maps?q=14.77443,99.14267</v>
      </c>
    </row>
    <row r="727" spans="1:20" customFormat="1">
      <c r="A727" s="29" t="s">
        <v>1492</v>
      </c>
      <c r="B727" s="33">
        <v>46125</v>
      </c>
      <c r="C727" s="48">
        <v>2.4</v>
      </c>
      <c r="D727" s="40">
        <v>14.78144</v>
      </c>
      <c r="E727" s="40">
        <v>99.134410000000003</v>
      </c>
      <c r="F727" s="40">
        <v>514464.66318799998</v>
      </c>
      <c r="G727" s="40">
        <v>1634156.84712</v>
      </c>
      <c r="H727" s="29" t="s">
        <v>49</v>
      </c>
      <c r="I727" s="29" t="s">
        <v>98</v>
      </c>
      <c r="J727" s="29" t="s">
        <v>95</v>
      </c>
      <c r="K727" s="29" t="s">
        <v>61</v>
      </c>
      <c r="L727" s="29" t="s">
        <v>62</v>
      </c>
      <c r="M727" s="29" t="s">
        <v>95</v>
      </c>
      <c r="N727" s="29" t="s">
        <v>92</v>
      </c>
      <c r="O727" s="29" t="s">
        <v>57</v>
      </c>
      <c r="P727" s="29" t="s">
        <v>65</v>
      </c>
      <c r="Q727" s="29" t="s">
        <v>65</v>
      </c>
      <c r="R727" s="29" t="s">
        <v>66</v>
      </c>
      <c r="S727" s="29" t="s">
        <v>58</v>
      </c>
      <c r="T727" s="39" t="str">
        <f t="shared" si="11"/>
        <v>http://maps.google.com/maps?q=14.78144,99.13441</v>
      </c>
    </row>
    <row r="728" spans="1:20" customFormat="1">
      <c r="A728" s="29" t="s">
        <v>1493</v>
      </c>
      <c r="B728" s="33">
        <v>46125</v>
      </c>
      <c r="C728" s="48">
        <v>2.4</v>
      </c>
      <c r="D728" s="40">
        <v>14.786989999999999</v>
      </c>
      <c r="E728" s="40">
        <v>99.133470000000003</v>
      </c>
      <c r="F728" s="40">
        <v>514363.13911799999</v>
      </c>
      <c r="G728" s="40">
        <v>1634770.63133</v>
      </c>
      <c r="H728" s="29" t="s">
        <v>49</v>
      </c>
      <c r="I728" s="29" t="s">
        <v>98</v>
      </c>
      <c r="J728" s="29" t="s">
        <v>95</v>
      </c>
      <c r="K728" s="29" t="s">
        <v>61</v>
      </c>
      <c r="L728" s="29" t="s">
        <v>62</v>
      </c>
      <c r="M728" s="29" t="s">
        <v>95</v>
      </c>
      <c r="N728" s="29" t="s">
        <v>92</v>
      </c>
      <c r="O728" s="29" t="s">
        <v>57</v>
      </c>
      <c r="P728" s="29" t="s">
        <v>65</v>
      </c>
      <c r="Q728" s="29" t="s">
        <v>65</v>
      </c>
      <c r="R728" s="29" t="s">
        <v>66</v>
      </c>
      <c r="S728" s="29" t="s">
        <v>58</v>
      </c>
      <c r="T728" s="39" t="str">
        <f t="shared" si="11"/>
        <v>http://maps.google.com/maps?q=14.78699,99.13347</v>
      </c>
    </row>
    <row r="729" spans="1:20" customFormat="1">
      <c r="A729" s="29" t="s">
        <v>1494</v>
      </c>
      <c r="B729" s="33">
        <v>46125</v>
      </c>
      <c r="C729" s="48">
        <v>2.4</v>
      </c>
      <c r="D729" s="40">
        <v>14.25409</v>
      </c>
      <c r="E729" s="40">
        <v>99.306439999999995</v>
      </c>
      <c r="F729" s="40">
        <v>533056.15013199998</v>
      </c>
      <c r="G729" s="40">
        <v>1575849.46074</v>
      </c>
      <c r="H729" s="29" t="s">
        <v>49</v>
      </c>
      <c r="I729" s="29" t="s">
        <v>127</v>
      </c>
      <c r="J729" s="29" t="s">
        <v>128</v>
      </c>
      <c r="K729" s="29" t="s">
        <v>61</v>
      </c>
      <c r="L729" s="29" t="s">
        <v>62</v>
      </c>
      <c r="M729" s="29" t="s">
        <v>433</v>
      </c>
      <c r="N729" s="29" t="s">
        <v>103</v>
      </c>
      <c r="O729" s="29" t="s">
        <v>57</v>
      </c>
      <c r="P729" s="29" t="s">
        <v>65</v>
      </c>
      <c r="Q729" s="29" t="s">
        <v>65</v>
      </c>
      <c r="R729" s="29" t="s">
        <v>66</v>
      </c>
      <c r="S729" s="29" t="s">
        <v>58</v>
      </c>
      <c r="T729" s="39" t="str">
        <f t="shared" si="11"/>
        <v>http://maps.google.com/maps?q=14.25409,99.30644</v>
      </c>
    </row>
    <row r="730" spans="1:20" customFormat="1">
      <c r="A730" s="29" t="s">
        <v>1495</v>
      </c>
      <c r="B730" s="33">
        <v>46125</v>
      </c>
      <c r="C730" s="48">
        <v>2.4</v>
      </c>
      <c r="D730" s="40">
        <v>14.255789999999999</v>
      </c>
      <c r="E730" s="40">
        <v>99.307079999999999</v>
      </c>
      <c r="F730" s="40">
        <v>533124.94035799999</v>
      </c>
      <c r="G730" s="40">
        <v>1576037.56968</v>
      </c>
      <c r="H730" s="29" t="s">
        <v>49</v>
      </c>
      <c r="I730" s="29" t="s">
        <v>127</v>
      </c>
      <c r="J730" s="29" t="s">
        <v>128</v>
      </c>
      <c r="K730" s="29" t="s">
        <v>61</v>
      </c>
      <c r="L730" s="29" t="s">
        <v>62</v>
      </c>
      <c r="M730" s="29" t="s">
        <v>433</v>
      </c>
      <c r="N730" s="29" t="s">
        <v>103</v>
      </c>
      <c r="O730" s="29" t="s">
        <v>57</v>
      </c>
      <c r="P730" s="29" t="s">
        <v>65</v>
      </c>
      <c r="Q730" s="29" t="s">
        <v>65</v>
      </c>
      <c r="R730" s="29" t="s">
        <v>66</v>
      </c>
      <c r="S730" s="29" t="s">
        <v>58</v>
      </c>
      <c r="T730" s="39" t="str">
        <f t="shared" si="11"/>
        <v>http://maps.google.com/maps?q=14.25579,99.30708</v>
      </c>
    </row>
    <row r="731" spans="1:20" customFormat="1">
      <c r="A731" s="29" t="s">
        <v>1496</v>
      </c>
      <c r="B731" s="33">
        <v>46125</v>
      </c>
      <c r="C731" s="48">
        <v>2.4</v>
      </c>
      <c r="D731" s="40">
        <v>14.25651</v>
      </c>
      <c r="E731" s="40">
        <v>99.303359999999998</v>
      </c>
      <c r="F731" s="40">
        <v>532723.55411899998</v>
      </c>
      <c r="G731" s="40">
        <v>1576116.67438</v>
      </c>
      <c r="H731" s="29" t="s">
        <v>49</v>
      </c>
      <c r="I731" s="29" t="s">
        <v>127</v>
      </c>
      <c r="J731" s="29" t="s">
        <v>128</v>
      </c>
      <c r="K731" s="29" t="s">
        <v>61</v>
      </c>
      <c r="L731" s="29" t="s">
        <v>62</v>
      </c>
      <c r="M731" s="29" t="s">
        <v>433</v>
      </c>
      <c r="N731" s="29" t="s">
        <v>103</v>
      </c>
      <c r="O731" s="29" t="s">
        <v>57</v>
      </c>
      <c r="P731" s="29" t="s">
        <v>65</v>
      </c>
      <c r="Q731" s="29" t="s">
        <v>65</v>
      </c>
      <c r="R731" s="29" t="s">
        <v>66</v>
      </c>
      <c r="S731" s="29" t="s">
        <v>58</v>
      </c>
      <c r="T731" s="39" t="str">
        <f t="shared" si="11"/>
        <v>http://maps.google.com/maps?q=14.25651,99.30336</v>
      </c>
    </row>
    <row r="732" spans="1:20" customFormat="1">
      <c r="A732" s="29" t="s">
        <v>1497</v>
      </c>
      <c r="B732" s="33">
        <v>46125</v>
      </c>
      <c r="C732" s="48">
        <v>2.4</v>
      </c>
      <c r="D732" s="40">
        <v>14.259510000000001</v>
      </c>
      <c r="E732" s="40">
        <v>99.30677</v>
      </c>
      <c r="F732" s="40">
        <v>533090.95762500004</v>
      </c>
      <c r="G732" s="40">
        <v>1576448.95312</v>
      </c>
      <c r="H732" s="29" t="s">
        <v>49</v>
      </c>
      <c r="I732" s="29" t="s">
        <v>127</v>
      </c>
      <c r="J732" s="29" t="s">
        <v>128</v>
      </c>
      <c r="K732" s="29" t="s">
        <v>61</v>
      </c>
      <c r="L732" s="29" t="s">
        <v>62</v>
      </c>
      <c r="M732" s="29" t="s">
        <v>433</v>
      </c>
      <c r="N732" s="29" t="s">
        <v>103</v>
      </c>
      <c r="O732" s="29" t="s">
        <v>57</v>
      </c>
      <c r="P732" s="29" t="s">
        <v>65</v>
      </c>
      <c r="Q732" s="29" t="s">
        <v>65</v>
      </c>
      <c r="R732" s="29" t="s">
        <v>66</v>
      </c>
      <c r="S732" s="29" t="s">
        <v>58</v>
      </c>
      <c r="T732" s="39" t="str">
        <f t="shared" si="11"/>
        <v>http://maps.google.com/maps?q=14.25951,99.30677</v>
      </c>
    </row>
    <row r="733" spans="1:20" customFormat="1">
      <c r="A733" s="29" t="s">
        <v>1498</v>
      </c>
      <c r="B733" s="33">
        <v>46125</v>
      </c>
      <c r="C733" s="48">
        <v>2.4</v>
      </c>
      <c r="D733" s="40">
        <v>14.260260000000001</v>
      </c>
      <c r="E733" s="40">
        <v>99.303039999999996</v>
      </c>
      <c r="F733" s="40">
        <v>532688.49503700004</v>
      </c>
      <c r="G733" s="40">
        <v>1576531.37481</v>
      </c>
      <c r="H733" s="29" t="s">
        <v>49</v>
      </c>
      <c r="I733" s="29" t="s">
        <v>127</v>
      </c>
      <c r="J733" s="29" t="s">
        <v>128</v>
      </c>
      <c r="K733" s="29" t="s">
        <v>61</v>
      </c>
      <c r="L733" s="29" t="s">
        <v>62</v>
      </c>
      <c r="M733" s="29" t="s">
        <v>433</v>
      </c>
      <c r="N733" s="29" t="s">
        <v>103</v>
      </c>
      <c r="O733" s="29" t="s">
        <v>57</v>
      </c>
      <c r="P733" s="29" t="s">
        <v>65</v>
      </c>
      <c r="Q733" s="29" t="s">
        <v>65</v>
      </c>
      <c r="R733" s="29" t="s">
        <v>66</v>
      </c>
      <c r="S733" s="29" t="s">
        <v>58</v>
      </c>
      <c r="T733" s="39" t="str">
        <f t="shared" si="11"/>
        <v>http://maps.google.com/maps?q=14.26026,99.30304</v>
      </c>
    </row>
    <row r="734" spans="1:20" customFormat="1">
      <c r="A734" s="29" t="s">
        <v>1499</v>
      </c>
      <c r="B734" s="33">
        <v>46125</v>
      </c>
      <c r="C734" s="48">
        <v>2.4</v>
      </c>
      <c r="D734" s="40">
        <v>14.285170000000001</v>
      </c>
      <c r="E734" s="40">
        <v>99.260850000000005</v>
      </c>
      <c r="F734" s="40">
        <v>528134.39723600005</v>
      </c>
      <c r="G734" s="40">
        <v>1579280.8682899999</v>
      </c>
      <c r="H734" s="29" t="s">
        <v>49</v>
      </c>
      <c r="I734" s="29" t="s">
        <v>127</v>
      </c>
      <c r="J734" s="29" t="s">
        <v>128</v>
      </c>
      <c r="K734" s="29" t="s">
        <v>61</v>
      </c>
      <c r="L734" s="29" t="s">
        <v>62</v>
      </c>
      <c r="M734" s="29" t="s">
        <v>433</v>
      </c>
      <c r="N734" s="29" t="s">
        <v>103</v>
      </c>
      <c r="O734" s="29" t="s">
        <v>129</v>
      </c>
      <c r="P734" s="29" t="s">
        <v>65</v>
      </c>
      <c r="Q734" s="29" t="s">
        <v>65</v>
      </c>
      <c r="R734" s="29" t="s">
        <v>66</v>
      </c>
      <c r="S734" s="29" t="s">
        <v>58</v>
      </c>
      <c r="T734" s="39" t="str">
        <f t="shared" si="11"/>
        <v>http://maps.google.com/maps?q=14.28517,99.26085</v>
      </c>
    </row>
    <row r="735" spans="1:20" customFormat="1">
      <c r="A735" s="29" t="s">
        <v>1500</v>
      </c>
      <c r="B735" s="33">
        <v>46125</v>
      </c>
      <c r="C735" s="48">
        <v>2.4</v>
      </c>
      <c r="D735" s="40">
        <v>14.449619999999999</v>
      </c>
      <c r="E735" s="40">
        <v>99.254409999999993</v>
      </c>
      <c r="F735" s="40">
        <v>527419.75667799998</v>
      </c>
      <c r="G735" s="40">
        <v>1597468.1662999999</v>
      </c>
      <c r="H735" s="29" t="s">
        <v>49</v>
      </c>
      <c r="I735" s="29" t="s">
        <v>434</v>
      </c>
      <c r="J735" s="29" t="s">
        <v>95</v>
      </c>
      <c r="K735" s="29" t="s">
        <v>61</v>
      </c>
      <c r="L735" s="29" t="s">
        <v>62</v>
      </c>
      <c r="M735" s="29" t="s">
        <v>433</v>
      </c>
      <c r="N735" s="29" t="s">
        <v>103</v>
      </c>
      <c r="O735" s="29" t="s">
        <v>57</v>
      </c>
      <c r="P735" s="29" t="s">
        <v>65</v>
      </c>
      <c r="Q735" s="29" t="s">
        <v>65</v>
      </c>
      <c r="R735" s="29" t="s">
        <v>66</v>
      </c>
      <c r="S735" s="29" t="s">
        <v>58</v>
      </c>
      <c r="T735" s="39" t="str">
        <f t="shared" si="11"/>
        <v>http://maps.google.com/maps?q=14.44962,99.25441</v>
      </c>
    </row>
    <row r="736" spans="1:20" customFormat="1">
      <c r="A736" s="29" t="s">
        <v>1501</v>
      </c>
      <c r="B736" s="33">
        <v>46125</v>
      </c>
      <c r="C736" s="48">
        <v>2.4</v>
      </c>
      <c r="D736" s="40">
        <v>14.455069999999999</v>
      </c>
      <c r="E736" s="40">
        <v>99.254379999999998</v>
      </c>
      <c r="F736" s="40">
        <v>527415.85541700001</v>
      </c>
      <c r="G736" s="40">
        <v>1598070.9336699999</v>
      </c>
      <c r="H736" s="29" t="s">
        <v>49</v>
      </c>
      <c r="I736" s="29" t="s">
        <v>434</v>
      </c>
      <c r="J736" s="29" t="s">
        <v>95</v>
      </c>
      <c r="K736" s="29" t="s">
        <v>61</v>
      </c>
      <c r="L736" s="29" t="s">
        <v>62</v>
      </c>
      <c r="M736" s="29" t="s">
        <v>433</v>
      </c>
      <c r="N736" s="29" t="s">
        <v>103</v>
      </c>
      <c r="O736" s="29" t="s">
        <v>57</v>
      </c>
      <c r="P736" s="29" t="s">
        <v>65</v>
      </c>
      <c r="Q736" s="29" t="s">
        <v>65</v>
      </c>
      <c r="R736" s="29" t="s">
        <v>66</v>
      </c>
      <c r="S736" s="29" t="s">
        <v>58</v>
      </c>
      <c r="T736" s="39" t="str">
        <f t="shared" si="11"/>
        <v>http://maps.google.com/maps?q=14.45507,99.25438</v>
      </c>
    </row>
    <row r="737" spans="1:20" customFormat="1">
      <c r="A737" s="29" t="s">
        <v>1502</v>
      </c>
      <c r="B737" s="33">
        <v>46125</v>
      </c>
      <c r="C737" s="48">
        <v>2.4</v>
      </c>
      <c r="D737" s="40">
        <v>14.460229999999999</v>
      </c>
      <c r="E737" s="40">
        <v>99.255790000000005</v>
      </c>
      <c r="F737" s="40">
        <v>527567.18323600001</v>
      </c>
      <c r="G737" s="40">
        <v>1598641.7997699999</v>
      </c>
      <c r="H737" s="29" t="s">
        <v>49</v>
      </c>
      <c r="I737" s="29" t="s">
        <v>434</v>
      </c>
      <c r="J737" s="29" t="s">
        <v>95</v>
      </c>
      <c r="K737" s="29" t="s">
        <v>61</v>
      </c>
      <c r="L737" s="29" t="s">
        <v>62</v>
      </c>
      <c r="M737" s="29" t="s">
        <v>433</v>
      </c>
      <c r="N737" s="29" t="s">
        <v>103</v>
      </c>
      <c r="O737" s="29" t="s">
        <v>57</v>
      </c>
      <c r="P737" s="29" t="s">
        <v>65</v>
      </c>
      <c r="Q737" s="29" t="s">
        <v>65</v>
      </c>
      <c r="R737" s="29" t="s">
        <v>66</v>
      </c>
      <c r="S737" s="29" t="s">
        <v>58</v>
      </c>
      <c r="T737" s="39" t="str">
        <f t="shared" si="11"/>
        <v>http://maps.google.com/maps?q=14.46023,99.25579</v>
      </c>
    </row>
    <row r="738" spans="1:20" customFormat="1">
      <c r="A738" s="29" t="s">
        <v>1503</v>
      </c>
      <c r="B738" s="33">
        <v>46125</v>
      </c>
      <c r="C738" s="48">
        <v>2.4</v>
      </c>
      <c r="D738" s="40">
        <v>14.47574</v>
      </c>
      <c r="E738" s="40">
        <v>99.176789999999997</v>
      </c>
      <c r="F738" s="40">
        <v>519051.78707600001</v>
      </c>
      <c r="G738" s="40">
        <v>1600349.1773099999</v>
      </c>
      <c r="H738" s="29" t="s">
        <v>49</v>
      </c>
      <c r="I738" s="29" t="s">
        <v>434</v>
      </c>
      <c r="J738" s="29" t="s">
        <v>95</v>
      </c>
      <c r="K738" s="29" t="s">
        <v>61</v>
      </c>
      <c r="L738" s="29" t="s">
        <v>62</v>
      </c>
      <c r="M738" s="29" t="s">
        <v>433</v>
      </c>
      <c r="N738" s="29" t="s">
        <v>103</v>
      </c>
      <c r="O738" s="29" t="s">
        <v>57</v>
      </c>
      <c r="P738" s="29" t="s">
        <v>65</v>
      </c>
      <c r="Q738" s="29" t="s">
        <v>65</v>
      </c>
      <c r="R738" s="29" t="s">
        <v>66</v>
      </c>
      <c r="S738" s="29" t="s">
        <v>58</v>
      </c>
      <c r="T738" s="39" t="str">
        <f t="shared" si="11"/>
        <v>http://maps.google.com/maps?q=14.47574,99.17679</v>
      </c>
    </row>
    <row r="739" spans="1:20" customFormat="1">
      <c r="A739" s="29" t="s">
        <v>1504</v>
      </c>
      <c r="B739" s="33">
        <v>46125</v>
      </c>
      <c r="C739" s="48">
        <v>2.4</v>
      </c>
      <c r="D739" s="40">
        <v>14.485060000000001</v>
      </c>
      <c r="E739" s="40">
        <v>99.236180000000004</v>
      </c>
      <c r="F739" s="40">
        <v>525450.92014299997</v>
      </c>
      <c r="G739" s="40">
        <v>1601385.7378199999</v>
      </c>
      <c r="H739" s="29" t="s">
        <v>49</v>
      </c>
      <c r="I739" s="29" t="s">
        <v>434</v>
      </c>
      <c r="J739" s="29" t="s">
        <v>95</v>
      </c>
      <c r="K739" s="29" t="s">
        <v>61</v>
      </c>
      <c r="L739" s="29" t="s">
        <v>62</v>
      </c>
      <c r="M739" s="29" t="s">
        <v>433</v>
      </c>
      <c r="N739" s="29" t="s">
        <v>103</v>
      </c>
      <c r="O739" s="29" t="s">
        <v>57</v>
      </c>
      <c r="P739" s="29" t="s">
        <v>65</v>
      </c>
      <c r="Q739" s="29" t="s">
        <v>65</v>
      </c>
      <c r="R739" s="29" t="s">
        <v>66</v>
      </c>
      <c r="S739" s="29" t="s">
        <v>58</v>
      </c>
      <c r="T739" s="39" t="str">
        <f t="shared" si="11"/>
        <v>http://maps.google.com/maps?q=14.48506,99.23618</v>
      </c>
    </row>
    <row r="740" spans="1:20" customFormat="1">
      <c r="A740" s="29" t="s">
        <v>1505</v>
      </c>
      <c r="B740" s="33">
        <v>46125</v>
      </c>
      <c r="C740" s="48">
        <v>2.4</v>
      </c>
      <c r="D740" s="40">
        <v>14.501049999999999</v>
      </c>
      <c r="E740" s="40">
        <v>99.210819999999998</v>
      </c>
      <c r="F740" s="40">
        <v>522716.468972</v>
      </c>
      <c r="G740" s="40">
        <v>1603151.5694899999</v>
      </c>
      <c r="H740" s="29" t="s">
        <v>49</v>
      </c>
      <c r="I740" s="29" t="s">
        <v>434</v>
      </c>
      <c r="J740" s="29" t="s">
        <v>95</v>
      </c>
      <c r="K740" s="29" t="s">
        <v>61</v>
      </c>
      <c r="L740" s="29" t="s">
        <v>62</v>
      </c>
      <c r="M740" s="29" t="s">
        <v>433</v>
      </c>
      <c r="N740" s="29" t="s">
        <v>103</v>
      </c>
      <c r="O740" s="29" t="s">
        <v>57</v>
      </c>
      <c r="P740" s="29" t="s">
        <v>65</v>
      </c>
      <c r="Q740" s="29" t="s">
        <v>65</v>
      </c>
      <c r="R740" s="29" t="s">
        <v>66</v>
      </c>
      <c r="S740" s="29" t="s">
        <v>58</v>
      </c>
      <c r="T740" s="39" t="str">
        <f t="shared" si="11"/>
        <v>http://maps.google.com/maps?q=14.50105,99.21082</v>
      </c>
    </row>
    <row r="741" spans="1:20" customFormat="1">
      <c r="A741" s="29" t="s">
        <v>1506</v>
      </c>
      <c r="B741" s="33">
        <v>46125</v>
      </c>
      <c r="C741" s="48">
        <v>2.4</v>
      </c>
      <c r="D741" s="40">
        <v>14.501620000000001</v>
      </c>
      <c r="E741" s="40">
        <v>99.20796</v>
      </c>
      <c r="F741" s="40">
        <v>522408.23714699998</v>
      </c>
      <c r="G741" s="40">
        <v>1603214.32966</v>
      </c>
      <c r="H741" s="29" t="s">
        <v>49</v>
      </c>
      <c r="I741" s="29" t="s">
        <v>434</v>
      </c>
      <c r="J741" s="29" t="s">
        <v>95</v>
      </c>
      <c r="K741" s="29" t="s">
        <v>61</v>
      </c>
      <c r="L741" s="29" t="s">
        <v>62</v>
      </c>
      <c r="M741" s="29" t="s">
        <v>433</v>
      </c>
      <c r="N741" s="29" t="s">
        <v>103</v>
      </c>
      <c r="O741" s="29" t="s">
        <v>57</v>
      </c>
      <c r="P741" s="29" t="s">
        <v>65</v>
      </c>
      <c r="Q741" s="29" t="s">
        <v>65</v>
      </c>
      <c r="R741" s="29" t="s">
        <v>66</v>
      </c>
      <c r="S741" s="29" t="s">
        <v>58</v>
      </c>
      <c r="T741" s="39" t="str">
        <f t="shared" si="11"/>
        <v>http://maps.google.com/maps?q=14.50162,99.20796</v>
      </c>
    </row>
    <row r="742" spans="1:20" customFormat="1">
      <c r="A742" s="29" t="s">
        <v>1507</v>
      </c>
      <c r="B742" s="33">
        <v>46125</v>
      </c>
      <c r="C742" s="48">
        <v>2.4</v>
      </c>
      <c r="D742" s="40">
        <v>14.502190000000001</v>
      </c>
      <c r="E742" s="40">
        <v>99.205129999999997</v>
      </c>
      <c r="F742" s="40">
        <v>522103.239527</v>
      </c>
      <c r="G742" s="40">
        <v>1603277.09656</v>
      </c>
      <c r="H742" s="29" t="s">
        <v>49</v>
      </c>
      <c r="I742" s="29" t="s">
        <v>434</v>
      </c>
      <c r="J742" s="29" t="s">
        <v>95</v>
      </c>
      <c r="K742" s="29" t="s">
        <v>61</v>
      </c>
      <c r="L742" s="29" t="s">
        <v>62</v>
      </c>
      <c r="M742" s="29" t="s">
        <v>433</v>
      </c>
      <c r="N742" s="29" t="s">
        <v>103</v>
      </c>
      <c r="O742" s="29" t="s">
        <v>57</v>
      </c>
      <c r="P742" s="29" t="s">
        <v>65</v>
      </c>
      <c r="Q742" s="29" t="s">
        <v>65</v>
      </c>
      <c r="R742" s="29" t="s">
        <v>66</v>
      </c>
      <c r="S742" s="29" t="s">
        <v>58</v>
      </c>
      <c r="T742" s="39" t="str">
        <f t="shared" si="11"/>
        <v>http://maps.google.com/maps?q=14.50219,99.20513</v>
      </c>
    </row>
    <row r="743" spans="1:20" customFormat="1">
      <c r="A743" s="29" t="s">
        <v>1508</v>
      </c>
      <c r="B743" s="33">
        <v>46125</v>
      </c>
      <c r="C743" s="48">
        <v>2.4</v>
      </c>
      <c r="D743" s="40">
        <v>14.550649999999999</v>
      </c>
      <c r="E743" s="40">
        <v>99.344470000000001</v>
      </c>
      <c r="F743" s="40">
        <v>537109.49639999995</v>
      </c>
      <c r="G743" s="40">
        <v>1608654.8864899999</v>
      </c>
      <c r="H743" s="29" t="s">
        <v>49</v>
      </c>
      <c r="I743" s="29" t="s">
        <v>435</v>
      </c>
      <c r="J743" s="29" t="s">
        <v>436</v>
      </c>
      <c r="K743" s="29" t="s">
        <v>61</v>
      </c>
      <c r="L743" s="29" t="s">
        <v>62</v>
      </c>
      <c r="M743" s="29" t="s">
        <v>433</v>
      </c>
      <c r="N743" s="29" t="s">
        <v>103</v>
      </c>
      <c r="O743" s="29" t="s">
        <v>57</v>
      </c>
      <c r="P743" s="29" t="s">
        <v>65</v>
      </c>
      <c r="Q743" s="29" t="s">
        <v>65</v>
      </c>
      <c r="R743" s="29" t="s">
        <v>66</v>
      </c>
      <c r="S743" s="29" t="s">
        <v>58</v>
      </c>
      <c r="T743" s="39" t="str">
        <f t="shared" si="11"/>
        <v>http://maps.google.com/maps?q=14.55065,99.34447</v>
      </c>
    </row>
    <row r="744" spans="1:20" customFormat="1">
      <c r="A744" s="29" t="s">
        <v>1509</v>
      </c>
      <c r="B744" s="33">
        <v>46125</v>
      </c>
      <c r="C744" s="48">
        <v>2.4</v>
      </c>
      <c r="D744" s="40">
        <v>14.551310000000001</v>
      </c>
      <c r="E744" s="40">
        <v>99.341120000000004</v>
      </c>
      <c r="F744" s="40">
        <v>536748.49043600005</v>
      </c>
      <c r="G744" s="40">
        <v>1608727.34124</v>
      </c>
      <c r="H744" s="29" t="s">
        <v>49</v>
      </c>
      <c r="I744" s="29" t="s">
        <v>435</v>
      </c>
      <c r="J744" s="29" t="s">
        <v>436</v>
      </c>
      <c r="K744" s="29" t="s">
        <v>61</v>
      </c>
      <c r="L744" s="29" t="s">
        <v>62</v>
      </c>
      <c r="M744" s="29" t="s">
        <v>433</v>
      </c>
      <c r="N744" s="29" t="s">
        <v>103</v>
      </c>
      <c r="O744" s="29" t="s">
        <v>57</v>
      </c>
      <c r="P744" s="29" t="s">
        <v>65</v>
      </c>
      <c r="Q744" s="29" t="s">
        <v>65</v>
      </c>
      <c r="R744" s="29" t="s">
        <v>66</v>
      </c>
      <c r="S744" s="29" t="s">
        <v>58</v>
      </c>
      <c r="T744" s="39" t="str">
        <f t="shared" si="11"/>
        <v>http://maps.google.com/maps?q=14.55131,99.34112</v>
      </c>
    </row>
    <row r="745" spans="1:20" customFormat="1">
      <c r="A745" s="29" t="s">
        <v>1510</v>
      </c>
      <c r="B745" s="33">
        <v>46125</v>
      </c>
      <c r="C745" s="48">
        <v>2.4</v>
      </c>
      <c r="D745" s="40">
        <v>14.551959999999999</v>
      </c>
      <c r="E745" s="40">
        <v>99.337819999999994</v>
      </c>
      <c r="F745" s="40">
        <v>536392.87484499998</v>
      </c>
      <c r="G745" s="40">
        <v>1608798.70322</v>
      </c>
      <c r="H745" s="29" t="s">
        <v>49</v>
      </c>
      <c r="I745" s="29" t="s">
        <v>435</v>
      </c>
      <c r="J745" s="29" t="s">
        <v>436</v>
      </c>
      <c r="K745" s="29" t="s">
        <v>61</v>
      </c>
      <c r="L745" s="29" t="s">
        <v>62</v>
      </c>
      <c r="M745" s="29" t="s">
        <v>433</v>
      </c>
      <c r="N745" s="29" t="s">
        <v>103</v>
      </c>
      <c r="O745" s="29" t="s">
        <v>57</v>
      </c>
      <c r="P745" s="29" t="s">
        <v>65</v>
      </c>
      <c r="Q745" s="29" t="s">
        <v>65</v>
      </c>
      <c r="R745" s="29" t="s">
        <v>66</v>
      </c>
      <c r="S745" s="29" t="s">
        <v>58</v>
      </c>
      <c r="T745" s="39" t="str">
        <f t="shared" si="11"/>
        <v>http://maps.google.com/maps?q=14.55196,99.33782</v>
      </c>
    </row>
    <row r="746" spans="1:20" customFormat="1">
      <c r="A746" s="29" t="s">
        <v>1511</v>
      </c>
      <c r="B746" s="33">
        <v>46125</v>
      </c>
      <c r="C746" s="48">
        <v>2.4</v>
      </c>
      <c r="D746" s="40">
        <v>18.02543</v>
      </c>
      <c r="E746" s="40">
        <v>97.774799999999999</v>
      </c>
      <c r="F746" s="40">
        <v>370307.67539699998</v>
      </c>
      <c r="G746" s="40">
        <v>1993428.1542499999</v>
      </c>
      <c r="H746" s="29" t="s">
        <v>49</v>
      </c>
      <c r="I746" s="29" t="s">
        <v>437</v>
      </c>
      <c r="J746" s="29" t="s">
        <v>184</v>
      </c>
      <c r="K746" s="29" t="s">
        <v>185</v>
      </c>
      <c r="L746" s="29" t="s">
        <v>53</v>
      </c>
      <c r="M746" s="29" t="s">
        <v>438</v>
      </c>
      <c r="N746" s="29" t="s">
        <v>64</v>
      </c>
      <c r="O746" s="29" t="s">
        <v>439</v>
      </c>
      <c r="P746" s="29" t="s">
        <v>139</v>
      </c>
      <c r="Q746" s="29" t="s">
        <v>139</v>
      </c>
      <c r="R746" s="29" t="s">
        <v>66</v>
      </c>
      <c r="S746" s="29" t="s">
        <v>58</v>
      </c>
      <c r="T746" s="39" t="str">
        <f t="shared" si="11"/>
        <v>http://maps.google.com/maps?q=18.02543,97.7748</v>
      </c>
    </row>
    <row r="747" spans="1:20" customFormat="1">
      <c r="A747" s="29" t="s">
        <v>1512</v>
      </c>
      <c r="B747" s="33">
        <v>46125</v>
      </c>
      <c r="C747" s="48">
        <v>2.4</v>
      </c>
      <c r="D747" s="40">
        <v>18.02732</v>
      </c>
      <c r="E747" s="40">
        <v>97.776539999999997</v>
      </c>
      <c r="F747" s="40">
        <v>370493.26637099998</v>
      </c>
      <c r="G747" s="40">
        <v>1993636.07766</v>
      </c>
      <c r="H747" s="29" t="s">
        <v>49</v>
      </c>
      <c r="I747" s="29" t="s">
        <v>437</v>
      </c>
      <c r="J747" s="29" t="s">
        <v>184</v>
      </c>
      <c r="K747" s="29" t="s">
        <v>185</v>
      </c>
      <c r="L747" s="29" t="s">
        <v>53</v>
      </c>
      <c r="M747" s="29" t="s">
        <v>438</v>
      </c>
      <c r="N747" s="29" t="s">
        <v>64</v>
      </c>
      <c r="O747" s="29" t="s">
        <v>439</v>
      </c>
      <c r="P747" s="29" t="s">
        <v>139</v>
      </c>
      <c r="Q747" s="29" t="s">
        <v>139</v>
      </c>
      <c r="R747" s="29" t="s">
        <v>66</v>
      </c>
      <c r="S747" s="29" t="s">
        <v>58</v>
      </c>
      <c r="T747" s="39" t="str">
        <f t="shared" si="11"/>
        <v>http://maps.google.com/maps?q=18.02732,97.77654</v>
      </c>
    </row>
    <row r="748" spans="1:20" customFormat="1">
      <c r="A748" s="29" t="s">
        <v>1513</v>
      </c>
      <c r="B748" s="33">
        <v>46125</v>
      </c>
      <c r="C748" s="48">
        <v>2.4</v>
      </c>
      <c r="D748" s="40">
        <v>18.029949999999999</v>
      </c>
      <c r="E748" s="40">
        <v>97.775279999999995</v>
      </c>
      <c r="F748" s="40">
        <v>370361.80084600003</v>
      </c>
      <c r="G748" s="40">
        <v>1993927.9876900001</v>
      </c>
      <c r="H748" s="29" t="s">
        <v>49</v>
      </c>
      <c r="I748" s="29" t="s">
        <v>437</v>
      </c>
      <c r="J748" s="29" t="s">
        <v>184</v>
      </c>
      <c r="K748" s="29" t="s">
        <v>185</v>
      </c>
      <c r="L748" s="29" t="s">
        <v>53</v>
      </c>
      <c r="M748" s="29" t="s">
        <v>438</v>
      </c>
      <c r="N748" s="29" t="s">
        <v>64</v>
      </c>
      <c r="O748" s="29" t="s">
        <v>439</v>
      </c>
      <c r="P748" s="29" t="s">
        <v>139</v>
      </c>
      <c r="Q748" s="29" t="s">
        <v>139</v>
      </c>
      <c r="R748" s="29" t="s">
        <v>66</v>
      </c>
      <c r="S748" s="29" t="s">
        <v>96</v>
      </c>
      <c r="T748" s="39" t="str">
        <f t="shared" si="11"/>
        <v>http://maps.google.com/maps?q=18.02995,97.77528</v>
      </c>
    </row>
    <row r="749" spans="1:20" customFormat="1">
      <c r="A749" s="29" t="s">
        <v>1514</v>
      </c>
      <c r="B749" s="33">
        <v>46125</v>
      </c>
      <c r="C749" s="48">
        <v>2.4</v>
      </c>
      <c r="D749" s="40">
        <v>18.030609999999999</v>
      </c>
      <c r="E749" s="40">
        <v>97.736660000000001</v>
      </c>
      <c r="F749" s="40">
        <v>366273.79130300001</v>
      </c>
      <c r="G749" s="40">
        <v>1994028.5026</v>
      </c>
      <c r="H749" s="29" t="s">
        <v>49</v>
      </c>
      <c r="I749" s="29" t="s">
        <v>437</v>
      </c>
      <c r="J749" s="29" t="s">
        <v>184</v>
      </c>
      <c r="K749" s="29" t="s">
        <v>185</v>
      </c>
      <c r="L749" s="29" t="s">
        <v>53</v>
      </c>
      <c r="M749" s="29" t="s">
        <v>438</v>
      </c>
      <c r="N749" s="29" t="s">
        <v>64</v>
      </c>
      <c r="O749" s="29" t="s">
        <v>439</v>
      </c>
      <c r="P749" s="29" t="s">
        <v>139</v>
      </c>
      <c r="Q749" s="29" t="s">
        <v>139</v>
      </c>
      <c r="R749" s="29" t="s">
        <v>66</v>
      </c>
      <c r="S749" s="29" t="s">
        <v>58</v>
      </c>
      <c r="T749" s="39" t="str">
        <f t="shared" si="11"/>
        <v>http://maps.google.com/maps?q=18.03061,97.73666</v>
      </c>
    </row>
    <row r="750" spans="1:20" customFormat="1">
      <c r="A750" s="29" t="s">
        <v>1515</v>
      </c>
      <c r="B750" s="33">
        <v>46125</v>
      </c>
      <c r="C750" s="48">
        <v>2.4</v>
      </c>
      <c r="D750" s="40">
        <v>18.031770000000002</v>
      </c>
      <c r="E750" s="40">
        <v>97.777410000000003</v>
      </c>
      <c r="F750" s="40">
        <v>370588.62236899999</v>
      </c>
      <c r="G750" s="40">
        <v>1994127.8925999999</v>
      </c>
      <c r="H750" s="29" t="s">
        <v>49</v>
      </c>
      <c r="I750" s="29" t="s">
        <v>437</v>
      </c>
      <c r="J750" s="29" t="s">
        <v>184</v>
      </c>
      <c r="K750" s="29" t="s">
        <v>185</v>
      </c>
      <c r="L750" s="29" t="s">
        <v>53</v>
      </c>
      <c r="M750" s="29" t="s">
        <v>438</v>
      </c>
      <c r="N750" s="29" t="s">
        <v>64</v>
      </c>
      <c r="O750" s="29" t="s">
        <v>439</v>
      </c>
      <c r="P750" s="29" t="s">
        <v>139</v>
      </c>
      <c r="Q750" s="29" t="s">
        <v>139</v>
      </c>
      <c r="R750" s="29" t="s">
        <v>66</v>
      </c>
      <c r="S750" s="29" t="s">
        <v>58</v>
      </c>
      <c r="T750" s="39" t="str">
        <f t="shared" si="11"/>
        <v>http://maps.google.com/maps?q=18.03177,97.77741</v>
      </c>
    </row>
    <row r="751" spans="1:20" customFormat="1">
      <c r="A751" s="29" t="s">
        <v>1516</v>
      </c>
      <c r="B751" s="33">
        <v>46125</v>
      </c>
      <c r="C751" s="48">
        <v>2.4</v>
      </c>
      <c r="D751" s="40">
        <v>18.046810000000001</v>
      </c>
      <c r="E751" s="40">
        <v>97.771429999999995</v>
      </c>
      <c r="F751" s="40">
        <v>369966.61224799999</v>
      </c>
      <c r="G751" s="40">
        <v>1995796.3701800001</v>
      </c>
      <c r="H751" s="29" t="s">
        <v>49</v>
      </c>
      <c r="I751" s="29" t="s">
        <v>437</v>
      </c>
      <c r="J751" s="29" t="s">
        <v>184</v>
      </c>
      <c r="K751" s="29" t="s">
        <v>185</v>
      </c>
      <c r="L751" s="29" t="s">
        <v>53</v>
      </c>
      <c r="M751" s="29" t="s">
        <v>438</v>
      </c>
      <c r="N751" s="29" t="s">
        <v>64</v>
      </c>
      <c r="O751" s="29" t="s">
        <v>439</v>
      </c>
      <c r="P751" s="29" t="s">
        <v>139</v>
      </c>
      <c r="Q751" s="29" t="s">
        <v>139</v>
      </c>
      <c r="R751" s="29" t="s">
        <v>66</v>
      </c>
      <c r="S751" s="29" t="s">
        <v>58</v>
      </c>
      <c r="T751" s="39" t="str">
        <f t="shared" si="11"/>
        <v>http://maps.google.com/maps?q=18.04681,97.77143</v>
      </c>
    </row>
    <row r="752" spans="1:20" customFormat="1">
      <c r="A752" s="29" t="s">
        <v>1517</v>
      </c>
      <c r="B752" s="33">
        <v>46125</v>
      </c>
      <c r="C752" s="48">
        <v>2.4</v>
      </c>
      <c r="D752" s="40">
        <v>18.056159999999998</v>
      </c>
      <c r="E752" s="40">
        <v>97.865380000000002</v>
      </c>
      <c r="F752" s="40">
        <v>379917.84890099999</v>
      </c>
      <c r="G752" s="40">
        <v>1996767.44337</v>
      </c>
      <c r="H752" s="29" t="s">
        <v>49</v>
      </c>
      <c r="I752" s="29" t="s">
        <v>437</v>
      </c>
      <c r="J752" s="29" t="s">
        <v>184</v>
      </c>
      <c r="K752" s="29" t="s">
        <v>185</v>
      </c>
      <c r="L752" s="29" t="s">
        <v>53</v>
      </c>
      <c r="M752" s="29" t="s">
        <v>438</v>
      </c>
      <c r="N752" s="29" t="s">
        <v>64</v>
      </c>
      <c r="O752" s="29" t="s">
        <v>439</v>
      </c>
      <c r="P752" s="29" t="s">
        <v>139</v>
      </c>
      <c r="Q752" s="29" t="s">
        <v>139</v>
      </c>
      <c r="R752" s="29" t="s">
        <v>66</v>
      </c>
      <c r="S752" s="29" t="s">
        <v>58</v>
      </c>
      <c r="T752" s="39" t="str">
        <f t="shared" si="11"/>
        <v>http://maps.google.com/maps?q=18.05616,97.86538</v>
      </c>
    </row>
    <row r="753" spans="1:20" customFormat="1">
      <c r="A753" s="29" t="s">
        <v>1518</v>
      </c>
      <c r="B753" s="33">
        <v>46125</v>
      </c>
      <c r="C753" s="48">
        <v>2.4</v>
      </c>
      <c r="D753" s="40">
        <v>18.06251</v>
      </c>
      <c r="E753" s="40">
        <v>97.715050000000005</v>
      </c>
      <c r="F753" s="40">
        <v>364010.56390499999</v>
      </c>
      <c r="G753" s="40">
        <v>1997574.2836199999</v>
      </c>
      <c r="H753" s="29" t="s">
        <v>49</v>
      </c>
      <c r="I753" s="29" t="s">
        <v>437</v>
      </c>
      <c r="J753" s="29" t="s">
        <v>184</v>
      </c>
      <c r="K753" s="29" t="s">
        <v>185</v>
      </c>
      <c r="L753" s="29" t="s">
        <v>53</v>
      </c>
      <c r="M753" s="29" t="s">
        <v>438</v>
      </c>
      <c r="N753" s="29" t="s">
        <v>64</v>
      </c>
      <c r="O753" s="29" t="s">
        <v>57</v>
      </c>
      <c r="P753" s="29" t="s">
        <v>139</v>
      </c>
      <c r="Q753" s="29" t="s">
        <v>139</v>
      </c>
      <c r="R753" s="29" t="s">
        <v>66</v>
      </c>
      <c r="S753" s="29" t="s">
        <v>58</v>
      </c>
      <c r="T753" s="39" t="str">
        <f t="shared" si="11"/>
        <v>http://maps.google.com/maps?q=18.06251,97.71505</v>
      </c>
    </row>
    <row r="754" spans="1:20" customFormat="1">
      <c r="A754" s="29" t="s">
        <v>1519</v>
      </c>
      <c r="B754" s="33">
        <v>46125</v>
      </c>
      <c r="C754" s="48">
        <v>2.4</v>
      </c>
      <c r="D754" s="40">
        <v>18.071850000000001</v>
      </c>
      <c r="E754" s="40">
        <v>97.785039999999995</v>
      </c>
      <c r="F754" s="40">
        <v>371425.50560199999</v>
      </c>
      <c r="G754" s="40">
        <v>1998557.7035699999</v>
      </c>
      <c r="H754" s="29" t="s">
        <v>49</v>
      </c>
      <c r="I754" s="29" t="s">
        <v>437</v>
      </c>
      <c r="J754" s="29" t="s">
        <v>184</v>
      </c>
      <c r="K754" s="29" t="s">
        <v>185</v>
      </c>
      <c r="L754" s="29" t="s">
        <v>53</v>
      </c>
      <c r="M754" s="29" t="s">
        <v>438</v>
      </c>
      <c r="N754" s="29" t="s">
        <v>64</v>
      </c>
      <c r="O754" s="29" t="s">
        <v>439</v>
      </c>
      <c r="P754" s="29" t="s">
        <v>139</v>
      </c>
      <c r="Q754" s="29" t="s">
        <v>139</v>
      </c>
      <c r="R754" s="29" t="s">
        <v>66</v>
      </c>
      <c r="S754" s="29" t="s">
        <v>58</v>
      </c>
      <c r="T754" s="39" t="str">
        <f t="shared" si="11"/>
        <v>http://maps.google.com/maps?q=18.07185,97.78504</v>
      </c>
    </row>
    <row r="755" spans="1:20" customFormat="1">
      <c r="A755" s="29" t="s">
        <v>1520</v>
      </c>
      <c r="B755" s="33">
        <v>46125</v>
      </c>
      <c r="C755" s="48">
        <v>2.4</v>
      </c>
      <c r="D755" s="40">
        <v>18.082370000000001</v>
      </c>
      <c r="E755" s="40">
        <v>97.82602</v>
      </c>
      <c r="F755" s="40">
        <v>375770.16411700001</v>
      </c>
      <c r="G755" s="40">
        <v>1999693.7499500001</v>
      </c>
      <c r="H755" s="29" t="s">
        <v>49</v>
      </c>
      <c r="I755" s="29" t="s">
        <v>437</v>
      </c>
      <c r="J755" s="29" t="s">
        <v>184</v>
      </c>
      <c r="K755" s="29" t="s">
        <v>185</v>
      </c>
      <c r="L755" s="29" t="s">
        <v>53</v>
      </c>
      <c r="M755" s="29" t="s">
        <v>438</v>
      </c>
      <c r="N755" s="29" t="s">
        <v>64</v>
      </c>
      <c r="O755" s="29" t="s">
        <v>439</v>
      </c>
      <c r="P755" s="29" t="s">
        <v>139</v>
      </c>
      <c r="Q755" s="29" t="s">
        <v>139</v>
      </c>
      <c r="R755" s="29" t="s">
        <v>66</v>
      </c>
      <c r="S755" s="29" t="s">
        <v>58</v>
      </c>
      <c r="T755" s="39" t="str">
        <f t="shared" si="11"/>
        <v>http://maps.google.com/maps?q=18.08237,97.82602</v>
      </c>
    </row>
    <row r="756" spans="1:20" customFormat="1">
      <c r="A756" s="29" t="s">
        <v>1521</v>
      </c>
      <c r="B756" s="33">
        <v>46125</v>
      </c>
      <c r="C756" s="48">
        <v>2.4</v>
      </c>
      <c r="D756" s="40">
        <v>18.086290000000002</v>
      </c>
      <c r="E756" s="40">
        <v>97.710980000000006</v>
      </c>
      <c r="F756" s="40">
        <v>363598.13748999999</v>
      </c>
      <c r="G756" s="40">
        <v>2000208.7728500001</v>
      </c>
      <c r="H756" s="29" t="s">
        <v>49</v>
      </c>
      <c r="I756" s="29" t="s">
        <v>437</v>
      </c>
      <c r="J756" s="29" t="s">
        <v>184</v>
      </c>
      <c r="K756" s="29" t="s">
        <v>185</v>
      </c>
      <c r="L756" s="29" t="s">
        <v>53</v>
      </c>
      <c r="M756" s="29" t="s">
        <v>438</v>
      </c>
      <c r="N756" s="29" t="s">
        <v>64</v>
      </c>
      <c r="O756" s="29" t="s">
        <v>57</v>
      </c>
      <c r="P756" s="29" t="s">
        <v>139</v>
      </c>
      <c r="Q756" s="29" t="s">
        <v>139</v>
      </c>
      <c r="R756" s="29" t="s">
        <v>66</v>
      </c>
      <c r="S756" s="29" t="s">
        <v>58</v>
      </c>
      <c r="T756" s="39" t="str">
        <f t="shared" si="11"/>
        <v>http://maps.google.com/maps?q=18.08629,97.71098</v>
      </c>
    </row>
    <row r="757" spans="1:20" customFormat="1">
      <c r="A757" s="29" t="s">
        <v>1522</v>
      </c>
      <c r="B757" s="33">
        <v>46125</v>
      </c>
      <c r="C757" s="48">
        <v>2.4</v>
      </c>
      <c r="D757" s="40">
        <v>18.089549999999999</v>
      </c>
      <c r="E757" s="40">
        <v>97.836749999999995</v>
      </c>
      <c r="F757" s="40">
        <v>376910.741782</v>
      </c>
      <c r="G757" s="40">
        <v>2000481.0674999999</v>
      </c>
      <c r="H757" s="29" t="s">
        <v>49</v>
      </c>
      <c r="I757" s="29" t="s">
        <v>437</v>
      </c>
      <c r="J757" s="29" t="s">
        <v>184</v>
      </c>
      <c r="K757" s="29" t="s">
        <v>185</v>
      </c>
      <c r="L757" s="29" t="s">
        <v>53</v>
      </c>
      <c r="M757" s="29" t="s">
        <v>438</v>
      </c>
      <c r="N757" s="29" t="s">
        <v>64</v>
      </c>
      <c r="O757" s="29" t="s">
        <v>439</v>
      </c>
      <c r="P757" s="29" t="s">
        <v>139</v>
      </c>
      <c r="Q757" s="29" t="s">
        <v>139</v>
      </c>
      <c r="R757" s="29" t="s">
        <v>66</v>
      </c>
      <c r="S757" s="29" t="s">
        <v>58</v>
      </c>
      <c r="T757" s="39" t="str">
        <f t="shared" si="11"/>
        <v>http://maps.google.com/maps?q=18.08955,97.83675</v>
      </c>
    </row>
    <row r="758" spans="1:20" customFormat="1">
      <c r="A758" s="29" t="s">
        <v>1523</v>
      </c>
      <c r="B758" s="33">
        <v>46125</v>
      </c>
      <c r="C758" s="48">
        <v>2.4</v>
      </c>
      <c r="D758" s="40">
        <v>18.094069999999999</v>
      </c>
      <c r="E758" s="40">
        <v>97.837289999999996</v>
      </c>
      <c r="F758" s="40">
        <v>376971.040629</v>
      </c>
      <c r="G758" s="40">
        <v>2000980.8709499999</v>
      </c>
      <c r="H758" s="29" t="s">
        <v>49</v>
      </c>
      <c r="I758" s="29" t="s">
        <v>437</v>
      </c>
      <c r="J758" s="29" t="s">
        <v>184</v>
      </c>
      <c r="K758" s="29" t="s">
        <v>185</v>
      </c>
      <c r="L758" s="29" t="s">
        <v>53</v>
      </c>
      <c r="M758" s="29" t="s">
        <v>438</v>
      </c>
      <c r="N758" s="29" t="s">
        <v>64</v>
      </c>
      <c r="O758" s="29" t="s">
        <v>439</v>
      </c>
      <c r="P758" s="29" t="s">
        <v>139</v>
      </c>
      <c r="Q758" s="29" t="s">
        <v>139</v>
      </c>
      <c r="R758" s="29" t="s">
        <v>66</v>
      </c>
      <c r="S758" s="29" t="s">
        <v>58</v>
      </c>
      <c r="T758" s="39" t="str">
        <f t="shared" si="11"/>
        <v>http://maps.google.com/maps?q=18.09407,97.83729</v>
      </c>
    </row>
    <row r="759" spans="1:20" customFormat="1">
      <c r="A759" s="29" t="s">
        <v>1524</v>
      </c>
      <c r="B759" s="33">
        <v>46125</v>
      </c>
      <c r="C759" s="48">
        <v>2.4</v>
      </c>
      <c r="D759" s="40">
        <v>18.093990000000002</v>
      </c>
      <c r="E759" s="40">
        <v>97.766109999999998</v>
      </c>
      <c r="F759" s="40">
        <v>369438.346655</v>
      </c>
      <c r="G759" s="40">
        <v>2001020.9539300001</v>
      </c>
      <c r="H759" s="29" t="s">
        <v>49</v>
      </c>
      <c r="I759" s="29" t="s">
        <v>437</v>
      </c>
      <c r="J759" s="29" t="s">
        <v>184</v>
      </c>
      <c r="K759" s="29" t="s">
        <v>185</v>
      </c>
      <c r="L759" s="29" t="s">
        <v>53</v>
      </c>
      <c r="M759" s="29" t="s">
        <v>438</v>
      </c>
      <c r="N759" s="29" t="s">
        <v>64</v>
      </c>
      <c r="O759" s="29" t="s">
        <v>439</v>
      </c>
      <c r="P759" s="29" t="s">
        <v>139</v>
      </c>
      <c r="Q759" s="29" t="s">
        <v>139</v>
      </c>
      <c r="R759" s="29" t="s">
        <v>66</v>
      </c>
      <c r="S759" s="29" t="s">
        <v>58</v>
      </c>
      <c r="T759" s="39" t="str">
        <f t="shared" si="11"/>
        <v>http://maps.google.com/maps?q=18.09399,97.76611</v>
      </c>
    </row>
    <row r="760" spans="1:20" customFormat="1">
      <c r="A760" s="29" t="s">
        <v>1525</v>
      </c>
      <c r="B760" s="33">
        <v>46125</v>
      </c>
      <c r="C760" s="48">
        <v>2.4</v>
      </c>
      <c r="D760" s="40">
        <v>18.096679999999999</v>
      </c>
      <c r="E760" s="40">
        <v>97.847809999999996</v>
      </c>
      <c r="F760" s="40">
        <v>378086.11213600001</v>
      </c>
      <c r="G760" s="40">
        <v>2001262.6958099999</v>
      </c>
      <c r="H760" s="29" t="s">
        <v>49</v>
      </c>
      <c r="I760" s="29" t="s">
        <v>437</v>
      </c>
      <c r="J760" s="29" t="s">
        <v>184</v>
      </c>
      <c r="K760" s="29" t="s">
        <v>185</v>
      </c>
      <c r="L760" s="29" t="s">
        <v>53</v>
      </c>
      <c r="M760" s="29" t="s">
        <v>438</v>
      </c>
      <c r="N760" s="29" t="s">
        <v>64</v>
      </c>
      <c r="O760" s="29" t="s">
        <v>439</v>
      </c>
      <c r="P760" s="29" t="s">
        <v>139</v>
      </c>
      <c r="Q760" s="29" t="s">
        <v>139</v>
      </c>
      <c r="R760" s="29" t="s">
        <v>66</v>
      </c>
      <c r="S760" s="29" t="s">
        <v>58</v>
      </c>
      <c r="T760" s="39" t="str">
        <f t="shared" si="11"/>
        <v>http://maps.google.com/maps?q=18.09668,97.84781</v>
      </c>
    </row>
    <row r="761" spans="1:20" customFormat="1">
      <c r="A761" s="29" t="s">
        <v>1526</v>
      </c>
      <c r="B761" s="33">
        <v>46125</v>
      </c>
      <c r="C761" s="48">
        <v>2.4</v>
      </c>
      <c r="D761" s="40">
        <v>18.102650000000001</v>
      </c>
      <c r="E761" s="40">
        <v>97.864990000000006</v>
      </c>
      <c r="F761" s="40">
        <v>379908.19864100002</v>
      </c>
      <c r="G761" s="40">
        <v>2001912.03251</v>
      </c>
      <c r="H761" s="29" t="s">
        <v>49</v>
      </c>
      <c r="I761" s="29" t="s">
        <v>437</v>
      </c>
      <c r="J761" s="29" t="s">
        <v>184</v>
      </c>
      <c r="K761" s="29" t="s">
        <v>185</v>
      </c>
      <c r="L761" s="29" t="s">
        <v>53</v>
      </c>
      <c r="M761" s="29" t="s">
        <v>438</v>
      </c>
      <c r="N761" s="29" t="s">
        <v>64</v>
      </c>
      <c r="O761" s="29" t="s">
        <v>439</v>
      </c>
      <c r="P761" s="29" t="s">
        <v>139</v>
      </c>
      <c r="Q761" s="29" t="s">
        <v>139</v>
      </c>
      <c r="R761" s="29" t="s">
        <v>66</v>
      </c>
      <c r="S761" s="29" t="s">
        <v>58</v>
      </c>
      <c r="T761" s="39" t="str">
        <f t="shared" si="11"/>
        <v>http://maps.google.com/maps?q=18.10265,97.86499</v>
      </c>
    </row>
    <row r="762" spans="1:20" customFormat="1">
      <c r="A762" s="29" t="s">
        <v>1527</v>
      </c>
      <c r="B762" s="33">
        <v>46125</v>
      </c>
      <c r="C762" s="48">
        <v>2.4</v>
      </c>
      <c r="D762" s="40">
        <v>18.12256</v>
      </c>
      <c r="E762" s="40">
        <v>97.689580000000007</v>
      </c>
      <c r="F762" s="40">
        <v>361361.839271</v>
      </c>
      <c r="G762" s="40">
        <v>2004238.39332</v>
      </c>
      <c r="H762" s="29" t="s">
        <v>49</v>
      </c>
      <c r="I762" s="29" t="s">
        <v>440</v>
      </c>
      <c r="J762" s="29" t="s">
        <v>184</v>
      </c>
      <c r="K762" s="29" t="s">
        <v>185</v>
      </c>
      <c r="L762" s="29" t="s">
        <v>53</v>
      </c>
      <c r="M762" s="29" t="s">
        <v>438</v>
      </c>
      <c r="N762" s="29" t="s">
        <v>64</v>
      </c>
      <c r="O762" s="29" t="s">
        <v>57</v>
      </c>
      <c r="P762" s="29" t="s">
        <v>139</v>
      </c>
      <c r="Q762" s="29" t="s">
        <v>139</v>
      </c>
      <c r="R762" s="29" t="s">
        <v>66</v>
      </c>
      <c r="S762" s="29" t="s">
        <v>58</v>
      </c>
      <c r="T762" s="39" t="str">
        <f t="shared" si="11"/>
        <v>http://maps.google.com/maps?q=18.12256,97.68958</v>
      </c>
    </row>
    <row r="763" spans="1:20" customFormat="1">
      <c r="A763" s="29" t="s">
        <v>1528</v>
      </c>
      <c r="B763" s="33">
        <v>46125</v>
      </c>
      <c r="C763" s="48">
        <v>2.4</v>
      </c>
      <c r="D763" s="40">
        <v>18.16319</v>
      </c>
      <c r="E763" s="40">
        <v>97.851920000000007</v>
      </c>
      <c r="F763" s="40">
        <v>378566.93657700001</v>
      </c>
      <c r="G763" s="40">
        <v>2008619.6899300001</v>
      </c>
      <c r="H763" s="29" t="s">
        <v>49</v>
      </c>
      <c r="I763" s="29" t="s">
        <v>440</v>
      </c>
      <c r="J763" s="29" t="s">
        <v>184</v>
      </c>
      <c r="K763" s="29" t="s">
        <v>185</v>
      </c>
      <c r="L763" s="29" t="s">
        <v>53</v>
      </c>
      <c r="M763" s="29" t="s">
        <v>438</v>
      </c>
      <c r="N763" s="29" t="s">
        <v>64</v>
      </c>
      <c r="O763" s="29" t="s">
        <v>439</v>
      </c>
      <c r="P763" s="29" t="s">
        <v>139</v>
      </c>
      <c r="Q763" s="29" t="s">
        <v>139</v>
      </c>
      <c r="R763" s="29" t="s">
        <v>66</v>
      </c>
      <c r="S763" s="29" t="s">
        <v>58</v>
      </c>
      <c r="T763" s="39" t="str">
        <f t="shared" si="11"/>
        <v>http://maps.google.com/maps?q=18.16319,97.85192</v>
      </c>
    </row>
    <row r="764" spans="1:20" customFormat="1">
      <c r="A764" s="29" t="s">
        <v>1529</v>
      </c>
      <c r="B764" s="33">
        <v>46125</v>
      </c>
      <c r="C764" s="48">
        <v>2.4</v>
      </c>
      <c r="D764" s="40">
        <v>18.168759999999999</v>
      </c>
      <c r="E764" s="40">
        <v>97.823459999999997</v>
      </c>
      <c r="F764" s="40">
        <v>375560.31392099999</v>
      </c>
      <c r="G764" s="40">
        <v>2009255.0896300001</v>
      </c>
      <c r="H764" s="29" t="s">
        <v>49</v>
      </c>
      <c r="I764" s="29" t="s">
        <v>440</v>
      </c>
      <c r="J764" s="29" t="s">
        <v>184</v>
      </c>
      <c r="K764" s="29" t="s">
        <v>185</v>
      </c>
      <c r="L764" s="29" t="s">
        <v>53</v>
      </c>
      <c r="M764" s="29" t="s">
        <v>438</v>
      </c>
      <c r="N764" s="29" t="s">
        <v>64</v>
      </c>
      <c r="O764" s="29" t="s">
        <v>439</v>
      </c>
      <c r="P764" s="29" t="s">
        <v>139</v>
      </c>
      <c r="Q764" s="29" t="s">
        <v>139</v>
      </c>
      <c r="R764" s="29" t="s">
        <v>66</v>
      </c>
      <c r="S764" s="29" t="s">
        <v>58</v>
      </c>
      <c r="T764" s="39" t="str">
        <f t="shared" si="11"/>
        <v>http://maps.google.com/maps?q=18.16876,97.82346</v>
      </c>
    </row>
    <row r="765" spans="1:20" customFormat="1">
      <c r="A765" s="29" t="s">
        <v>1530</v>
      </c>
      <c r="B765" s="33">
        <v>46125</v>
      </c>
      <c r="C765" s="48">
        <v>2.4</v>
      </c>
      <c r="D765" s="40">
        <v>18.181920000000002</v>
      </c>
      <c r="E765" s="40">
        <v>97.850840000000005</v>
      </c>
      <c r="F765" s="40">
        <v>378465.65830100002</v>
      </c>
      <c r="G765" s="40">
        <v>2010692.9934799999</v>
      </c>
      <c r="H765" s="29" t="s">
        <v>49</v>
      </c>
      <c r="I765" s="29" t="s">
        <v>440</v>
      </c>
      <c r="J765" s="29" t="s">
        <v>184</v>
      </c>
      <c r="K765" s="29" t="s">
        <v>185</v>
      </c>
      <c r="L765" s="29" t="s">
        <v>53</v>
      </c>
      <c r="M765" s="29" t="s">
        <v>438</v>
      </c>
      <c r="N765" s="29" t="s">
        <v>64</v>
      </c>
      <c r="O765" s="29" t="s">
        <v>439</v>
      </c>
      <c r="P765" s="29" t="s">
        <v>139</v>
      </c>
      <c r="Q765" s="29" t="s">
        <v>139</v>
      </c>
      <c r="R765" s="29" t="s">
        <v>66</v>
      </c>
      <c r="S765" s="29" t="s">
        <v>58</v>
      </c>
      <c r="T765" s="39" t="str">
        <f t="shared" si="11"/>
        <v>http://maps.google.com/maps?q=18.18192,97.85084</v>
      </c>
    </row>
    <row r="766" spans="1:20" customFormat="1">
      <c r="A766" s="29" t="s">
        <v>1531</v>
      </c>
      <c r="B766" s="33">
        <v>46125</v>
      </c>
      <c r="C766" s="48">
        <v>2.4</v>
      </c>
      <c r="D766" s="40">
        <v>18.187270000000002</v>
      </c>
      <c r="E766" s="40">
        <v>97.847149999999999</v>
      </c>
      <c r="F766" s="40">
        <v>378079.08186500001</v>
      </c>
      <c r="G766" s="40">
        <v>2011287.45203</v>
      </c>
      <c r="H766" s="29" t="s">
        <v>49</v>
      </c>
      <c r="I766" s="29" t="s">
        <v>440</v>
      </c>
      <c r="J766" s="29" t="s">
        <v>184</v>
      </c>
      <c r="K766" s="29" t="s">
        <v>185</v>
      </c>
      <c r="L766" s="29" t="s">
        <v>53</v>
      </c>
      <c r="M766" s="29" t="s">
        <v>438</v>
      </c>
      <c r="N766" s="29" t="s">
        <v>64</v>
      </c>
      <c r="O766" s="29" t="s">
        <v>439</v>
      </c>
      <c r="P766" s="29" t="s">
        <v>139</v>
      </c>
      <c r="Q766" s="29" t="s">
        <v>139</v>
      </c>
      <c r="R766" s="29" t="s">
        <v>66</v>
      </c>
      <c r="S766" s="29" t="s">
        <v>58</v>
      </c>
      <c r="T766" s="39" t="str">
        <f t="shared" si="11"/>
        <v>http://maps.google.com/maps?q=18.18727,97.84715</v>
      </c>
    </row>
    <row r="767" spans="1:20" customFormat="1">
      <c r="A767" s="29" t="s">
        <v>1532</v>
      </c>
      <c r="B767" s="33">
        <v>46125</v>
      </c>
      <c r="C767" s="48">
        <v>2.4</v>
      </c>
      <c r="D767" s="40">
        <v>18.22015</v>
      </c>
      <c r="E767" s="40">
        <v>97.772540000000006</v>
      </c>
      <c r="F767" s="40">
        <v>370212.02484600001</v>
      </c>
      <c r="G767" s="40">
        <v>2014977.0920800001</v>
      </c>
      <c r="H767" s="29" t="s">
        <v>49</v>
      </c>
      <c r="I767" s="29" t="s">
        <v>440</v>
      </c>
      <c r="J767" s="29" t="s">
        <v>184</v>
      </c>
      <c r="K767" s="29" t="s">
        <v>185</v>
      </c>
      <c r="L767" s="29" t="s">
        <v>53</v>
      </c>
      <c r="M767" s="29" t="s">
        <v>438</v>
      </c>
      <c r="N767" s="29" t="s">
        <v>64</v>
      </c>
      <c r="O767" s="29" t="s">
        <v>439</v>
      </c>
      <c r="P767" s="29" t="s">
        <v>139</v>
      </c>
      <c r="Q767" s="29" t="s">
        <v>139</v>
      </c>
      <c r="R767" s="29" t="s">
        <v>66</v>
      </c>
      <c r="S767" s="29" t="s">
        <v>58</v>
      </c>
      <c r="T767" s="39" t="str">
        <f t="shared" si="11"/>
        <v>http://maps.google.com/maps?q=18.22015,97.77254</v>
      </c>
    </row>
    <row r="768" spans="1:20" customFormat="1">
      <c r="A768" s="29" t="s">
        <v>1533</v>
      </c>
      <c r="B768" s="33">
        <v>46125</v>
      </c>
      <c r="C768" s="48">
        <v>2.4</v>
      </c>
      <c r="D768" s="40">
        <v>18.3184</v>
      </c>
      <c r="E768" s="40">
        <v>97.635859999999994</v>
      </c>
      <c r="F768" s="40">
        <v>355838.95254700002</v>
      </c>
      <c r="G768" s="40">
        <v>2025952.1151399999</v>
      </c>
      <c r="H768" s="29" t="s">
        <v>49</v>
      </c>
      <c r="I768" s="29" t="s">
        <v>440</v>
      </c>
      <c r="J768" s="29" t="s">
        <v>184</v>
      </c>
      <c r="K768" s="29" t="s">
        <v>185</v>
      </c>
      <c r="L768" s="29" t="s">
        <v>53</v>
      </c>
      <c r="M768" s="29" t="s">
        <v>438</v>
      </c>
      <c r="N768" s="29" t="s">
        <v>103</v>
      </c>
      <c r="O768" s="29" t="s">
        <v>57</v>
      </c>
      <c r="P768" s="29" t="s">
        <v>139</v>
      </c>
      <c r="Q768" s="29" t="s">
        <v>139</v>
      </c>
      <c r="R768" s="29" t="s">
        <v>66</v>
      </c>
      <c r="S768" s="29" t="s">
        <v>58</v>
      </c>
      <c r="T768" s="39" t="str">
        <f t="shared" si="11"/>
        <v>http://maps.google.com/maps?q=18.3184,97.63586</v>
      </c>
    </row>
    <row r="769" spans="1:20" customFormat="1">
      <c r="A769" s="29" t="s">
        <v>1534</v>
      </c>
      <c r="B769" s="33">
        <v>46125</v>
      </c>
      <c r="C769" s="48">
        <v>2.4</v>
      </c>
      <c r="D769" s="40">
        <v>18.323550000000001</v>
      </c>
      <c r="E769" s="40">
        <v>97.632760000000005</v>
      </c>
      <c r="F769" s="40">
        <v>355515.57310699997</v>
      </c>
      <c r="G769" s="40">
        <v>2026524.4963199999</v>
      </c>
      <c r="H769" s="29" t="s">
        <v>49</v>
      </c>
      <c r="I769" s="29" t="s">
        <v>440</v>
      </c>
      <c r="J769" s="29" t="s">
        <v>184</v>
      </c>
      <c r="K769" s="29" t="s">
        <v>185</v>
      </c>
      <c r="L769" s="29" t="s">
        <v>53</v>
      </c>
      <c r="M769" s="29" t="s">
        <v>438</v>
      </c>
      <c r="N769" s="29" t="s">
        <v>103</v>
      </c>
      <c r="O769" s="29" t="s">
        <v>57</v>
      </c>
      <c r="P769" s="29" t="s">
        <v>139</v>
      </c>
      <c r="Q769" s="29" t="s">
        <v>139</v>
      </c>
      <c r="R769" s="29" t="s">
        <v>66</v>
      </c>
      <c r="S769" s="29" t="s">
        <v>58</v>
      </c>
      <c r="T769" s="39" t="str">
        <f t="shared" si="11"/>
        <v>http://maps.google.com/maps?q=18.32355,97.63276</v>
      </c>
    </row>
    <row r="770" spans="1:20" customFormat="1">
      <c r="A770" s="29" t="s">
        <v>1535</v>
      </c>
      <c r="B770" s="33">
        <v>46125</v>
      </c>
      <c r="C770" s="48">
        <v>2.4</v>
      </c>
      <c r="D770" s="40">
        <v>18.340229999999998</v>
      </c>
      <c r="E770" s="40">
        <v>97.640659999999997</v>
      </c>
      <c r="F770" s="40">
        <v>356364.31693500001</v>
      </c>
      <c r="G770" s="40">
        <v>2028364.1428400001</v>
      </c>
      <c r="H770" s="29" t="s">
        <v>49</v>
      </c>
      <c r="I770" s="29" t="s">
        <v>440</v>
      </c>
      <c r="J770" s="29" t="s">
        <v>184</v>
      </c>
      <c r="K770" s="29" t="s">
        <v>185</v>
      </c>
      <c r="L770" s="29" t="s">
        <v>53</v>
      </c>
      <c r="M770" s="29" t="s">
        <v>438</v>
      </c>
      <c r="N770" s="29" t="s">
        <v>103</v>
      </c>
      <c r="O770" s="29" t="s">
        <v>57</v>
      </c>
      <c r="P770" s="29" t="s">
        <v>139</v>
      </c>
      <c r="Q770" s="29" t="s">
        <v>139</v>
      </c>
      <c r="R770" s="29" t="s">
        <v>66</v>
      </c>
      <c r="S770" s="29" t="s">
        <v>58</v>
      </c>
      <c r="T770" s="39" t="str">
        <f t="shared" si="11"/>
        <v>http://maps.google.com/maps?q=18.34023,97.64066</v>
      </c>
    </row>
    <row r="771" spans="1:20" customFormat="1">
      <c r="A771" s="29" t="s">
        <v>1536</v>
      </c>
      <c r="B771" s="33">
        <v>46125</v>
      </c>
      <c r="C771" s="48">
        <v>2.4</v>
      </c>
      <c r="D771" s="40">
        <v>18.345220000000001</v>
      </c>
      <c r="E771" s="40">
        <v>97.614760000000004</v>
      </c>
      <c r="F771" s="40">
        <v>353631.34982</v>
      </c>
      <c r="G771" s="40">
        <v>2028936.9994099999</v>
      </c>
      <c r="H771" s="29" t="s">
        <v>49</v>
      </c>
      <c r="I771" s="29" t="s">
        <v>440</v>
      </c>
      <c r="J771" s="29" t="s">
        <v>184</v>
      </c>
      <c r="K771" s="29" t="s">
        <v>185</v>
      </c>
      <c r="L771" s="29" t="s">
        <v>53</v>
      </c>
      <c r="M771" s="29" t="s">
        <v>438</v>
      </c>
      <c r="N771" s="29" t="s">
        <v>103</v>
      </c>
      <c r="O771" s="29" t="s">
        <v>57</v>
      </c>
      <c r="P771" s="29" t="s">
        <v>139</v>
      </c>
      <c r="Q771" s="29" t="s">
        <v>139</v>
      </c>
      <c r="R771" s="29" t="s">
        <v>66</v>
      </c>
      <c r="S771" s="29" t="s">
        <v>58</v>
      </c>
      <c r="T771" s="39" t="str">
        <f t="shared" si="11"/>
        <v>http://maps.google.com/maps?q=18.34522,97.61476</v>
      </c>
    </row>
    <row r="772" spans="1:20" customFormat="1">
      <c r="A772" s="29" t="s">
        <v>1537</v>
      </c>
      <c r="B772" s="33">
        <v>46125</v>
      </c>
      <c r="C772" s="48">
        <v>2.4</v>
      </c>
      <c r="D772" s="40">
        <v>18.347010000000001</v>
      </c>
      <c r="E772" s="40">
        <v>97.629090000000005</v>
      </c>
      <c r="F772" s="40">
        <v>355147.22765299998</v>
      </c>
      <c r="G772" s="40">
        <v>2029123.6245800001</v>
      </c>
      <c r="H772" s="29" t="s">
        <v>49</v>
      </c>
      <c r="I772" s="29" t="s">
        <v>440</v>
      </c>
      <c r="J772" s="29" t="s">
        <v>184</v>
      </c>
      <c r="K772" s="29" t="s">
        <v>185</v>
      </c>
      <c r="L772" s="29" t="s">
        <v>53</v>
      </c>
      <c r="M772" s="29" t="s">
        <v>438</v>
      </c>
      <c r="N772" s="29" t="s">
        <v>103</v>
      </c>
      <c r="O772" s="29" t="s">
        <v>57</v>
      </c>
      <c r="P772" s="29" t="s">
        <v>139</v>
      </c>
      <c r="Q772" s="29" t="s">
        <v>139</v>
      </c>
      <c r="R772" s="29" t="s">
        <v>66</v>
      </c>
      <c r="S772" s="29" t="s">
        <v>58</v>
      </c>
      <c r="T772" s="39" t="str">
        <f t="shared" ref="T772:T820" si="12">HYPERLINK(CONCATENATE("http://maps.google.com/maps?q=",D772,",",E772))</f>
        <v>http://maps.google.com/maps?q=18.34701,97.62909</v>
      </c>
    </row>
    <row r="773" spans="1:20" customFormat="1">
      <c r="A773" s="29" t="s">
        <v>1538</v>
      </c>
      <c r="B773" s="33">
        <v>46125</v>
      </c>
      <c r="C773" s="48">
        <v>2.4</v>
      </c>
      <c r="D773" s="40">
        <v>18.34808</v>
      </c>
      <c r="E773" s="40">
        <v>97.761309999999995</v>
      </c>
      <c r="F773" s="40">
        <v>369120.48345200001</v>
      </c>
      <c r="G773" s="40">
        <v>2029141.85537</v>
      </c>
      <c r="H773" s="29" t="s">
        <v>49</v>
      </c>
      <c r="I773" s="29" t="s">
        <v>441</v>
      </c>
      <c r="J773" s="29" t="s">
        <v>184</v>
      </c>
      <c r="K773" s="29" t="s">
        <v>185</v>
      </c>
      <c r="L773" s="29" t="s">
        <v>53</v>
      </c>
      <c r="M773" s="29" t="s">
        <v>438</v>
      </c>
      <c r="N773" s="29" t="s">
        <v>103</v>
      </c>
      <c r="O773" s="29" t="s">
        <v>57</v>
      </c>
      <c r="P773" s="29" t="s">
        <v>139</v>
      </c>
      <c r="Q773" s="29" t="s">
        <v>139</v>
      </c>
      <c r="R773" s="29" t="s">
        <v>66</v>
      </c>
      <c r="S773" s="29" t="s">
        <v>58</v>
      </c>
      <c r="T773" s="39" t="str">
        <f t="shared" si="12"/>
        <v>http://maps.google.com/maps?q=18.34808,97.76131</v>
      </c>
    </row>
    <row r="774" spans="1:20" customFormat="1">
      <c r="A774" s="29" t="s">
        <v>1539</v>
      </c>
      <c r="B774" s="33">
        <v>46125</v>
      </c>
      <c r="C774" s="48">
        <v>2.4</v>
      </c>
      <c r="D774" s="40">
        <v>18.34854</v>
      </c>
      <c r="E774" s="40">
        <v>97.763869999999997</v>
      </c>
      <c r="F774" s="40">
        <v>369391.35177000001</v>
      </c>
      <c r="G774" s="40">
        <v>2029190.9199600001</v>
      </c>
      <c r="H774" s="29" t="s">
        <v>49</v>
      </c>
      <c r="I774" s="29" t="s">
        <v>441</v>
      </c>
      <c r="J774" s="29" t="s">
        <v>184</v>
      </c>
      <c r="K774" s="29" t="s">
        <v>185</v>
      </c>
      <c r="L774" s="29" t="s">
        <v>53</v>
      </c>
      <c r="M774" s="29" t="s">
        <v>438</v>
      </c>
      <c r="N774" s="29" t="s">
        <v>64</v>
      </c>
      <c r="O774" s="29" t="s">
        <v>57</v>
      </c>
      <c r="P774" s="29" t="s">
        <v>139</v>
      </c>
      <c r="Q774" s="29" t="s">
        <v>139</v>
      </c>
      <c r="R774" s="29" t="s">
        <v>66</v>
      </c>
      <c r="S774" s="29" t="s">
        <v>58</v>
      </c>
      <c r="T774" s="39" t="str">
        <f t="shared" si="12"/>
        <v>http://maps.google.com/maps?q=18.34854,97.76387</v>
      </c>
    </row>
    <row r="775" spans="1:20" customFormat="1">
      <c r="A775" s="29" t="s">
        <v>1540</v>
      </c>
      <c r="B775" s="33">
        <v>46125</v>
      </c>
      <c r="C775" s="48">
        <v>2.4</v>
      </c>
      <c r="D775" s="40">
        <v>18.351500000000001</v>
      </c>
      <c r="E775" s="40">
        <v>97.629339999999999</v>
      </c>
      <c r="F775" s="40">
        <v>355177.38996900001</v>
      </c>
      <c r="G775" s="40">
        <v>2029620.31455</v>
      </c>
      <c r="H775" s="29" t="s">
        <v>49</v>
      </c>
      <c r="I775" s="29" t="s">
        <v>440</v>
      </c>
      <c r="J775" s="29" t="s">
        <v>184</v>
      </c>
      <c r="K775" s="29" t="s">
        <v>185</v>
      </c>
      <c r="L775" s="29" t="s">
        <v>53</v>
      </c>
      <c r="M775" s="29" t="s">
        <v>438</v>
      </c>
      <c r="N775" s="29" t="s">
        <v>103</v>
      </c>
      <c r="O775" s="29" t="s">
        <v>57</v>
      </c>
      <c r="P775" s="29" t="s">
        <v>139</v>
      </c>
      <c r="Q775" s="29" t="s">
        <v>139</v>
      </c>
      <c r="R775" s="29" t="s">
        <v>66</v>
      </c>
      <c r="S775" s="29" t="s">
        <v>58</v>
      </c>
      <c r="T775" s="39" t="str">
        <f t="shared" si="12"/>
        <v>http://maps.google.com/maps?q=18.3515,97.62934</v>
      </c>
    </row>
    <row r="776" spans="1:20" customFormat="1">
      <c r="A776" s="29" t="s">
        <v>1541</v>
      </c>
      <c r="B776" s="33">
        <v>46125</v>
      </c>
      <c r="C776" s="48">
        <v>2.4</v>
      </c>
      <c r="D776" s="40">
        <v>18.453029999999998</v>
      </c>
      <c r="E776" s="40">
        <v>97.574550000000002</v>
      </c>
      <c r="F776" s="40">
        <v>349475.65203300002</v>
      </c>
      <c r="G776" s="40">
        <v>2040900.9631099999</v>
      </c>
      <c r="H776" s="29" t="s">
        <v>49</v>
      </c>
      <c r="I776" s="29" t="s">
        <v>440</v>
      </c>
      <c r="J776" s="29" t="s">
        <v>184</v>
      </c>
      <c r="K776" s="29" t="s">
        <v>185</v>
      </c>
      <c r="L776" s="29" t="s">
        <v>53</v>
      </c>
      <c r="M776" s="29" t="s">
        <v>438</v>
      </c>
      <c r="N776" s="29" t="s">
        <v>103</v>
      </c>
      <c r="O776" s="29" t="s">
        <v>57</v>
      </c>
      <c r="P776" s="29" t="s">
        <v>139</v>
      </c>
      <c r="Q776" s="29" t="s">
        <v>139</v>
      </c>
      <c r="R776" s="29" t="s">
        <v>66</v>
      </c>
      <c r="S776" s="29" t="s">
        <v>58</v>
      </c>
      <c r="T776" s="39" t="str">
        <f t="shared" si="12"/>
        <v>http://maps.google.com/maps?q=18.45303,97.57455</v>
      </c>
    </row>
    <row r="777" spans="1:20" customFormat="1">
      <c r="A777" s="29" t="s">
        <v>1542</v>
      </c>
      <c r="B777" s="33">
        <v>46125</v>
      </c>
      <c r="C777" s="48">
        <v>2.4</v>
      </c>
      <c r="D777" s="40">
        <v>18.465509999999998</v>
      </c>
      <c r="E777" s="40">
        <v>97.674800000000005</v>
      </c>
      <c r="F777" s="40">
        <v>360073.52250199998</v>
      </c>
      <c r="G777" s="40">
        <v>2042201.6048099999</v>
      </c>
      <c r="H777" s="29" t="s">
        <v>49</v>
      </c>
      <c r="I777" s="29" t="s">
        <v>440</v>
      </c>
      <c r="J777" s="29" t="s">
        <v>184</v>
      </c>
      <c r="K777" s="29" t="s">
        <v>185</v>
      </c>
      <c r="L777" s="29" t="s">
        <v>53</v>
      </c>
      <c r="M777" s="29" t="s">
        <v>438</v>
      </c>
      <c r="N777" s="29" t="s">
        <v>103</v>
      </c>
      <c r="O777" s="29" t="s">
        <v>57</v>
      </c>
      <c r="P777" s="29" t="s">
        <v>139</v>
      </c>
      <c r="Q777" s="29" t="s">
        <v>139</v>
      </c>
      <c r="R777" s="29" t="s">
        <v>66</v>
      </c>
      <c r="S777" s="29" t="s">
        <v>58</v>
      </c>
      <c r="T777" s="39" t="str">
        <f t="shared" si="12"/>
        <v>http://maps.google.com/maps?q=18.46551,97.6748</v>
      </c>
    </row>
    <row r="778" spans="1:20" customFormat="1">
      <c r="A778" s="29" t="s">
        <v>1543</v>
      </c>
      <c r="B778" s="33">
        <v>46125</v>
      </c>
      <c r="C778" s="48">
        <v>2.4</v>
      </c>
      <c r="D778" s="40">
        <v>18.46688</v>
      </c>
      <c r="E778" s="40">
        <v>97.573059999999998</v>
      </c>
      <c r="F778" s="40">
        <v>349330.37495299999</v>
      </c>
      <c r="G778" s="40">
        <v>2042434.9694999999</v>
      </c>
      <c r="H778" s="29" t="s">
        <v>49</v>
      </c>
      <c r="I778" s="29" t="s">
        <v>440</v>
      </c>
      <c r="J778" s="29" t="s">
        <v>184</v>
      </c>
      <c r="K778" s="29" t="s">
        <v>185</v>
      </c>
      <c r="L778" s="29" t="s">
        <v>53</v>
      </c>
      <c r="M778" s="29" t="s">
        <v>438</v>
      </c>
      <c r="N778" s="29" t="s">
        <v>103</v>
      </c>
      <c r="O778" s="29" t="s">
        <v>57</v>
      </c>
      <c r="P778" s="29" t="s">
        <v>139</v>
      </c>
      <c r="Q778" s="29" t="s">
        <v>139</v>
      </c>
      <c r="R778" s="29" t="s">
        <v>66</v>
      </c>
      <c r="S778" s="29" t="s">
        <v>58</v>
      </c>
      <c r="T778" s="39" t="str">
        <f t="shared" si="12"/>
        <v>http://maps.google.com/maps?q=18.46688,97.57306</v>
      </c>
    </row>
    <row r="779" spans="1:20" customFormat="1">
      <c r="A779" s="29" t="s">
        <v>1544</v>
      </c>
      <c r="B779" s="33">
        <v>46125</v>
      </c>
      <c r="C779" s="48">
        <v>2.4</v>
      </c>
      <c r="D779" s="40">
        <v>18.490110000000001</v>
      </c>
      <c r="E779" s="40">
        <v>97.5929</v>
      </c>
      <c r="F779" s="40">
        <v>351445.62333099998</v>
      </c>
      <c r="G779" s="40">
        <v>2044989.3811000001</v>
      </c>
      <c r="H779" s="29" t="s">
        <v>49</v>
      </c>
      <c r="I779" s="29" t="s">
        <v>440</v>
      </c>
      <c r="J779" s="29" t="s">
        <v>184</v>
      </c>
      <c r="K779" s="29" t="s">
        <v>185</v>
      </c>
      <c r="L779" s="29" t="s">
        <v>53</v>
      </c>
      <c r="M779" s="29" t="s">
        <v>438</v>
      </c>
      <c r="N779" s="29" t="s">
        <v>103</v>
      </c>
      <c r="O779" s="29" t="s">
        <v>57</v>
      </c>
      <c r="P779" s="29" t="s">
        <v>139</v>
      </c>
      <c r="Q779" s="29" t="s">
        <v>139</v>
      </c>
      <c r="R779" s="29" t="s">
        <v>66</v>
      </c>
      <c r="S779" s="29" t="s">
        <v>58</v>
      </c>
      <c r="T779" s="39" t="str">
        <f t="shared" si="12"/>
        <v>http://maps.google.com/maps?q=18.49011,97.5929</v>
      </c>
    </row>
    <row r="780" spans="1:20" customFormat="1">
      <c r="A780" s="29" t="s">
        <v>1545</v>
      </c>
      <c r="B780" s="33">
        <v>46125</v>
      </c>
      <c r="C780" s="48">
        <v>2.4</v>
      </c>
      <c r="D780" s="40">
        <v>18.490600000000001</v>
      </c>
      <c r="E780" s="40">
        <v>97.590869999999995</v>
      </c>
      <c r="F780" s="40">
        <v>351231.69469899999</v>
      </c>
      <c r="G780" s="40">
        <v>2045045.2797900001</v>
      </c>
      <c r="H780" s="29" t="s">
        <v>49</v>
      </c>
      <c r="I780" s="29" t="s">
        <v>440</v>
      </c>
      <c r="J780" s="29" t="s">
        <v>184</v>
      </c>
      <c r="K780" s="29" t="s">
        <v>185</v>
      </c>
      <c r="L780" s="29" t="s">
        <v>53</v>
      </c>
      <c r="M780" s="29" t="s">
        <v>438</v>
      </c>
      <c r="N780" s="29" t="s">
        <v>103</v>
      </c>
      <c r="O780" s="29" t="s">
        <v>57</v>
      </c>
      <c r="P780" s="29" t="s">
        <v>139</v>
      </c>
      <c r="Q780" s="29" t="s">
        <v>139</v>
      </c>
      <c r="R780" s="29" t="s">
        <v>66</v>
      </c>
      <c r="S780" s="29" t="s">
        <v>58</v>
      </c>
      <c r="T780" s="39" t="str">
        <f t="shared" si="12"/>
        <v>http://maps.google.com/maps?q=18.4906,97.59087</v>
      </c>
    </row>
    <row r="781" spans="1:20" customFormat="1">
      <c r="A781" s="29" t="s">
        <v>1546</v>
      </c>
      <c r="B781" s="33">
        <v>46125</v>
      </c>
      <c r="C781" s="48">
        <v>2.4</v>
      </c>
      <c r="D781" s="40">
        <v>15.092309999999999</v>
      </c>
      <c r="E781" s="40">
        <v>99.234300000000005</v>
      </c>
      <c r="F781" s="40">
        <v>525178.22236300004</v>
      </c>
      <c r="G781" s="40">
        <v>1668549.33485</v>
      </c>
      <c r="H781" s="29" t="s">
        <v>49</v>
      </c>
      <c r="I781" s="29" t="s">
        <v>444</v>
      </c>
      <c r="J781" s="29" t="s">
        <v>445</v>
      </c>
      <c r="K781" s="29" t="s">
        <v>446</v>
      </c>
      <c r="L781" s="29" t="s">
        <v>53</v>
      </c>
      <c r="M781" s="29" t="s">
        <v>442</v>
      </c>
      <c r="N781" s="29" t="s">
        <v>103</v>
      </c>
      <c r="O781" s="29" t="s">
        <v>443</v>
      </c>
      <c r="P781" s="29" t="s">
        <v>91</v>
      </c>
      <c r="Q781" s="29" t="s">
        <v>91</v>
      </c>
      <c r="R781" s="29" t="s">
        <v>66</v>
      </c>
      <c r="S781" s="29" t="s">
        <v>58</v>
      </c>
      <c r="T781" s="39" t="str">
        <f t="shared" si="12"/>
        <v>http://maps.google.com/maps?q=15.09231,99.2343</v>
      </c>
    </row>
    <row r="782" spans="1:20" customFormat="1">
      <c r="A782" s="29" t="s">
        <v>1547</v>
      </c>
      <c r="B782" s="33">
        <v>46125</v>
      </c>
      <c r="C782" s="48">
        <v>2.4</v>
      </c>
      <c r="D782" s="40">
        <v>15.195499999999999</v>
      </c>
      <c r="E782" s="40">
        <v>99.178089999999997</v>
      </c>
      <c r="F782" s="40">
        <v>519128.52562199999</v>
      </c>
      <c r="G782" s="40">
        <v>1679957.1391400001</v>
      </c>
      <c r="H782" s="29" t="s">
        <v>49</v>
      </c>
      <c r="I782" s="29" t="s">
        <v>444</v>
      </c>
      <c r="J782" s="29" t="s">
        <v>445</v>
      </c>
      <c r="K782" s="29" t="s">
        <v>446</v>
      </c>
      <c r="L782" s="29" t="s">
        <v>53</v>
      </c>
      <c r="M782" s="29" t="s">
        <v>442</v>
      </c>
      <c r="N782" s="29" t="s">
        <v>103</v>
      </c>
      <c r="O782" s="29" t="s">
        <v>447</v>
      </c>
      <c r="P782" s="29" t="s">
        <v>91</v>
      </c>
      <c r="Q782" s="29" t="s">
        <v>91</v>
      </c>
      <c r="R782" s="29" t="s">
        <v>66</v>
      </c>
      <c r="S782" s="29" t="s">
        <v>58</v>
      </c>
      <c r="T782" s="39" t="str">
        <f t="shared" si="12"/>
        <v>http://maps.google.com/maps?q=15.1955,99.17809</v>
      </c>
    </row>
    <row r="783" spans="1:20" customFormat="1">
      <c r="A783" s="29" t="s">
        <v>1548</v>
      </c>
      <c r="B783" s="33">
        <v>46125</v>
      </c>
      <c r="C783" s="48">
        <v>2.4</v>
      </c>
      <c r="D783" s="40">
        <v>15.2041</v>
      </c>
      <c r="E783" s="40">
        <v>99.188580000000002</v>
      </c>
      <c r="F783" s="40">
        <v>520254.43196199997</v>
      </c>
      <c r="G783" s="40">
        <v>1680909.30354</v>
      </c>
      <c r="H783" s="29" t="s">
        <v>49</v>
      </c>
      <c r="I783" s="29" t="s">
        <v>444</v>
      </c>
      <c r="J783" s="29" t="s">
        <v>445</v>
      </c>
      <c r="K783" s="29" t="s">
        <v>446</v>
      </c>
      <c r="L783" s="29" t="s">
        <v>53</v>
      </c>
      <c r="M783" s="29" t="s">
        <v>442</v>
      </c>
      <c r="N783" s="29" t="s">
        <v>103</v>
      </c>
      <c r="O783" s="29" t="s">
        <v>447</v>
      </c>
      <c r="P783" s="29" t="s">
        <v>91</v>
      </c>
      <c r="Q783" s="29" t="s">
        <v>91</v>
      </c>
      <c r="R783" s="29" t="s">
        <v>66</v>
      </c>
      <c r="S783" s="29" t="s">
        <v>58</v>
      </c>
      <c r="T783" s="39" t="str">
        <f t="shared" si="12"/>
        <v>http://maps.google.com/maps?q=15.2041,99.18858</v>
      </c>
    </row>
    <row r="784" spans="1:20" customFormat="1">
      <c r="A784" s="29" t="s">
        <v>1549</v>
      </c>
      <c r="B784" s="33">
        <v>46125</v>
      </c>
      <c r="C784" s="48">
        <v>2.4</v>
      </c>
      <c r="D784" s="40">
        <v>15.20468</v>
      </c>
      <c r="E784" s="40">
        <v>99.185680000000005</v>
      </c>
      <c r="F784" s="40">
        <v>519942.90202899999</v>
      </c>
      <c r="G784" s="40">
        <v>1680973.1887699999</v>
      </c>
      <c r="H784" s="29" t="s">
        <v>49</v>
      </c>
      <c r="I784" s="29" t="s">
        <v>444</v>
      </c>
      <c r="J784" s="29" t="s">
        <v>445</v>
      </c>
      <c r="K784" s="29" t="s">
        <v>446</v>
      </c>
      <c r="L784" s="29" t="s">
        <v>53</v>
      </c>
      <c r="M784" s="29" t="s">
        <v>442</v>
      </c>
      <c r="N784" s="29" t="s">
        <v>103</v>
      </c>
      <c r="O784" s="29" t="s">
        <v>447</v>
      </c>
      <c r="P784" s="29" t="s">
        <v>91</v>
      </c>
      <c r="Q784" s="29" t="s">
        <v>91</v>
      </c>
      <c r="R784" s="29" t="s">
        <v>66</v>
      </c>
      <c r="S784" s="29" t="s">
        <v>58</v>
      </c>
      <c r="T784" s="39" t="str">
        <f t="shared" si="12"/>
        <v>http://maps.google.com/maps?q=15.20468,99.18568</v>
      </c>
    </row>
    <row r="785" spans="1:20" customFormat="1">
      <c r="A785" s="29" t="s">
        <v>1550</v>
      </c>
      <c r="B785" s="33">
        <v>46125</v>
      </c>
      <c r="C785" s="48">
        <v>2.4</v>
      </c>
      <c r="D785" s="40">
        <v>15.208019999999999</v>
      </c>
      <c r="E785" s="40">
        <v>99.195800000000006</v>
      </c>
      <c r="F785" s="40">
        <v>521029.50988500001</v>
      </c>
      <c r="G785" s="40">
        <v>1681343.56519</v>
      </c>
      <c r="H785" s="29" t="s">
        <v>49</v>
      </c>
      <c r="I785" s="29" t="s">
        <v>444</v>
      </c>
      <c r="J785" s="29" t="s">
        <v>445</v>
      </c>
      <c r="K785" s="29" t="s">
        <v>446</v>
      </c>
      <c r="L785" s="29" t="s">
        <v>53</v>
      </c>
      <c r="M785" s="29" t="s">
        <v>442</v>
      </c>
      <c r="N785" s="29" t="s">
        <v>103</v>
      </c>
      <c r="O785" s="29" t="s">
        <v>447</v>
      </c>
      <c r="P785" s="29" t="s">
        <v>91</v>
      </c>
      <c r="Q785" s="29" t="s">
        <v>91</v>
      </c>
      <c r="R785" s="29" t="s">
        <v>66</v>
      </c>
      <c r="S785" s="29" t="s">
        <v>58</v>
      </c>
      <c r="T785" s="39" t="str">
        <f t="shared" si="12"/>
        <v>http://maps.google.com/maps?q=15.20802,99.1958</v>
      </c>
    </row>
    <row r="786" spans="1:20" customFormat="1">
      <c r="A786" s="29" t="s">
        <v>1551</v>
      </c>
      <c r="B786" s="33">
        <v>46125</v>
      </c>
      <c r="C786" s="48">
        <v>2.4</v>
      </c>
      <c r="D786" s="40">
        <v>15.208600000000001</v>
      </c>
      <c r="E786" s="40">
        <v>99.192880000000002</v>
      </c>
      <c r="F786" s="40">
        <v>520715.83539899997</v>
      </c>
      <c r="G786" s="40">
        <v>1681407.4382100001</v>
      </c>
      <c r="H786" s="29" t="s">
        <v>49</v>
      </c>
      <c r="I786" s="29" t="s">
        <v>444</v>
      </c>
      <c r="J786" s="29" t="s">
        <v>445</v>
      </c>
      <c r="K786" s="29" t="s">
        <v>446</v>
      </c>
      <c r="L786" s="29" t="s">
        <v>53</v>
      </c>
      <c r="M786" s="29" t="s">
        <v>442</v>
      </c>
      <c r="N786" s="29" t="s">
        <v>103</v>
      </c>
      <c r="O786" s="29" t="s">
        <v>447</v>
      </c>
      <c r="P786" s="29" t="s">
        <v>91</v>
      </c>
      <c r="Q786" s="29" t="s">
        <v>91</v>
      </c>
      <c r="R786" s="29" t="s">
        <v>66</v>
      </c>
      <c r="S786" s="29" t="s">
        <v>58</v>
      </c>
      <c r="T786" s="39" t="str">
        <f t="shared" si="12"/>
        <v>http://maps.google.com/maps?q=15.2086,99.19288</v>
      </c>
    </row>
    <row r="787" spans="1:20" customFormat="1">
      <c r="A787" s="29" t="s">
        <v>1552</v>
      </c>
      <c r="B787" s="33">
        <v>46125</v>
      </c>
      <c r="C787" s="48">
        <v>2.4</v>
      </c>
      <c r="D787" s="40">
        <v>20.322610000000001</v>
      </c>
      <c r="E787" s="40">
        <v>100.28328999999999</v>
      </c>
      <c r="F787" s="40">
        <v>633971.80285800004</v>
      </c>
      <c r="G787" s="40">
        <v>2247703.1171400002</v>
      </c>
      <c r="H787" s="29" t="s">
        <v>49</v>
      </c>
      <c r="I787" s="29" t="s">
        <v>448</v>
      </c>
      <c r="J787" s="29" t="s">
        <v>449</v>
      </c>
      <c r="K787" s="29" t="s">
        <v>147</v>
      </c>
      <c r="L787" s="29" t="s">
        <v>53</v>
      </c>
      <c r="M787" s="29" t="s">
        <v>450</v>
      </c>
      <c r="N787" s="29" t="s">
        <v>73</v>
      </c>
      <c r="O787" s="29" t="s">
        <v>57</v>
      </c>
      <c r="P787" s="29" t="s">
        <v>124</v>
      </c>
      <c r="Q787" s="29" t="s">
        <v>124</v>
      </c>
      <c r="R787" s="29" t="s">
        <v>66</v>
      </c>
      <c r="S787" s="29" t="s">
        <v>58</v>
      </c>
      <c r="T787" s="39" t="str">
        <f t="shared" si="12"/>
        <v>http://maps.google.com/maps?q=20.32261,100.28329</v>
      </c>
    </row>
    <row r="788" spans="1:20" customFormat="1">
      <c r="A788" s="29" t="s">
        <v>1553</v>
      </c>
      <c r="B788" s="33">
        <v>46125</v>
      </c>
      <c r="C788" s="48">
        <v>2.4</v>
      </c>
      <c r="D788" s="40">
        <v>20.323229999999999</v>
      </c>
      <c r="E788" s="40">
        <v>100.28028</v>
      </c>
      <c r="F788" s="40">
        <v>633656.99480300001</v>
      </c>
      <c r="G788" s="40">
        <v>2247769.2996999999</v>
      </c>
      <c r="H788" s="29" t="s">
        <v>49</v>
      </c>
      <c r="I788" s="29" t="s">
        <v>448</v>
      </c>
      <c r="J788" s="29" t="s">
        <v>449</v>
      </c>
      <c r="K788" s="29" t="s">
        <v>147</v>
      </c>
      <c r="L788" s="29" t="s">
        <v>53</v>
      </c>
      <c r="M788" s="29" t="s">
        <v>450</v>
      </c>
      <c r="N788" s="29" t="s">
        <v>73</v>
      </c>
      <c r="O788" s="29" t="s">
        <v>57</v>
      </c>
      <c r="P788" s="29" t="s">
        <v>124</v>
      </c>
      <c r="Q788" s="29" t="s">
        <v>124</v>
      </c>
      <c r="R788" s="29" t="s">
        <v>66</v>
      </c>
      <c r="S788" s="29" t="s">
        <v>58</v>
      </c>
      <c r="T788" s="39" t="str">
        <f t="shared" si="12"/>
        <v>http://maps.google.com/maps?q=20.32323,100.28028</v>
      </c>
    </row>
    <row r="789" spans="1:20" customFormat="1">
      <c r="A789" s="29" t="s">
        <v>1554</v>
      </c>
      <c r="B789" s="33">
        <v>46125</v>
      </c>
      <c r="C789" s="48">
        <v>2.4</v>
      </c>
      <c r="D789" s="40">
        <v>20.327770000000001</v>
      </c>
      <c r="E789" s="40">
        <v>100.28354</v>
      </c>
      <c r="F789" s="40">
        <v>633993.46054700005</v>
      </c>
      <c r="G789" s="40">
        <v>2248274.4564200002</v>
      </c>
      <c r="H789" s="29" t="s">
        <v>49</v>
      </c>
      <c r="I789" s="29" t="s">
        <v>448</v>
      </c>
      <c r="J789" s="29" t="s">
        <v>449</v>
      </c>
      <c r="K789" s="29" t="s">
        <v>147</v>
      </c>
      <c r="L789" s="29" t="s">
        <v>53</v>
      </c>
      <c r="M789" s="29" t="s">
        <v>450</v>
      </c>
      <c r="N789" s="29" t="s">
        <v>73</v>
      </c>
      <c r="O789" s="29" t="s">
        <v>57</v>
      </c>
      <c r="P789" s="29" t="s">
        <v>124</v>
      </c>
      <c r="Q789" s="29" t="s">
        <v>124</v>
      </c>
      <c r="R789" s="29" t="s">
        <v>66</v>
      </c>
      <c r="S789" s="29" t="s">
        <v>58</v>
      </c>
      <c r="T789" s="39" t="str">
        <f t="shared" si="12"/>
        <v>http://maps.google.com/maps?q=20.32777,100.28354</v>
      </c>
    </row>
    <row r="790" spans="1:20" customFormat="1">
      <c r="A790" s="29" t="s">
        <v>1555</v>
      </c>
      <c r="B790" s="33">
        <v>46125</v>
      </c>
      <c r="C790" s="48">
        <v>2.4</v>
      </c>
      <c r="D790" s="40">
        <v>20.328330000000001</v>
      </c>
      <c r="E790" s="40">
        <v>100.28084</v>
      </c>
      <c r="F790" s="40">
        <v>633711.08026800002</v>
      </c>
      <c r="G790" s="40">
        <v>2248334.24829</v>
      </c>
      <c r="H790" s="29" t="s">
        <v>49</v>
      </c>
      <c r="I790" s="29" t="s">
        <v>448</v>
      </c>
      <c r="J790" s="29" t="s">
        <v>449</v>
      </c>
      <c r="K790" s="29" t="s">
        <v>147</v>
      </c>
      <c r="L790" s="29" t="s">
        <v>53</v>
      </c>
      <c r="M790" s="29" t="s">
        <v>450</v>
      </c>
      <c r="N790" s="29" t="s">
        <v>73</v>
      </c>
      <c r="O790" s="29" t="s">
        <v>57</v>
      </c>
      <c r="P790" s="29" t="s">
        <v>124</v>
      </c>
      <c r="Q790" s="29" t="s">
        <v>124</v>
      </c>
      <c r="R790" s="29" t="s">
        <v>66</v>
      </c>
      <c r="S790" s="29" t="s">
        <v>58</v>
      </c>
      <c r="T790" s="39" t="str">
        <f t="shared" si="12"/>
        <v>http://maps.google.com/maps?q=20.32833,100.28084</v>
      </c>
    </row>
    <row r="791" spans="1:20" customFormat="1">
      <c r="A791" s="29" t="s">
        <v>1556</v>
      </c>
      <c r="B791" s="33">
        <v>46125</v>
      </c>
      <c r="C791" s="48">
        <v>2.4</v>
      </c>
      <c r="D791" s="40">
        <v>20.332879999999999</v>
      </c>
      <c r="E791" s="40">
        <v>100.28406</v>
      </c>
      <c r="F791" s="40">
        <v>634043.34748800006</v>
      </c>
      <c r="G791" s="40">
        <v>2248840.4813999999</v>
      </c>
      <c r="H791" s="29" t="s">
        <v>49</v>
      </c>
      <c r="I791" s="29" t="s">
        <v>448</v>
      </c>
      <c r="J791" s="29" t="s">
        <v>449</v>
      </c>
      <c r="K791" s="29" t="s">
        <v>147</v>
      </c>
      <c r="L791" s="29" t="s">
        <v>53</v>
      </c>
      <c r="M791" s="29" t="s">
        <v>450</v>
      </c>
      <c r="N791" s="29" t="s">
        <v>73</v>
      </c>
      <c r="O791" s="29" t="s">
        <v>57</v>
      </c>
      <c r="P791" s="29" t="s">
        <v>124</v>
      </c>
      <c r="Q791" s="29" t="s">
        <v>124</v>
      </c>
      <c r="R791" s="29" t="s">
        <v>66</v>
      </c>
      <c r="S791" s="29" t="s">
        <v>58</v>
      </c>
      <c r="T791" s="39" t="str">
        <f t="shared" si="12"/>
        <v>http://maps.google.com/maps?q=20.33288,100.28406</v>
      </c>
    </row>
    <row r="792" spans="1:20" customFormat="1">
      <c r="A792" s="29" t="s">
        <v>1557</v>
      </c>
      <c r="B792" s="33">
        <v>46125</v>
      </c>
      <c r="C792" s="48">
        <v>2.4</v>
      </c>
      <c r="D792" s="40">
        <v>20.33624</v>
      </c>
      <c r="E792" s="40">
        <v>100.29294</v>
      </c>
      <c r="F792" s="40">
        <v>634967.53582200001</v>
      </c>
      <c r="G792" s="40">
        <v>2249219.6312699998</v>
      </c>
      <c r="H792" s="29" t="s">
        <v>49</v>
      </c>
      <c r="I792" s="29" t="s">
        <v>448</v>
      </c>
      <c r="J792" s="29" t="s">
        <v>449</v>
      </c>
      <c r="K792" s="29" t="s">
        <v>147</v>
      </c>
      <c r="L792" s="29" t="s">
        <v>53</v>
      </c>
      <c r="M792" s="29" t="s">
        <v>450</v>
      </c>
      <c r="N792" s="29" t="s">
        <v>73</v>
      </c>
      <c r="O792" s="29" t="s">
        <v>57</v>
      </c>
      <c r="P792" s="29" t="s">
        <v>124</v>
      </c>
      <c r="Q792" s="29" t="s">
        <v>124</v>
      </c>
      <c r="R792" s="29" t="s">
        <v>66</v>
      </c>
      <c r="S792" s="29" t="s">
        <v>58</v>
      </c>
      <c r="T792" s="39" t="str">
        <f t="shared" si="12"/>
        <v>http://maps.google.com/maps?q=20.33624,100.29294</v>
      </c>
    </row>
    <row r="793" spans="1:20" customFormat="1">
      <c r="A793" s="29" t="s">
        <v>1558</v>
      </c>
      <c r="B793" s="33">
        <v>46125</v>
      </c>
      <c r="C793" s="48">
        <v>2.4</v>
      </c>
      <c r="D793" s="40">
        <v>20.336819999999999</v>
      </c>
      <c r="E793" s="40">
        <v>100.28476999999999</v>
      </c>
      <c r="F793" s="40">
        <v>634114.075251</v>
      </c>
      <c r="G793" s="40">
        <v>2249277.1596300001</v>
      </c>
      <c r="H793" s="29" t="s">
        <v>49</v>
      </c>
      <c r="I793" s="29" t="s">
        <v>448</v>
      </c>
      <c r="J793" s="29" t="s">
        <v>449</v>
      </c>
      <c r="K793" s="29" t="s">
        <v>147</v>
      </c>
      <c r="L793" s="29" t="s">
        <v>53</v>
      </c>
      <c r="M793" s="29" t="s">
        <v>450</v>
      </c>
      <c r="N793" s="29" t="s">
        <v>73</v>
      </c>
      <c r="O793" s="29" t="s">
        <v>57</v>
      </c>
      <c r="P793" s="29" t="s">
        <v>124</v>
      </c>
      <c r="Q793" s="29" t="s">
        <v>124</v>
      </c>
      <c r="R793" s="29" t="s">
        <v>66</v>
      </c>
      <c r="S793" s="29" t="s">
        <v>58</v>
      </c>
      <c r="T793" s="39" t="str">
        <f t="shared" si="12"/>
        <v>http://maps.google.com/maps?q=20.33682,100.28477</v>
      </c>
    </row>
    <row r="794" spans="1:20" customFormat="1">
      <c r="A794" s="29" t="s">
        <v>1559</v>
      </c>
      <c r="B794" s="33">
        <v>46125</v>
      </c>
      <c r="C794" s="48">
        <v>2.4</v>
      </c>
      <c r="D794" s="40">
        <v>20.33689</v>
      </c>
      <c r="E794" s="40">
        <v>100.28985</v>
      </c>
      <c r="F794" s="40">
        <v>634644.37198199995</v>
      </c>
      <c r="G794" s="40">
        <v>2249289.0495799999</v>
      </c>
      <c r="H794" s="29" t="s">
        <v>49</v>
      </c>
      <c r="I794" s="29" t="s">
        <v>448</v>
      </c>
      <c r="J794" s="29" t="s">
        <v>449</v>
      </c>
      <c r="K794" s="29" t="s">
        <v>147</v>
      </c>
      <c r="L794" s="29" t="s">
        <v>53</v>
      </c>
      <c r="M794" s="29" t="s">
        <v>450</v>
      </c>
      <c r="N794" s="29" t="s">
        <v>73</v>
      </c>
      <c r="O794" s="29" t="s">
        <v>57</v>
      </c>
      <c r="P794" s="29" t="s">
        <v>124</v>
      </c>
      <c r="Q794" s="29" t="s">
        <v>124</v>
      </c>
      <c r="R794" s="29" t="s">
        <v>66</v>
      </c>
      <c r="S794" s="29" t="s">
        <v>58</v>
      </c>
      <c r="T794" s="39" t="str">
        <f t="shared" si="12"/>
        <v>http://maps.google.com/maps?q=20.33689,100.28985</v>
      </c>
    </row>
    <row r="795" spans="1:20" customFormat="1">
      <c r="A795" s="29" t="s">
        <v>1560</v>
      </c>
      <c r="B795" s="33">
        <v>46125</v>
      </c>
      <c r="C795" s="48">
        <v>2.4</v>
      </c>
      <c r="D795" s="40">
        <v>20.337309999999999</v>
      </c>
      <c r="E795" s="40">
        <v>100.28247</v>
      </c>
      <c r="F795" s="40">
        <v>633873.53110899997</v>
      </c>
      <c r="G795" s="40">
        <v>2249329.52556</v>
      </c>
      <c r="H795" s="29" t="s">
        <v>49</v>
      </c>
      <c r="I795" s="29" t="s">
        <v>448</v>
      </c>
      <c r="J795" s="29" t="s">
        <v>449</v>
      </c>
      <c r="K795" s="29" t="s">
        <v>147</v>
      </c>
      <c r="L795" s="29" t="s">
        <v>53</v>
      </c>
      <c r="M795" s="29" t="s">
        <v>450</v>
      </c>
      <c r="N795" s="29" t="s">
        <v>73</v>
      </c>
      <c r="O795" s="29" t="s">
        <v>57</v>
      </c>
      <c r="P795" s="29" t="s">
        <v>124</v>
      </c>
      <c r="Q795" s="29" t="s">
        <v>124</v>
      </c>
      <c r="R795" s="29" t="s">
        <v>66</v>
      </c>
      <c r="S795" s="29" t="s">
        <v>58</v>
      </c>
      <c r="T795" s="39" t="str">
        <f t="shared" si="12"/>
        <v>http://maps.google.com/maps?q=20.33731,100.28247</v>
      </c>
    </row>
    <row r="796" spans="1:20" customFormat="1">
      <c r="A796" s="29" t="s">
        <v>1561</v>
      </c>
      <c r="B796" s="33">
        <v>46125</v>
      </c>
      <c r="C796" s="48">
        <v>2.4</v>
      </c>
      <c r="D796" s="40">
        <v>20.337440000000001</v>
      </c>
      <c r="E796" s="40">
        <v>100.28719</v>
      </c>
      <c r="F796" s="40">
        <v>634366.18980099994</v>
      </c>
      <c r="G796" s="40">
        <v>2249347.7557799998</v>
      </c>
      <c r="H796" s="29" t="s">
        <v>49</v>
      </c>
      <c r="I796" s="29" t="s">
        <v>448</v>
      </c>
      <c r="J796" s="29" t="s">
        <v>449</v>
      </c>
      <c r="K796" s="29" t="s">
        <v>147</v>
      </c>
      <c r="L796" s="29" t="s">
        <v>53</v>
      </c>
      <c r="M796" s="29" t="s">
        <v>450</v>
      </c>
      <c r="N796" s="29" t="s">
        <v>73</v>
      </c>
      <c r="O796" s="29" t="s">
        <v>57</v>
      </c>
      <c r="P796" s="29" t="s">
        <v>124</v>
      </c>
      <c r="Q796" s="29" t="s">
        <v>124</v>
      </c>
      <c r="R796" s="29" t="s">
        <v>66</v>
      </c>
      <c r="S796" s="29" t="s">
        <v>58</v>
      </c>
      <c r="T796" s="39" t="str">
        <f t="shared" si="12"/>
        <v>http://maps.google.com/maps?q=20.33744,100.28719</v>
      </c>
    </row>
    <row r="797" spans="1:20" customFormat="1">
      <c r="A797" s="29" t="s">
        <v>1562</v>
      </c>
      <c r="B797" s="33">
        <v>46125</v>
      </c>
      <c r="C797" s="48">
        <v>2.4</v>
      </c>
      <c r="D797" s="40">
        <v>20.33794</v>
      </c>
      <c r="E797" s="40">
        <v>100.28476999999999</v>
      </c>
      <c r="F797" s="40">
        <v>634113.10897900001</v>
      </c>
      <c r="G797" s="40">
        <v>2249401.12738</v>
      </c>
      <c r="H797" s="29" t="s">
        <v>49</v>
      </c>
      <c r="I797" s="29" t="s">
        <v>448</v>
      </c>
      <c r="J797" s="29" t="s">
        <v>449</v>
      </c>
      <c r="K797" s="29" t="s">
        <v>147</v>
      </c>
      <c r="L797" s="29" t="s">
        <v>53</v>
      </c>
      <c r="M797" s="29" t="s">
        <v>450</v>
      </c>
      <c r="N797" s="29" t="s">
        <v>73</v>
      </c>
      <c r="O797" s="29" t="s">
        <v>57</v>
      </c>
      <c r="P797" s="29" t="s">
        <v>124</v>
      </c>
      <c r="Q797" s="29" t="s">
        <v>124</v>
      </c>
      <c r="R797" s="29" t="s">
        <v>66</v>
      </c>
      <c r="S797" s="29" t="s">
        <v>58</v>
      </c>
      <c r="T797" s="39" t="str">
        <f t="shared" si="12"/>
        <v>http://maps.google.com/maps?q=20.33794,100.28477</v>
      </c>
    </row>
    <row r="798" spans="1:20" customFormat="1">
      <c r="A798" s="29" t="s">
        <v>1563</v>
      </c>
      <c r="B798" s="33">
        <v>46125</v>
      </c>
      <c r="C798" s="48">
        <v>2.4</v>
      </c>
      <c r="D798" s="40">
        <v>20.338419999999999</v>
      </c>
      <c r="E798" s="40">
        <v>100.28249</v>
      </c>
      <c r="F798" s="40">
        <v>633874.66315399995</v>
      </c>
      <c r="G798" s="40">
        <v>2249452.4026299999</v>
      </c>
      <c r="H798" s="29" t="s">
        <v>49</v>
      </c>
      <c r="I798" s="29" t="s">
        <v>448</v>
      </c>
      <c r="J798" s="29" t="s">
        <v>449</v>
      </c>
      <c r="K798" s="29" t="s">
        <v>147</v>
      </c>
      <c r="L798" s="29" t="s">
        <v>53</v>
      </c>
      <c r="M798" s="29" t="s">
        <v>450</v>
      </c>
      <c r="N798" s="29" t="s">
        <v>73</v>
      </c>
      <c r="O798" s="29" t="s">
        <v>57</v>
      </c>
      <c r="P798" s="29" t="s">
        <v>124</v>
      </c>
      <c r="Q798" s="29" t="s">
        <v>124</v>
      </c>
      <c r="R798" s="29" t="s">
        <v>66</v>
      </c>
      <c r="S798" s="29" t="s">
        <v>58</v>
      </c>
      <c r="T798" s="39" t="str">
        <f t="shared" si="12"/>
        <v>http://maps.google.com/maps?q=20.33842,100.28249</v>
      </c>
    </row>
    <row r="799" spans="1:20" customFormat="1">
      <c r="A799" s="29" t="s">
        <v>1564</v>
      </c>
      <c r="B799" s="33">
        <v>46125</v>
      </c>
      <c r="C799" s="48">
        <v>2.4</v>
      </c>
      <c r="D799" s="40">
        <v>20.338740000000001</v>
      </c>
      <c r="E799" s="40">
        <v>100.30016000000001</v>
      </c>
      <c r="F799" s="40">
        <v>635719.13362199999</v>
      </c>
      <c r="G799" s="40">
        <v>2249502.2752399999</v>
      </c>
      <c r="H799" s="29" t="s">
        <v>49</v>
      </c>
      <c r="I799" s="29" t="s">
        <v>448</v>
      </c>
      <c r="J799" s="29" t="s">
        <v>449</v>
      </c>
      <c r="K799" s="29" t="s">
        <v>147</v>
      </c>
      <c r="L799" s="29" t="s">
        <v>53</v>
      </c>
      <c r="M799" s="29" t="s">
        <v>450</v>
      </c>
      <c r="N799" s="29" t="s">
        <v>73</v>
      </c>
      <c r="O799" s="29" t="s">
        <v>57</v>
      </c>
      <c r="P799" s="29" t="s">
        <v>124</v>
      </c>
      <c r="Q799" s="29" t="s">
        <v>124</v>
      </c>
      <c r="R799" s="29" t="s">
        <v>66</v>
      </c>
      <c r="S799" s="29" t="s">
        <v>58</v>
      </c>
      <c r="T799" s="39" t="str">
        <f t="shared" si="12"/>
        <v>http://maps.google.com/maps?q=20.33874,100.30016</v>
      </c>
    </row>
    <row r="800" spans="1:20" customFormat="1">
      <c r="A800" s="29" t="s">
        <v>1565</v>
      </c>
      <c r="B800" s="33">
        <v>46125</v>
      </c>
      <c r="C800" s="48">
        <v>2.4</v>
      </c>
      <c r="D800" s="40">
        <v>20.339449999999999</v>
      </c>
      <c r="E800" s="40">
        <v>100.29688</v>
      </c>
      <c r="F800" s="40">
        <v>635376.082864</v>
      </c>
      <c r="G800" s="40">
        <v>2249578.16438</v>
      </c>
      <c r="H800" s="29" t="s">
        <v>49</v>
      </c>
      <c r="I800" s="29" t="s">
        <v>448</v>
      </c>
      <c r="J800" s="29" t="s">
        <v>449</v>
      </c>
      <c r="K800" s="29" t="s">
        <v>147</v>
      </c>
      <c r="L800" s="29" t="s">
        <v>53</v>
      </c>
      <c r="M800" s="29" t="s">
        <v>450</v>
      </c>
      <c r="N800" s="29" t="s">
        <v>73</v>
      </c>
      <c r="O800" s="29" t="s">
        <v>57</v>
      </c>
      <c r="P800" s="29" t="s">
        <v>124</v>
      </c>
      <c r="Q800" s="29" t="s">
        <v>124</v>
      </c>
      <c r="R800" s="29" t="s">
        <v>66</v>
      </c>
      <c r="S800" s="29" t="s">
        <v>58</v>
      </c>
      <c r="T800" s="39" t="str">
        <f t="shared" si="12"/>
        <v>http://maps.google.com/maps?q=20.33945,100.29688</v>
      </c>
    </row>
    <row r="801" spans="1:20" customFormat="1">
      <c r="A801" s="29" t="s">
        <v>1566</v>
      </c>
      <c r="B801" s="33">
        <v>46125</v>
      </c>
      <c r="C801" s="48">
        <v>2.4</v>
      </c>
      <c r="D801" s="40">
        <v>20.339939999999999</v>
      </c>
      <c r="E801" s="40">
        <v>100.30032</v>
      </c>
      <c r="F801" s="40">
        <v>635734.78972100001</v>
      </c>
      <c r="G801" s="40">
        <v>2249635.23025</v>
      </c>
      <c r="H801" s="29" t="s">
        <v>49</v>
      </c>
      <c r="I801" s="29" t="s">
        <v>448</v>
      </c>
      <c r="J801" s="29" t="s">
        <v>449</v>
      </c>
      <c r="K801" s="29" t="s">
        <v>147</v>
      </c>
      <c r="L801" s="29" t="s">
        <v>53</v>
      </c>
      <c r="M801" s="29" t="s">
        <v>450</v>
      </c>
      <c r="N801" s="29" t="s">
        <v>73</v>
      </c>
      <c r="O801" s="29" t="s">
        <v>57</v>
      </c>
      <c r="P801" s="29" t="s">
        <v>124</v>
      </c>
      <c r="Q801" s="29" t="s">
        <v>124</v>
      </c>
      <c r="R801" s="29" t="s">
        <v>66</v>
      </c>
      <c r="S801" s="29" t="s">
        <v>58</v>
      </c>
      <c r="T801" s="39" t="str">
        <f t="shared" si="12"/>
        <v>http://maps.google.com/maps?q=20.33994,100.30032</v>
      </c>
    </row>
    <row r="802" spans="1:20" customFormat="1">
      <c r="A802" s="29" t="s">
        <v>1567</v>
      </c>
      <c r="B802" s="33">
        <v>46125</v>
      </c>
      <c r="C802" s="48">
        <v>2.4</v>
      </c>
      <c r="D802" s="40">
        <v>20.34009</v>
      </c>
      <c r="E802" s="40">
        <v>100.29389</v>
      </c>
      <c r="F802" s="40">
        <v>635063.37209600001</v>
      </c>
      <c r="G802" s="40">
        <v>2249646.5498600001</v>
      </c>
      <c r="H802" s="29" t="s">
        <v>49</v>
      </c>
      <c r="I802" s="29" t="s">
        <v>768</v>
      </c>
      <c r="J802" s="29" t="s">
        <v>428</v>
      </c>
      <c r="K802" s="29" t="s">
        <v>147</v>
      </c>
      <c r="L802" s="29" t="s">
        <v>53</v>
      </c>
      <c r="M802" s="29" t="s">
        <v>450</v>
      </c>
      <c r="N802" s="29" t="s">
        <v>73</v>
      </c>
      <c r="O802" s="29" t="s">
        <v>57</v>
      </c>
      <c r="P802" s="29" t="s">
        <v>124</v>
      </c>
      <c r="Q802" s="29" t="s">
        <v>124</v>
      </c>
      <c r="R802" s="29" t="s">
        <v>66</v>
      </c>
      <c r="S802" s="29" t="s">
        <v>58</v>
      </c>
      <c r="T802" s="39" t="str">
        <f t="shared" si="12"/>
        <v>http://maps.google.com/maps?q=20.34009,100.29389</v>
      </c>
    </row>
    <row r="803" spans="1:20" customFormat="1">
      <c r="A803" s="29" t="s">
        <v>1568</v>
      </c>
      <c r="B803" s="33">
        <v>46125</v>
      </c>
      <c r="C803" s="48">
        <v>2.4</v>
      </c>
      <c r="D803" s="40">
        <v>20.340679999999999</v>
      </c>
      <c r="E803" s="40">
        <v>100.29111</v>
      </c>
      <c r="F803" s="40">
        <v>634772.63121499994</v>
      </c>
      <c r="G803" s="40">
        <v>2249709.5783299999</v>
      </c>
      <c r="H803" s="29" t="s">
        <v>49</v>
      </c>
      <c r="I803" s="29" t="s">
        <v>768</v>
      </c>
      <c r="J803" s="29" t="s">
        <v>428</v>
      </c>
      <c r="K803" s="29" t="s">
        <v>147</v>
      </c>
      <c r="L803" s="29" t="s">
        <v>53</v>
      </c>
      <c r="M803" s="29" t="s">
        <v>450</v>
      </c>
      <c r="N803" s="29" t="s">
        <v>73</v>
      </c>
      <c r="O803" s="29" t="s">
        <v>57</v>
      </c>
      <c r="P803" s="29" t="s">
        <v>124</v>
      </c>
      <c r="Q803" s="29" t="s">
        <v>124</v>
      </c>
      <c r="R803" s="29" t="s">
        <v>66</v>
      </c>
      <c r="S803" s="29" t="s">
        <v>58</v>
      </c>
      <c r="T803" s="39" t="str">
        <f t="shared" si="12"/>
        <v>http://maps.google.com/maps?q=20.34068,100.29111</v>
      </c>
    </row>
    <row r="804" spans="1:20" customFormat="1">
      <c r="A804" s="29" t="s">
        <v>1569</v>
      </c>
      <c r="B804" s="33">
        <v>46125</v>
      </c>
      <c r="C804" s="48">
        <v>2.4</v>
      </c>
      <c r="D804" s="40">
        <v>20.341239999999999</v>
      </c>
      <c r="E804" s="40">
        <v>100.28851</v>
      </c>
      <c r="F804" s="40">
        <v>634500.710387</v>
      </c>
      <c r="G804" s="40">
        <v>2249769.4379500002</v>
      </c>
      <c r="H804" s="29" t="s">
        <v>49</v>
      </c>
      <c r="I804" s="29" t="s">
        <v>448</v>
      </c>
      <c r="J804" s="29" t="s">
        <v>449</v>
      </c>
      <c r="K804" s="29" t="s">
        <v>147</v>
      </c>
      <c r="L804" s="29" t="s">
        <v>53</v>
      </c>
      <c r="M804" s="29" t="s">
        <v>450</v>
      </c>
      <c r="N804" s="29" t="s">
        <v>73</v>
      </c>
      <c r="O804" s="29" t="s">
        <v>57</v>
      </c>
      <c r="P804" s="29" t="s">
        <v>124</v>
      </c>
      <c r="Q804" s="29" t="s">
        <v>124</v>
      </c>
      <c r="R804" s="29" t="s">
        <v>66</v>
      </c>
      <c r="S804" s="29" t="s">
        <v>58</v>
      </c>
      <c r="T804" s="39" t="str">
        <f t="shared" si="12"/>
        <v>http://maps.google.com/maps?q=20.34124,100.28851</v>
      </c>
    </row>
    <row r="805" spans="1:20" customFormat="1">
      <c r="A805" s="29" t="s">
        <v>1570</v>
      </c>
      <c r="B805" s="33">
        <v>46125</v>
      </c>
      <c r="C805" s="48">
        <v>2.4</v>
      </c>
      <c r="D805" s="40">
        <v>20.341229999999999</v>
      </c>
      <c r="E805" s="40">
        <v>100.29407999999999</v>
      </c>
      <c r="F805" s="40">
        <v>635082.21710500005</v>
      </c>
      <c r="G805" s="40">
        <v>2249772.8874599999</v>
      </c>
      <c r="H805" s="29" t="s">
        <v>49</v>
      </c>
      <c r="I805" s="29" t="s">
        <v>768</v>
      </c>
      <c r="J805" s="29" t="s">
        <v>428</v>
      </c>
      <c r="K805" s="29" t="s">
        <v>147</v>
      </c>
      <c r="L805" s="29" t="s">
        <v>53</v>
      </c>
      <c r="M805" s="29" t="s">
        <v>450</v>
      </c>
      <c r="N805" s="29" t="s">
        <v>73</v>
      </c>
      <c r="O805" s="29" t="s">
        <v>57</v>
      </c>
      <c r="P805" s="29" t="s">
        <v>124</v>
      </c>
      <c r="Q805" s="29" t="s">
        <v>124</v>
      </c>
      <c r="R805" s="29" t="s">
        <v>66</v>
      </c>
      <c r="S805" s="29" t="s">
        <v>58</v>
      </c>
      <c r="T805" s="39" t="str">
        <f t="shared" si="12"/>
        <v>http://maps.google.com/maps?q=20.34123,100.29408</v>
      </c>
    </row>
    <row r="806" spans="1:20" customFormat="1">
      <c r="A806" s="29" t="s">
        <v>1571</v>
      </c>
      <c r="B806" s="33">
        <v>46125</v>
      </c>
      <c r="C806" s="48">
        <v>2.4</v>
      </c>
      <c r="D806" s="40">
        <v>20.341799999999999</v>
      </c>
      <c r="E806" s="40">
        <v>100.29131</v>
      </c>
      <c r="F806" s="40">
        <v>634792.53955999995</v>
      </c>
      <c r="G806" s="40">
        <v>2249833.7099700002</v>
      </c>
      <c r="H806" s="29" t="s">
        <v>49</v>
      </c>
      <c r="I806" s="29" t="s">
        <v>768</v>
      </c>
      <c r="J806" s="29" t="s">
        <v>428</v>
      </c>
      <c r="K806" s="29" t="s">
        <v>147</v>
      </c>
      <c r="L806" s="29" t="s">
        <v>53</v>
      </c>
      <c r="M806" s="29" t="s">
        <v>450</v>
      </c>
      <c r="N806" s="29" t="s">
        <v>73</v>
      </c>
      <c r="O806" s="29" t="s">
        <v>57</v>
      </c>
      <c r="P806" s="29" t="s">
        <v>124</v>
      </c>
      <c r="Q806" s="29" t="s">
        <v>124</v>
      </c>
      <c r="R806" s="29" t="s">
        <v>66</v>
      </c>
      <c r="S806" s="29" t="s">
        <v>58</v>
      </c>
      <c r="T806" s="39" t="str">
        <f t="shared" si="12"/>
        <v>http://maps.google.com/maps?q=20.3418,100.29131</v>
      </c>
    </row>
    <row r="807" spans="1:20" customFormat="1">
      <c r="A807" s="29" t="s">
        <v>1572</v>
      </c>
      <c r="B807" s="33">
        <v>46125</v>
      </c>
      <c r="C807" s="48">
        <v>2.4</v>
      </c>
      <c r="D807" s="40">
        <v>19.324619999999999</v>
      </c>
      <c r="E807" s="40">
        <v>98.486760000000004</v>
      </c>
      <c r="F807" s="40">
        <v>446086.59243000002</v>
      </c>
      <c r="G807" s="40">
        <v>2136826.48007</v>
      </c>
      <c r="H807" s="29" t="s">
        <v>49</v>
      </c>
      <c r="I807" s="29" t="s">
        <v>456</v>
      </c>
      <c r="J807" s="29" t="s">
        <v>416</v>
      </c>
      <c r="K807" s="29" t="s">
        <v>185</v>
      </c>
      <c r="L807" s="29" t="s">
        <v>53</v>
      </c>
      <c r="M807" s="29" t="s">
        <v>453</v>
      </c>
      <c r="N807" s="29" t="s">
        <v>64</v>
      </c>
      <c r="O807" s="29" t="s">
        <v>454</v>
      </c>
      <c r="P807" s="29" t="s">
        <v>107</v>
      </c>
      <c r="Q807" s="29" t="s">
        <v>107</v>
      </c>
      <c r="R807" s="29" t="s">
        <v>66</v>
      </c>
      <c r="S807" s="29" t="s">
        <v>58</v>
      </c>
      <c r="T807" s="39" t="str">
        <f t="shared" si="12"/>
        <v>http://maps.google.com/maps?q=19.32462,98.48676</v>
      </c>
    </row>
    <row r="808" spans="1:20" customFormat="1">
      <c r="A808" s="29" t="s">
        <v>1573</v>
      </c>
      <c r="B808" s="33">
        <v>46125</v>
      </c>
      <c r="C808" s="48">
        <v>2.4</v>
      </c>
      <c r="D808" s="40">
        <v>19.32817</v>
      </c>
      <c r="E808" s="40">
        <v>98.469110000000001</v>
      </c>
      <c r="F808" s="40">
        <v>444233.70794599998</v>
      </c>
      <c r="G808" s="40">
        <v>2137224.8976599998</v>
      </c>
      <c r="H808" s="29" t="s">
        <v>49</v>
      </c>
      <c r="I808" s="29" t="s">
        <v>456</v>
      </c>
      <c r="J808" s="29" t="s">
        <v>416</v>
      </c>
      <c r="K808" s="29" t="s">
        <v>185</v>
      </c>
      <c r="L808" s="29" t="s">
        <v>53</v>
      </c>
      <c r="M808" s="29" t="s">
        <v>453</v>
      </c>
      <c r="N808" s="29" t="s">
        <v>64</v>
      </c>
      <c r="O808" s="29" t="s">
        <v>454</v>
      </c>
      <c r="P808" s="29" t="s">
        <v>107</v>
      </c>
      <c r="Q808" s="29" t="s">
        <v>107</v>
      </c>
      <c r="R808" s="29" t="s">
        <v>66</v>
      </c>
      <c r="S808" s="29" t="s">
        <v>58</v>
      </c>
      <c r="T808" s="39" t="str">
        <f t="shared" si="12"/>
        <v>http://maps.google.com/maps?q=19.32817,98.46911</v>
      </c>
    </row>
    <row r="809" spans="1:20" customFormat="1">
      <c r="A809" s="29" t="s">
        <v>1574</v>
      </c>
      <c r="B809" s="33">
        <v>46125</v>
      </c>
      <c r="C809" s="48">
        <v>2.4</v>
      </c>
      <c r="D809" s="40">
        <v>19.330839999999998</v>
      </c>
      <c r="E809" s="40">
        <v>98.669359999999998</v>
      </c>
      <c r="F809" s="40">
        <v>465269.37741999998</v>
      </c>
      <c r="G809" s="40">
        <v>2137467.9972000001</v>
      </c>
      <c r="H809" s="29" t="s">
        <v>49</v>
      </c>
      <c r="I809" s="29" t="s">
        <v>451</v>
      </c>
      <c r="J809" s="29" t="s">
        <v>452</v>
      </c>
      <c r="K809" s="29" t="s">
        <v>105</v>
      </c>
      <c r="L809" s="29" t="s">
        <v>53</v>
      </c>
      <c r="M809" s="29" t="s">
        <v>453</v>
      </c>
      <c r="N809" s="29" t="s">
        <v>64</v>
      </c>
      <c r="O809" s="29" t="s">
        <v>454</v>
      </c>
      <c r="P809" s="29" t="s">
        <v>107</v>
      </c>
      <c r="Q809" s="29" t="s">
        <v>107</v>
      </c>
      <c r="R809" s="29" t="s">
        <v>66</v>
      </c>
      <c r="S809" s="29" t="s">
        <v>96</v>
      </c>
      <c r="T809" s="39" t="str">
        <f t="shared" si="12"/>
        <v>http://maps.google.com/maps?q=19.33084,98.66936</v>
      </c>
    </row>
    <row r="810" spans="1:20" customFormat="1">
      <c r="A810" s="29" t="s">
        <v>1575</v>
      </c>
      <c r="B810" s="33">
        <v>46125</v>
      </c>
      <c r="C810" s="48">
        <v>2.4</v>
      </c>
      <c r="D810" s="40">
        <v>19.337789999999998</v>
      </c>
      <c r="E810" s="40">
        <v>98.682519999999997</v>
      </c>
      <c r="F810" s="40">
        <v>466653.13385799999</v>
      </c>
      <c r="G810" s="40">
        <v>2138234.44851</v>
      </c>
      <c r="H810" s="29" t="s">
        <v>49</v>
      </c>
      <c r="I810" s="29" t="s">
        <v>455</v>
      </c>
      <c r="J810" s="29" t="s">
        <v>104</v>
      </c>
      <c r="K810" s="29" t="s">
        <v>105</v>
      </c>
      <c r="L810" s="29" t="s">
        <v>53</v>
      </c>
      <c r="M810" s="29" t="s">
        <v>453</v>
      </c>
      <c r="N810" s="29" t="s">
        <v>64</v>
      </c>
      <c r="O810" s="29" t="s">
        <v>454</v>
      </c>
      <c r="P810" s="29" t="s">
        <v>107</v>
      </c>
      <c r="Q810" s="29" t="s">
        <v>107</v>
      </c>
      <c r="R810" s="29" t="s">
        <v>66</v>
      </c>
      <c r="S810" s="29" t="s">
        <v>58</v>
      </c>
      <c r="T810" s="39" t="str">
        <f t="shared" si="12"/>
        <v>http://maps.google.com/maps?q=19.33779,98.68252</v>
      </c>
    </row>
    <row r="811" spans="1:20" customFormat="1">
      <c r="A811" s="29" t="s">
        <v>1576</v>
      </c>
      <c r="B811" s="33">
        <v>46125</v>
      </c>
      <c r="C811" s="48">
        <v>2.4</v>
      </c>
      <c r="D811" s="40">
        <v>19.48845</v>
      </c>
      <c r="E811" s="40">
        <v>98.446110000000004</v>
      </c>
      <c r="F811" s="40">
        <v>441874.63738799997</v>
      </c>
      <c r="G811" s="40">
        <v>2154968.5354399998</v>
      </c>
      <c r="H811" s="29" t="s">
        <v>49</v>
      </c>
      <c r="I811" s="29" t="s">
        <v>458</v>
      </c>
      <c r="J811" s="29" t="s">
        <v>416</v>
      </c>
      <c r="K811" s="29" t="s">
        <v>185</v>
      </c>
      <c r="L811" s="29" t="s">
        <v>53</v>
      </c>
      <c r="M811" s="29" t="s">
        <v>453</v>
      </c>
      <c r="N811" s="29" t="s">
        <v>64</v>
      </c>
      <c r="O811" s="29" t="s">
        <v>57</v>
      </c>
      <c r="P811" s="29" t="s">
        <v>107</v>
      </c>
      <c r="Q811" s="29" t="s">
        <v>107</v>
      </c>
      <c r="R811" s="29" t="s">
        <v>66</v>
      </c>
      <c r="S811" s="29" t="s">
        <v>58</v>
      </c>
      <c r="T811" s="39" t="str">
        <f t="shared" si="12"/>
        <v>http://maps.google.com/maps?q=19.48845,98.44611</v>
      </c>
    </row>
    <row r="812" spans="1:20" customFormat="1">
      <c r="A812" s="29" t="s">
        <v>1577</v>
      </c>
      <c r="B812" s="33">
        <v>46125</v>
      </c>
      <c r="C812" s="48">
        <v>2.4</v>
      </c>
      <c r="D812" s="40">
        <v>19.489429999999999</v>
      </c>
      <c r="E812" s="40">
        <v>98.441149999999993</v>
      </c>
      <c r="F812" s="40">
        <v>441354.473719</v>
      </c>
      <c r="G812" s="40">
        <v>2155078.6664200001</v>
      </c>
      <c r="H812" s="29" t="s">
        <v>49</v>
      </c>
      <c r="I812" s="29" t="s">
        <v>458</v>
      </c>
      <c r="J812" s="29" t="s">
        <v>416</v>
      </c>
      <c r="K812" s="29" t="s">
        <v>185</v>
      </c>
      <c r="L812" s="29" t="s">
        <v>53</v>
      </c>
      <c r="M812" s="29" t="s">
        <v>453</v>
      </c>
      <c r="N812" s="29" t="s">
        <v>64</v>
      </c>
      <c r="O812" s="29" t="s">
        <v>57</v>
      </c>
      <c r="P812" s="29" t="s">
        <v>107</v>
      </c>
      <c r="Q812" s="29" t="s">
        <v>107</v>
      </c>
      <c r="R812" s="29" t="s">
        <v>66</v>
      </c>
      <c r="S812" s="29" t="s">
        <v>58</v>
      </c>
      <c r="T812" s="39" t="str">
        <f t="shared" si="12"/>
        <v>http://maps.google.com/maps?q=19.48943,98.44115</v>
      </c>
    </row>
    <row r="813" spans="1:20" customFormat="1">
      <c r="A813" s="29" t="s">
        <v>1578</v>
      </c>
      <c r="B813" s="33">
        <v>46125</v>
      </c>
      <c r="C813" s="48">
        <v>2.4</v>
      </c>
      <c r="D813" s="40">
        <v>19.494129999999998</v>
      </c>
      <c r="E813" s="40">
        <v>98.441109999999995</v>
      </c>
      <c r="F813" s="40">
        <v>441351.96887300001</v>
      </c>
      <c r="G813" s="40">
        <v>2155598.7719899998</v>
      </c>
      <c r="H813" s="29" t="s">
        <v>49</v>
      </c>
      <c r="I813" s="29" t="s">
        <v>458</v>
      </c>
      <c r="J813" s="29" t="s">
        <v>416</v>
      </c>
      <c r="K813" s="29" t="s">
        <v>185</v>
      </c>
      <c r="L813" s="29" t="s">
        <v>53</v>
      </c>
      <c r="M813" s="29" t="s">
        <v>453</v>
      </c>
      <c r="N813" s="29" t="s">
        <v>64</v>
      </c>
      <c r="O813" s="29" t="s">
        <v>57</v>
      </c>
      <c r="P813" s="29" t="s">
        <v>107</v>
      </c>
      <c r="Q813" s="29" t="s">
        <v>107</v>
      </c>
      <c r="R813" s="29" t="s">
        <v>66</v>
      </c>
      <c r="S813" s="29" t="s">
        <v>58</v>
      </c>
      <c r="T813" s="39" t="str">
        <f t="shared" si="12"/>
        <v>http://maps.google.com/maps?q=19.49413,98.44111</v>
      </c>
    </row>
    <row r="814" spans="1:20" customFormat="1">
      <c r="A814" s="29" t="s">
        <v>1579</v>
      </c>
      <c r="B814" s="33">
        <v>46125</v>
      </c>
      <c r="C814" s="48">
        <v>2.4</v>
      </c>
      <c r="D814" s="40">
        <v>19.495080000000002</v>
      </c>
      <c r="E814" s="40">
        <v>98.43629</v>
      </c>
      <c r="F814" s="40">
        <v>440846.50678699999</v>
      </c>
      <c r="G814" s="40">
        <v>2155705.5506899999</v>
      </c>
      <c r="H814" s="29" t="s">
        <v>49</v>
      </c>
      <c r="I814" s="29" t="s">
        <v>458</v>
      </c>
      <c r="J814" s="29" t="s">
        <v>416</v>
      </c>
      <c r="K814" s="29" t="s">
        <v>185</v>
      </c>
      <c r="L814" s="29" t="s">
        <v>53</v>
      </c>
      <c r="M814" s="29" t="s">
        <v>453</v>
      </c>
      <c r="N814" s="29" t="s">
        <v>64</v>
      </c>
      <c r="O814" s="29" t="s">
        <v>57</v>
      </c>
      <c r="P814" s="29" t="s">
        <v>107</v>
      </c>
      <c r="Q814" s="29" t="s">
        <v>107</v>
      </c>
      <c r="R814" s="29" t="s">
        <v>66</v>
      </c>
      <c r="S814" s="29" t="s">
        <v>58</v>
      </c>
      <c r="T814" s="39" t="str">
        <f t="shared" si="12"/>
        <v>http://maps.google.com/maps?q=19.49508,98.43629</v>
      </c>
    </row>
    <row r="815" spans="1:20" customFormat="1">
      <c r="A815" s="29" t="s">
        <v>1580</v>
      </c>
      <c r="B815" s="33">
        <v>46125</v>
      </c>
      <c r="C815" s="48">
        <v>2.4</v>
      </c>
      <c r="D815" s="40">
        <v>19.50526</v>
      </c>
      <c r="E815" s="40">
        <v>98.480099999999993</v>
      </c>
      <c r="F815" s="40">
        <v>445447.26967000001</v>
      </c>
      <c r="G815" s="40">
        <v>2156817.5342399999</v>
      </c>
      <c r="H815" s="29" t="s">
        <v>49</v>
      </c>
      <c r="I815" s="29" t="s">
        <v>458</v>
      </c>
      <c r="J815" s="29" t="s">
        <v>416</v>
      </c>
      <c r="K815" s="29" t="s">
        <v>185</v>
      </c>
      <c r="L815" s="29" t="s">
        <v>53</v>
      </c>
      <c r="M815" s="29" t="s">
        <v>453</v>
      </c>
      <c r="N815" s="29" t="s">
        <v>64</v>
      </c>
      <c r="O815" s="29" t="s">
        <v>57</v>
      </c>
      <c r="P815" s="29" t="s">
        <v>107</v>
      </c>
      <c r="Q815" s="29" t="s">
        <v>107</v>
      </c>
      <c r="R815" s="29" t="s">
        <v>66</v>
      </c>
      <c r="S815" s="29" t="s">
        <v>58</v>
      </c>
      <c r="T815" s="39" t="str">
        <f t="shared" si="12"/>
        <v>http://maps.google.com/maps?q=19.50526,98.4801</v>
      </c>
    </row>
    <row r="816" spans="1:20" customFormat="1">
      <c r="A816" s="29" t="s">
        <v>1581</v>
      </c>
      <c r="B816" s="33">
        <v>46125</v>
      </c>
      <c r="C816" s="48">
        <v>2.4</v>
      </c>
      <c r="D816" s="40">
        <v>19.546309999999998</v>
      </c>
      <c r="E816" s="40">
        <v>98.398039999999995</v>
      </c>
      <c r="F816" s="40">
        <v>436852.49408099998</v>
      </c>
      <c r="G816" s="40">
        <v>2161388.2311</v>
      </c>
      <c r="H816" s="29" t="s">
        <v>49</v>
      </c>
      <c r="I816" s="29" t="s">
        <v>457</v>
      </c>
      <c r="J816" s="29" t="s">
        <v>416</v>
      </c>
      <c r="K816" s="29" t="s">
        <v>185</v>
      </c>
      <c r="L816" s="29" t="s">
        <v>53</v>
      </c>
      <c r="M816" s="29" t="s">
        <v>453</v>
      </c>
      <c r="N816" s="29" t="s">
        <v>64</v>
      </c>
      <c r="O816" s="29" t="s">
        <v>57</v>
      </c>
      <c r="P816" s="29" t="s">
        <v>107</v>
      </c>
      <c r="Q816" s="29" t="s">
        <v>107</v>
      </c>
      <c r="R816" s="29" t="s">
        <v>66</v>
      </c>
      <c r="S816" s="29" t="s">
        <v>58</v>
      </c>
      <c r="T816" s="39" t="str">
        <f t="shared" si="12"/>
        <v>http://maps.google.com/maps?q=19.54631,98.39804</v>
      </c>
    </row>
    <row r="817" spans="1:255" customFormat="1">
      <c r="A817" s="29" t="s">
        <v>1582</v>
      </c>
      <c r="B817" s="33">
        <v>46125</v>
      </c>
      <c r="C817" s="48">
        <v>2.4</v>
      </c>
      <c r="D817" s="40">
        <v>19.547219999999999</v>
      </c>
      <c r="E817" s="40">
        <v>98.39358</v>
      </c>
      <c r="F817" s="40">
        <v>436384.968995</v>
      </c>
      <c r="G817" s="40">
        <v>2161490.5817999998</v>
      </c>
      <c r="H817" s="29" t="s">
        <v>49</v>
      </c>
      <c r="I817" s="29" t="s">
        <v>457</v>
      </c>
      <c r="J817" s="29" t="s">
        <v>416</v>
      </c>
      <c r="K817" s="29" t="s">
        <v>185</v>
      </c>
      <c r="L817" s="29" t="s">
        <v>53</v>
      </c>
      <c r="M817" s="29" t="s">
        <v>453</v>
      </c>
      <c r="N817" s="29" t="s">
        <v>64</v>
      </c>
      <c r="O817" s="29" t="s">
        <v>57</v>
      </c>
      <c r="P817" s="29" t="s">
        <v>107</v>
      </c>
      <c r="Q817" s="29" t="s">
        <v>107</v>
      </c>
      <c r="R817" s="29" t="s">
        <v>66</v>
      </c>
      <c r="S817" s="29" t="s">
        <v>58</v>
      </c>
      <c r="T817" s="39" t="str">
        <f t="shared" si="12"/>
        <v>http://maps.google.com/maps?q=19.54722,98.39358</v>
      </c>
    </row>
    <row r="818" spans="1:255" customFormat="1">
      <c r="A818" s="29" t="s">
        <v>1583</v>
      </c>
      <c r="B818" s="33">
        <v>46125</v>
      </c>
      <c r="C818" s="48">
        <v>2.4</v>
      </c>
      <c r="D818" s="40">
        <v>19.56091</v>
      </c>
      <c r="E818" s="40">
        <v>98.395290000000003</v>
      </c>
      <c r="F818" s="40">
        <v>436569.70923600002</v>
      </c>
      <c r="G818" s="40">
        <v>2163004.8733600001</v>
      </c>
      <c r="H818" s="29" t="s">
        <v>49</v>
      </c>
      <c r="I818" s="29" t="s">
        <v>457</v>
      </c>
      <c r="J818" s="29" t="s">
        <v>416</v>
      </c>
      <c r="K818" s="29" t="s">
        <v>185</v>
      </c>
      <c r="L818" s="29" t="s">
        <v>53</v>
      </c>
      <c r="M818" s="29" t="s">
        <v>453</v>
      </c>
      <c r="N818" s="29" t="s">
        <v>64</v>
      </c>
      <c r="O818" s="29" t="s">
        <v>57</v>
      </c>
      <c r="P818" s="29" t="s">
        <v>107</v>
      </c>
      <c r="Q818" s="29" t="s">
        <v>107</v>
      </c>
      <c r="R818" s="29" t="s">
        <v>66</v>
      </c>
      <c r="S818" s="29" t="s">
        <v>58</v>
      </c>
      <c r="T818" s="39" t="str">
        <f t="shared" si="12"/>
        <v>http://maps.google.com/maps?q=19.56091,98.39529</v>
      </c>
    </row>
    <row r="819" spans="1:255" customFormat="1">
      <c r="A819" s="29" t="s">
        <v>1584</v>
      </c>
      <c r="B819" s="33">
        <v>46125</v>
      </c>
      <c r="C819" s="48">
        <v>2.4</v>
      </c>
      <c r="D819" s="40">
        <v>17.440740000000002</v>
      </c>
      <c r="E819" s="40">
        <v>98.653800000000004</v>
      </c>
      <c r="F819" s="40">
        <v>463236.38560199999</v>
      </c>
      <c r="G819" s="40">
        <v>1928346.2448199999</v>
      </c>
      <c r="H819" s="29" t="s">
        <v>49</v>
      </c>
      <c r="I819" s="29" t="s">
        <v>169</v>
      </c>
      <c r="J819" s="29" t="s">
        <v>170</v>
      </c>
      <c r="K819" s="29" t="s">
        <v>137</v>
      </c>
      <c r="L819" s="29" t="s">
        <v>53</v>
      </c>
      <c r="M819" s="29" t="s">
        <v>166</v>
      </c>
      <c r="N819" s="29" t="s">
        <v>103</v>
      </c>
      <c r="O819" s="29" t="s">
        <v>57</v>
      </c>
      <c r="P819" s="29" t="s">
        <v>107</v>
      </c>
      <c r="Q819" s="29" t="s">
        <v>107</v>
      </c>
      <c r="R819" s="29" t="s">
        <v>66</v>
      </c>
      <c r="S819" s="29" t="s">
        <v>58</v>
      </c>
      <c r="T819" s="39" t="str">
        <f t="shared" si="12"/>
        <v>http://maps.google.com/maps?q=17.44074,98.6538</v>
      </c>
    </row>
    <row r="820" spans="1:255" customFormat="1">
      <c r="A820" s="29" t="s">
        <v>1585</v>
      </c>
      <c r="B820" s="33">
        <v>46125</v>
      </c>
      <c r="C820" s="48">
        <v>2.4</v>
      </c>
      <c r="D820" s="40">
        <v>17.965620000000001</v>
      </c>
      <c r="E820" s="40">
        <v>98.521079999999998</v>
      </c>
      <c r="F820" s="40">
        <v>449289.97651800001</v>
      </c>
      <c r="G820" s="40">
        <v>1986447.2510200001</v>
      </c>
      <c r="H820" s="29" t="s">
        <v>49</v>
      </c>
      <c r="I820" s="29" t="s">
        <v>462</v>
      </c>
      <c r="J820" s="29" t="s">
        <v>343</v>
      </c>
      <c r="K820" s="29" t="s">
        <v>105</v>
      </c>
      <c r="L820" s="29" t="s">
        <v>53</v>
      </c>
      <c r="M820" s="29" t="s">
        <v>343</v>
      </c>
      <c r="N820" s="29" t="s">
        <v>73</v>
      </c>
      <c r="O820" s="29" t="s">
        <v>57</v>
      </c>
      <c r="P820" s="29" t="s">
        <v>107</v>
      </c>
      <c r="Q820" s="29" t="s">
        <v>107</v>
      </c>
      <c r="R820" s="29" t="s">
        <v>66</v>
      </c>
      <c r="S820" s="29" t="s">
        <v>58</v>
      </c>
      <c r="T820" s="39" t="str">
        <f t="shared" si="12"/>
        <v>http://maps.google.com/maps?q=17.96562,98.52108</v>
      </c>
    </row>
    <row r="821" spans="1:255">
      <c r="A821" s="29" t="s">
        <v>2284</v>
      </c>
      <c r="B821" s="44">
        <v>46125</v>
      </c>
      <c r="C821" s="49">
        <v>13.5</v>
      </c>
      <c r="D821" s="46">
        <v>14.86464</v>
      </c>
      <c r="E821" s="46">
        <v>98.374830000000003</v>
      </c>
      <c r="F821" s="46">
        <v>432746.29591699998</v>
      </c>
      <c r="G821" s="46">
        <v>1643448.7945399999</v>
      </c>
      <c r="H821" s="45" t="s">
        <v>49</v>
      </c>
      <c r="I821" s="45" t="s">
        <v>59</v>
      </c>
      <c r="J821" s="45" t="s">
        <v>60</v>
      </c>
      <c r="K821" s="45" t="s">
        <v>61</v>
      </c>
      <c r="L821" s="45" t="s">
        <v>62</v>
      </c>
      <c r="M821" s="45" t="s">
        <v>63</v>
      </c>
      <c r="N821" s="45" t="s">
        <v>64</v>
      </c>
      <c r="O821" s="45" t="s">
        <v>57</v>
      </c>
      <c r="P821" s="45" t="s">
        <v>65</v>
      </c>
      <c r="Q821" s="45" t="s">
        <v>65</v>
      </c>
      <c r="R821" s="45" t="s">
        <v>66</v>
      </c>
      <c r="S821" s="45" t="s">
        <v>58</v>
      </c>
      <c r="T821" s="47" t="str">
        <f>HYPERLINK(CONCATENATE("http://maps.google.com/maps?q=",D821,",",E821))</f>
        <v>http://maps.google.com/maps?q=14.86464,98.37483</v>
      </c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  <c r="EI821"/>
      <c r="EJ821"/>
      <c r="EK821"/>
      <c r="EL821"/>
      <c r="EM821"/>
      <c r="EN821"/>
      <c r="EO821"/>
      <c r="EP821"/>
      <c r="EQ821"/>
      <c r="ER821"/>
      <c r="ES821"/>
      <c r="ET821"/>
      <c r="EU821"/>
      <c r="EV821"/>
      <c r="EW821"/>
      <c r="EX821"/>
      <c r="EY821"/>
      <c r="EZ821"/>
      <c r="FA821"/>
      <c r="FB821"/>
      <c r="FC821"/>
      <c r="FD821"/>
      <c r="FE821"/>
      <c r="FF821"/>
      <c r="FG821"/>
      <c r="FH821"/>
      <c r="FI821"/>
      <c r="FJ821"/>
      <c r="FK821"/>
      <c r="FL821"/>
      <c r="FM821"/>
      <c r="FN821"/>
      <c r="FO821"/>
      <c r="FP821"/>
      <c r="FQ821"/>
      <c r="FR821"/>
      <c r="FS821"/>
      <c r="FT821"/>
      <c r="FU821"/>
      <c r="FV821"/>
      <c r="FW821"/>
      <c r="FX821"/>
      <c r="FY821"/>
      <c r="FZ821"/>
      <c r="GA821"/>
      <c r="GB821"/>
      <c r="GC821"/>
      <c r="GD821"/>
      <c r="GE821"/>
      <c r="GF821"/>
      <c r="GG821"/>
      <c r="GH821"/>
      <c r="GI821"/>
      <c r="GJ821"/>
      <c r="GK821"/>
      <c r="GL821"/>
      <c r="GM821"/>
      <c r="GN821"/>
      <c r="GO821"/>
      <c r="GP821"/>
      <c r="GQ821"/>
      <c r="GR821"/>
      <c r="GS821"/>
      <c r="GT821"/>
      <c r="GU821"/>
      <c r="GV821"/>
      <c r="GW821"/>
      <c r="GX821"/>
      <c r="GY821"/>
      <c r="GZ821"/>
      <c r="HA821"/>
      <c r="HB821"/>
      <c r="HC821"/>
      <c r="HD821"/>
      <c r="HE821"/>
      <c r="HF821"/>
      <c r="HG821"/>
      <c r="HH821"/>
      <c r="HI821"/>
      <c r="HJ821"/>
      <c r="HK821"/>
      <c r="HL821"/>
      <c r="HM821"/>
      <c r="HN821"/>
      <c r="HO821"/>
      <c r="HP821"/>
      <c r="HQ821"/>
      <c r="HR821"/>
      <c r="HS821"/>
      <c r="HT821"/>
      <c r="HU821"/>
      <c r="HV821"/>
      <c r="HW821"/>
      <c r="HX821"/>
      <c r="HY821"/>
      <c r="HZ821"/>
      <c r="IA821"/>
      <c r="IB821"/>
      <c r="IC821"/>
      <c r="ID821"/>
      <c r="IE821"/>
      <c r="IF821"/>
      <c r="IG821"/>
      <c r="IH821"/>
      <c r="II821"/>
      <c r="IJ821"/>
      <c r="IK821"/>
      <c r="IL821"/>
      <c r="IM821"/>
      <c r="IN821"/>
      <c r="IO821"/>
      <c r="IP821"/>
      <c r="IQ821"/>
      <c r="IR821"/>
      <c r="IS821"/>
      <c r="IT821"/>
      <c r="IU821"/>
    </row>
    <row r="822" spans="1:255" customFormat="1">
      <c r="A822" s="29" t="s">
        <v>2285</v>
      </c>
      <c r="B822" s="44">
        <v>46125</v>
      </c>
      <c r="C822" s="49">
        <v>13.5</v>
      </c>
      <c r="D822" s="46">
        <v>14.868499999999999</v>
      </c>
      <c r="E822" s="46">
        <v>98.377859999999998</v>
      </c>
      <c r="F822" s="46">
        <v>433073.45394099999</v>
      </c>
      <c r="G822" s="46">
        <v>1643874.8344399999</v>
      </c>
      <c r="H822" s="45" t="s">
        <v>49</v>
      </c>
      <c r="I822" s="45" t="s">
        <v>59</v>
      </c>
      <c r="J822" s="45" t="s">
        <v>60</v>
      </c>
      <c r="K822" s="45" t="s">
        <v>61</v>
      </c>
      <c r="L822" s="45" t="s">
        <v>62</v>
      </c>
      <c r="M822" s="45" t="s">
        <v>63</v>
      </c>
      <c r="N822" s="45" t="s">
        <v>64</v>
      </c>
      <c r="O822" s="45" t="s">
        <v>57</v>
      </c>
      <c r="P822" s="45" t="s">
        <v>65</v>
      </c>
      <c r="Q822" s="45" t="s">
        <v>65</v>
      </c>
      <c r="R822" s="45" t="s">
        <v>66</v>
      </c>
      <c r="S822" s="45" t="s">
        <v>58</v>
      </c>
      <c r="T822" s="47" t="str">
        <f t="shared" ref="T822:T885" si="13">HYPERLINK(CONCATENATE("http://maps.google.com/maps?q=",D822,",",E822))</f>
        <v>http://maps.google.com/maps?q=14.8685,98.37786</v>
      </c>
    </row>
    <row r="823" spans="1:255" customFormat="1">
      <c r="A823" s="29" t="s">
        <v>2286</v>
      </c>
      <c r="B823" s="44">
        <v>46125</v>
      </c>
      <c r="C823" s="49">
        <v>13.5</v>
      </c>
      <c r="D823" s="46">
        <v>14.87182</v>
      </c>
      <c r="E823" s="46">
        <v>98.377319999999997</v>
      </c>
      <c r="F823" s="46">
        <v>433016.38580699998</v>
      </c>
      <c r="G823" s="46">
        <v>1644242.2179</v>
      </c>
      <c r="H823" s="45" t="s">
        <v>49</v>
      </c>
      <c r="I823" s="45" t="s">
        <v>59</v>
      </c>
      <c r="J823" s="45" t="s">
        <v>60</v>
      </c>
      <c r="K823" s="45" t="s">
        <v>61</v>
      </c>
      <c r="L823" s="45" t="s">
        <v>62</v>
      </c>
      <c r="M823" s="45" t="s">
        <v>63</v>
      </c>
      <c r="N823" s="45" t="s">
        <v>64</v>
      </c>
      <c r="O823" s="45" t="s">
        <v>57</v>
      </c>
      <c r="P823" s="45" t="s">
        <v>65</v>
      </c>
      <c r="Q823" s="45" t="s">
        <v>65</v>
      </c>
      <c r="R823" s="45" t="s">
        <v>66</v>
      </c>
      <c r="S823" s="45" t="s">
        <v>58</v>
      </c>
      <c r="T823" s="47" t="str">
        <f t="shared" si="13"/>
        <v>http://maps.google.com/maps?q=14.87182,98.37732</v>
      </c>
    </row>
    <row r="824" spans="1:255" customFormat="1">
      <c r="A824" s="29" t="s">
        <v>2287</v>
      </c>
      <c r="B824" s="44">
        <v>46125</v>
      </c>
      <c r="C824" s="49">
        <v>13.5</v>
      </c>
      <c r="D824" s="46">
        <v>14.87791</v>
      </c>
      <c r="E824" s="46">
        <v>98.372690000000006</v>
      </c>
      <c r="F824" s="46">
        <v>432520.198378</v>
      </c>
      <c r="G824" s="46">
        <v>1644917.2213699999</v>
      </c>
      <c r="H824" s="45" t="s">
        <v>49</v>
      </c>
      <c r="I824" s="45" t="s">
        <v>59</v>
      </c>
      <c r="J824" s="45" t="s">
        <v>60</v>
      </c>
      <c r="K824" s="45" t="s">
        <v>61</v>
      </c>
      <c r="L824" s="45" t="s">
        <v>62</v>
      </c>
      <c r="M824" s="45" t="s">
        <v>63</v>
      </c>
      <c r="N824" s="45" t="s">
        <v>64</v>
      </c>
      <c r="O824" s="45" t="s">
        <v>57</v>
      </c>
      <c r="P824" s="45" t="s">
        <v>65</v>
      </c>
      <c r="Q824" s="45" t="s">
        <v>65</v>
      </c>
      <c r="R824" s="45" t="s">
        <v>66</v>
      </c>
      <c r="S824" s="45" t="s">
        <v>58</v>
      </c>
      <c r="T824" s="47" t="str">
        <f t="shared" si="13"/>
        <v>http://maps.google.com/maps?q=14.87791,98.37269</v>
      </c>
    </row>
    <row r="825" spans="1:255" customFormat="1">
      <c r="A825" s="29" t="s">
        <v>2288</v>
      </c>
      <c r="B825" s="44">
        <v>46125</v>
      </c>
      <c r="C825" s="49">
        <v>13.5</v>
      </c>
      <c r="D825" s="46">
        <v>14.878450000000001</v>
      </c>
      <c r="E825" s="46">
        <v>98.376239999999996</v>
      </c>
      <c r="F825" s="46">
        <v>432902.25243599998</v>
      </c>
      <c r="G825" s="46">
        <v>1644975.8796699999</v>
      </c>
      <c r="H825" s="45" t="s">
        <v>49</v>
      </c>
      <c r="I825" s="45" t="s">
        <v>59</v>
      </c>
      <c r="J825" s="45" t="s">
        <v>60</v>
      </c>
      <c r="K825" s="45" t="s">
        <v>61</v>
      </c>
      <c r="L825" s="45" t="s">
        <v>62</v>
      </c>
      <c r="M825" s="45" t="s">
        <v>63</v>
      </c>
      <c r="N825" s="45" t="s">
        <v>64</v>
      </c>
      <c r="O825" s="45" t="s">
        <v>57</v>
      </c>
      <c r="P825" s="45" t="s">
        <v>65</v>
      </c>
      <c r="Q825" s="45" t="s">
        <v>65</v>
      </c>
      <c r="R825" s="45" t="s">
        <v>2289</v>
      </c>
      <c r="S825" s="45" t="s">
        <v>58</v>
      </c>
      <c r="T825" s="47" t="str">
        <f t="shared" si="13"/>
        <v>http://maps.google.com/maps?q=14.87845,98.37624</v>
      </c>
    </row>
    <row r="826" spans="1:255" customFormat="1">
      <c r="A826" s="29" t="s">
        <v>2290</v>
      </c>
      <c r="B826" s="44">
        <v>46125</v>
      </c>
      <c r="C826" s="49">
        <v>13.5</v>
      </c>
      <c r="D826" s="46">
        <v>14.88123</v>
      </c>
      <c r="E826" s="46">
        <v>98.372150000000005</v>
      </c>
      <c r="F826" s="46">
        <v>432463.14185800002</v>
      </c>
      <c r="G826" s="46">
        <v>1645284.6068800001</v>
      </c>
      <c r="H826" s="45" t="s">
        <v>49</v>
      </c>
      <c r="I826" s="45" t="s">
        <v>59</v>
      </c>
      <c r="J826" s="45" t="s">
        <v>60</v>
      </c>
      <c r="K826" s="45" t="s">
        <v>61</v>
      </c>
      <c r="L826" s="45" t="s">
        <v>62</v>
      </c>
      <c r="M826" s="45" t="s">
        <v>63</v>
      </c>
      <c r="N826" s="45" t="s">
        <v>64</v>
      </c>
      <c r="O826" s="45" t="s">
        <v>57</v>
      </c>
      <c r="P826" s="45" t="s">
        <v>65</v>
      </c>
      <c r="Q826" s="45" t="s">
        <v>65</v>
      </c>
      <c r="R826" s="45" t="s">
        <v>66</v>
      </c>
      <c r="S826" s="45" t="s">
        <v>58</v>
      </c>
      <c r="T826" s="47" t="str">
        <f t="shared" si="13"/>
        <v>http://maps.google.com/maps?q=14.88123,98.37215</v>
      </c>
    </row>
    <row r="827" spans="1:255" customFormat="1">
      <c r="A827" s="29" t="s">
        <v>2291</v>
      </c>
      <c r="B827" s="44">
        <v>46125</v>
      </c>
      <c r="C827" s="49">
        <v>13.5</v>
      </c>
      <c r="D827" s="46">
        <v>14.884539999999999</v>
      </c>
      <c r="E827" s="46">
        <v>98.371610000000004</v>
      </c>
      <c r="F827" s="46">
        <v>432406.08422100003</v>
      </c>
      <c r="G827" s="46">
        <v>1645650.88662</v>
      </c>
      <c r="H827" s="45" t="s">
        <v>49</v>
      </c>
      <c r="I827" s="45" t="s">
        <v>59</v>
      </c>
      <c r="J827" s="45" t="s">
        <v>60</v>
      </c>
      <c r="K827" s="45" t="s">
        <v>61</v>
      </c>
      <c r="L827" s="45" t="s">
        <v>62</v>
      </c>
      <c r="M827" s="45" t="s">
        <v>63</v>
      </c>
      <c r="N827" s="45" t="s">
        <v>64</v>
      </c>
      <c r="O827" s="45" t="s">
        <v>57</v>
      </c>
      <c r="P827" s="45" t="s">
        <v>65</v>
      </c>
      <c r="Q827" s="45" t="s">
        <v>65</v>
      </c>
      <c r="R827" s="45" t="s">
        <v>66</v>
      </c>
      <c r="S827" s="45" t="s">
        <v>58</v>
      </c>
      <c r="T827" s="47" t="str">
        <f t="shared" si="13"/>
        <v>http://maps.google.com/maps?q=14.88454,98.37161</v>
      </c>
    </row>
    <row r="828" spans="1:255" customFormat="1">
      <c r="A828" s="29" t="s">
        <v>2292</v>
      </c>
      <c r="B828" s="44">
        <v>46125</v>
      </c>
      <c r="C828" s="49">
        <v>13.5</v>
      </c>
      <c r="D828" s="46">
        <v>14.904389999999999</v>
      </c>
      <c r="E828" s="46">
        <v>98.390309999999999</v>
      </c>
      <c r="F828" s="46">
        <v>434423.65673500003</v>
      </c>
      <c r="G828" s="46">
        <v>1647840.8900899999</v>
      </c>
      <c r="H828" s="45" t="s">
        <v>49</v>
      </c>
      <c r="I828" s="45" t="s">
        <v>59</v>
      </c>
      <c r="J828" s="45" t="s">
        <v>60</v>
      </c>
      <c r="K828" s="45" t="s">
        <v>61</v>
      </c>
      <c r="L828" s="45" t="s">
        <v>62</v>
      </c>
      <c r="M828" s="45" t="s">
        <v>63</v>
      </c>
      <c r="N828" s="45" t="s">
        <v>64</v>
      </c>
      <c r="O828" s="45" t="s">
        <v>57</v>
      </c>
      <c r="P828" s="45" t="s">
        <v>65</v>
      </c>
      <c r="Q828" s="45" t="s">
        <v>65</v>
      </c>
      <c r="R828" s="45" t="s">
        <v>2289</v>
      </c>
      <c r="S828" s="45" t="s">
        <v>58</v>
      </c>
      <c r="T828" s="47" t="str">
        <f t="shared" si="13"/>
        <v>http://maps.google.com/maps?q=14.90439,98.39031</v>
      </c>
    </row>
    <row r="829" spans="1:255" customFormat="1">
      <c r="A829" s="29" t="s">
        <v>2293</v>
      </c>
      <c r="B829" s="44">
        <v>46125</v>
      </c>
      <c r="C829" s="49">
        <v>13.5</v>
      </c>
      <c r="D829" s="46">
        <v>14.90493</v>
      </c>
      <c r="E829" s="46">
        <v>98.393870000000007</v>
      </c>
      <c r="F829" s="46">
        <v>434806.73420900002</v>
      </c>
      <c r="G829" s="46">
        <v>1647899.5739</v>
      </c>
      <c r="H829" s="45" t="s">
        <v>49</v>
      </c>
      <c r="I829" s="45" t="s">
        <v>59</v>
      </c>
      <c r="J829" s="45" t="s">
        <v>60</v>
      </c>
      <c r="K829" s="45" t="s">
        <v>61</v>
      </c>
      <c r="L829" s="45" t="s">
        <v>62</v>
      </c>
      <c r="M829" s="45" t="s">
        <v>63</v>
      </c>
      <c r="N829" s="45" t="s">
        <v>64</v>
      </c>
      <c r="O829" s="45" t="s">
        <v>57</v>
      </c>
      <c r="P829" s="45" t="s">
        <v>65</v>
      </c>
      <c r="Q829" s="45" t="s">
        <v>65</v>
      </c>
      <c r="R829" s="45" t="s">
        <v>2289</v>
      </c>
      <c r="S829" s="45" t="s">
        <v>58</v>
      </c>
      <c r="T829" s="47" t="str">
        <f t="shared" si="13"/>
        <v>http://maps.google.com/maps?q=14.90493,98.39387</v>
      </c>
    </row>
    <row r="830" spans="1:255" customFormat="1">
      <c r="A830" s="29" t="s">
        <v>2294</v>
      </c>
      <c r="B830" s="44">
        <v>46125</v>
      </c>
      <c r="C830" s="49">
        <v>13.5</v>
      </c>
      <c r="D830" s="46">
        <v>14.90662</v>
      </c>
      <c r="E830" s="46">
        <v>98.382639999999995</v>
      </c>
      <c r="F830" s="46">
        <v>433599.35155000002</v>
      </c>
      <c r="G830" s="46">
        <v>1648089.8207100001</v>
      </c>
      <c r="H830" s="45" t="s">
        <v>49</v>
      </c>
      <c r="I830" s="45" t="s">
        <v>59</v>
      </c>
      <c r="J830" s="45" t="s">
        <v>60</v>
      </c>
      <c r="K830" s="45" t="s">
        <v>61</v>
      </c>
      <c r="L830" s="45" t="s">
        <v>62</v>
      </c>
      <c r="M830" s="45" t="s">
        <v>63</v>
      </c>
      <c r="N830" s="45" t="s">
        <v>64</v>
      </c>
      <c r="O830" s="45" t="s">
        <v>57</v>
      </c>
      <c r="P830" s="45" t="s">
        <v>65</v>
      </c>
      <c r="Q830" s="45" t="s">
        <v>65</v>
      </c>
      <c r="R830" s="45" t="s">
        <v>66</v>
      </c>
      <c r="S830" s="45" t="s">
        <v>58</v>
      </c>
      <c r="T830" s="47" t="str">
        <f t="shared" si="13"/>
        <v>http://maps.google.com/maps?q=14.90662,98.38264</v>
      </c>
    </row>
    <row r="831" spans="1:255" customFormat="1">
      <c r="A831" s="29" t="s">
        <v>2295</v>
      </c>
      <c r="B831" s="44">
        <v>46125</v>
      </c>
      <c r="C831" s="49">
        <v>13.5</v>
      </c>
      <c r="D831" s="46">
        <v>14.907159999999999</v>
      </c>
      <c r="E831" s="46">
        <v>98.386210000000005</v>
      </c>
      <c r="F831" s="46">
        <v>433983.50323199999</v>
      </c>
      <c r="G831" s="46">
        <v>1648148.4883099999</v>
      </c>
      <c r="H831" s="45" t="s">
        <v>49</v>
      </c>
      <c r="I831" s="45" t="s">
        <v>59</v>
      </c>
      <c r="J831" s="45" t="s">
        <v>60</v>
      </c>
      <c r="K831" s="45" t="s">
        <v>61</v>
      </c>
      <c r="L831" s="45" t="s">
        <v>62</v>
      </c>
      <c r="M831" s="45" t="s">
        <v>63</v>
      </c>
      <c r="N831" s="45" t="s">
        <v>64</v>
      </c>
      <c r="O831" s="45" t="s">
        <v>57</v>
      </c>
      <c r="P831" s="45" t="s">
        <v>65</v>
      </c>
      <c r="Q831" s="45" t="s">
        <v>65</v>
      </c>
      <c r="R831" s="45" t="s">
        <v>66</v>
      </c>
      <c r="S831" s="45" t="s">
        <v>58</v>
      </c>
      <c r="T831" s="47" t="str">
        <f t="shared" si="13"/>
        <v>http://maps.google.com/maps?q=14.90716,98.38621</v>
      </c>
    </row>
    <row r="832" spans="1:255" customFormat="1">
      <c r="A832" s="29" t="s">
        <v>2296</v>
      </c>
      <c r="B832" s="44">
        <v>46125</v>
      </c>
      <c r="C832" s="49">
        <v>13.5</v>
      </c>
      <c r="D832" s="46">
        <v>14.90939</v>
      </c>
      <c r="E832" s="46">
        <v>98.378550000000004</v>
      </c>
      <c r="F832" s="46">
        <v>433160.28829300002</v>
      </c>
      <c r="G832" s="46">
        <v>1648397.4317300001</v>
      </c>
      <c r="H832" s="45" t="s">
        <v>49</v>
      </c>
      <c r="I832" s="45" t="s">
        <v>59</v>
      </c>
      <c r="J832" s="45" t="s">
        <v>60</v>
      </c>
      <c r="K832" s="45" t="s">
        <v>61</v>
      </c>
      <c r="L832" s="45" t="s">
        <v>62</v>
      </c>
      <c r="M832" s="45" t="s">
        <v>63</v>
      </c>
      <c r="N832" s="45" t="s">
        <v>64</v>
      </c>
      <c r="O832" s="45" t="s">
        <v>57</v>
      </c>
      <c r="P832" s="45" t="s">
        <v>65</v>
      </c>
      <c r="Q832" s="45" t="s">
        <v>65</v>
      </c>
      <c r="R832" s="45" t="s">
        <v>66</v>
      </c>
      <c r="S832" s="45" t="s">
        <v>58</v>
      </c>
      <c r="T832" s="47" t="str">
        <f t="shared" si="13"/>
        <v>http://maps.google.com/maps?q=14.90939,98.37855</v>
      </c>
    </row>
    <row r="833" spans="1:20" customFormat="1">
      <c r="A833" s="29" t="s">
        <v>2297</v>
      </c>
      <c r="B833" s="44">
        <v>46125</v>
      </c>
      <c r="C833" s="49">
        <v>13.5</v>
      </c>
      <c r="D833" s="46">
        <v>14.911490000000001</v>
      </c>
      <c r="E833" s="46">
        <v>98.414699999999996</v>
      </c>
      <c r="F833" s="46">
        <v>437049.11394299997</v>
      </c>
      <c r="G833" s="46">
        <v>1648619.17429</v>
      </c>
      <c r="H833" s="45" t="s">
        <v>49</v>
      </c>
      <c r="I833" s="45" t="s">
        <v>59</v>
      </c>
      <c r="J833" s="45" t="s">
        <v>60</v>
      </c>
      <c r="K833" s="45" t="s">
        <v>61</v>
      </c>
      <c r="L833" s="45" t="s">
        <v>62</v>
      </c>
      <c r="M833" s="45" t="s">
        <v>63</v>
      </c>
      <c r="N833" s="45" t="s">
        <v>64</v>
      </c>
      <c r="O833" s="45" t="s">
        <v>57</v>
      </c>
      <c r="P833" s="45" t="s">
        <v>65</v>
      </c>
      <c r="Q833" s="45" t="s">
        <v>65</v>
      </c>
      <c r="R833" s="45" t="s">
        <v>2289</v>
      </c>
      <c r="S833" s="45" t="s">
        <v>58</v>
      </c>
      <c r="T833" s="47" t="str">
        <f t="shared" si="13"/>
        <v>http://maps.google.com/maps?q=14.91149,98.4147</v>
      </c>
    </row>
    <row r="834" spans="1:20" customFormat="1">
      <c r="A834" s="29" t="s">
        <v>2298</v>
      </c>
      <c r="B834" s="44">
        <v>46125</v>
      </c>
      <c r="C834" s="49">
        <v>13.5</v>
      </c>
      <c r="D834" s="46">
        <v>14.912710000000001</v>
      </c>
      <c r="E834" s="46">
        <v>98.378010000000003</v>
      </c>
      <c r="F834" s="46">
        <v>433103.23274000001</v>
      </c>
      <c r="G834" s="46">
        <v>1648764.81666</v>
      </c>
      <c r="H834" s="45" t="s">
        <v>49</v>
      </c>
      <c r="I834" s="45" t="s">
        <v>59</v>
      </c>
      <c r="J834" s="45" t="s">
        <v>60</v>
      </c>
      <c r="K834" s="45" t="s">
        <v>61</v>
      </c>
      <c r="L834" s="45" t="s">
        <v>62</v>
      </c>
      <c r="M834" s="45" t="s">
        <v>63</v>
      </c>
      <c r="N834" s="45" t="s">
        <v>64</v>
      </c>
      <c r="O834" s="45" t="s">
        <v>57</v>
      </c>
      <c r="P834" s="45" t="s">
        <v>65</v>
      </c>
      <c r="Q834" s="45" t="s">
        <v>65</v>
      </c>
      <c r="R834" s="45" t="s">
        <v>2289</v>
      </c>
      <c r="S834" s="45" t="s">
        <v>58</v>
      </c>
      <c r="T834" s="47" t="str">
        <f t="shared" si="13"/>
        <v>http://maps.google.com/maps?q=14.91271,98.37801</v>
      </c>
    </row>
    <row r="835" spans="1:20" customFormat="1">
      <c r="A835" s="29" t="s">
        <v>2299</v>
      </c>
      <c r="B835" s="44">
        <v>46125</v>
      </c>
      <c r="C835" s="49">
        <v>13.5</v>
      </c>
      <c r="D835" s="46">
        <v>14.91545</v>
      </c>
      <c r="E835" s="46">
        <v>98.373919999999998</v>
      </c>
      <c r="F835" s="46">
        <v>432664.17890200001</v>
      </c>
      <c r="G835" s="46">
        <v>1649069.1194</v>
      </c>
      <c r="H835" s="45" t="s">
        <v>49</v>
      </c>
      <c r="I835" s="45" t="s">
        <v>59</v>
      </c>
      <c r="J835" s="45" t="s">
        <v>60</v>
      </c>
      <c r="K835" s="45" t="s">
        <v>61</v>
      </c>
      <c r="L835" s="45" t="s">
        <v>62</v>
      </c>
      <c r="M835" s="45" t="s">
        <v>63</v>
      </c>
      <c r="N835" s="45" t="s">
        <v>64</v>
      </c>
      <c r="O835" s="45" t="s">
        <v>57</v>
      </c>
      <c r="P835" s="45" t="s">
        <v>65</v>
      </c>
      <c r="Q835" s="45" t="s">
        <v>65</v>
      </c>
      <c r="R835" s="45" t="s">
        <v>66</v>
      </c>
      <c r="S835" s="45" t="s">
        <v>58</v>
      </c>
      <c r="T835" s="47" t="str">
        <f t="shared" si="13"/>
        <v>http://maps.google.com/maps?q=14.91545,98.37392</v>
      </c>
    </row>
    <row r="836" spans="1:20" customFormat="1">
      <c r="A836" s="29" t="s">
        <v>2300</v>
      </c>
      <c r="B836" s="44">
        <v>46125</v>
      </c>
      <c r="C836" s="49">
        <v>13.5</v>
      </c>
      <c r="D836" s="46">
        <v>14.915990000000001</v>
      </c>
      <c r="E836" s="46">
        <v>98.377480000000006</v>
      </c>
      <c r="F836" s="46">
        <v>433047.24236099998</v>
      </c>
      <c r="G836" s="46">
        <v>1649127.7745300001</v>
      </c>
      <c r="H836" s="45" t="s">
        <v>49</v>
      </c>
      <c r="I836" s="45" t="s">
        <v>59</v>
      </c>
      <c r="J836" s="45" t="s">
        <v>60</v>
      </c>
      <c r="K836" s="45" t="s">
        <v>61</v>
      </c>
      <c r="L836" s="45" t="s">
        <v>62</v>
      </c>
      <c r="M836" s="45" t="s">
        <v>63</v>
      </c>
      <c r="N836" s="45" t="s">
        <v>64</v>
      </c>
      <c r="O836" s="45" t="s">
        <v>57</v>
      </c>
      <c r="P836" s="45" t="s">
        <v>65</v>
      </c>
      <c r="Q836" s="45" t="s">
        <v>65</v>
      </c>
      <c r="R836" s="45" t="s">
        <v>66</v>
      </c>
      <c r="S836" s="45" t="s">
        <v>58</v>
      </c>
      <c r="T836" s="47" t="str">
        <f t="shared" si="13"/>
        <v>http://maps.google.com/maps?q=14.91599,98.37748</v>
      </c>
    </row>
    <row r="837" spans="1:20" customFormat="1">
      <c r="A837" s="29" t="s">
        <v>2301</v>
      </c>
      <c r="B837" s="44">
        <v>46125</v>
      </c>
      <c r="C837" s="49">
        <v>13.5</v>
      </c>
      <c r="D837" s="46">
        <v>14.92501</v>
      </c>
      <c r="E837" s="46">
        <v>98.37191</v>
      </c>
      <c r="F837" s="46">
        <v>432450.97760599997</v>
      </c>
      <c r="G837" s="46">
        <v>1650127.15497</v>
      </c>
      <c r="H837" s="45" t="s">
        <v>49</v>
      </c>
      <c r="I837" s="45" t="s">
        <v>59</v>
      </c>
      <c r="J837" s="45" t="s">
        <v>60</v>
      </c>
      <c r="K837" s="45" t="s">
        <v>61</v>
      </c>
      <c r="L837" s="45" t="s">
        <v>62</v>
      </c>
      <c r="M837" s="45" t="s">
        <v>63</v>
      </c>
      <c r="N837" s="45" t="s">
        <v>64</v>
      </c>
      <c r="O837" s="45" t="s">
        <v>57</v>
      </c>
      <c r="P837" s="45" t="s">
        <v>65</v>
      </c>
      <c r="Q837" s="45" t="s">
        <v>65</v>
      </c>
      <c r="R837" s="45" t="s">
        <v>66</v>
      </c>
      <c r="S837" s="45" t="s">
        <v>58</v>
      </c>
      <c r="T837" s="47" t="str">
        <f t="shared" si="13"/>
        <v>http://maps.google.com/maps?q=14.92501,98.37191</v>
      </c>
    </row>
    <row r="838" spans="1:20" customFormat="1">
      <c r="A838" s="29" t="s">
        <v>2302</v>
      </c>
      <c r="B838" s="44">
        <v>46125</v>
      </c>
      <c r="C838" s="49">
        <v>13.5</v>
      </c>
      <c r="D838" s="46">
        <v>14.928330000000001</v>
      </c>
      <c r="E838" s="46">
        <v>98.371369999999999</v>
      </c>
      <c r="F838" s="46">
        <v>432393.93819700001</v>
      </c>
      <c r="G838" s="46">
        <v>1650494.54269</v>
      </c>
      <c r="H838" s="45" t="s">
        <v>49</v>
      </c>
      <c r="I838" s="45" t="s">
        <v>59</v>
      </c>
      <c r="J838" s="45" t="s">
        <v>60</v>
      </c>
      <c r="K838" s="45" t="s">
        <v>61</v>
      </c>
      <c r="L838" s="45" t="s">
        <v>62</v>
      </c>
      <c r="M838" s="45" t="s">
        <v>63</v>
      </c>
      <c r="N838" s="45" t="s">
        <v>64</v>
      </c>
      <c r="O838" s="45" t="s">
        <v>57</v>
      </c>
      <c r="P838" s="45" t="s">
        <v>65</v>
      </c>
      <c r="Q838" s="45" t="s">
        <v>65</v>
      </c>
      <c r="R838" s="45" t="s">
        <v>66</v>
      </c>
      <c r="S838" s="45" t="s">
        <v>58</v>
      </c>
      <c r="T838" s="47" t="str">
        <f t="shared" si="13"/>
        <v>http://maps.google.com/maps?q=14.92833,98.37137</v>
      </c>
    </row>
    <row r="839" spans="1:20" customFormat="1">
      <c r="A839" s="29" t="s">
        <v>2303</v>
      </c>
      <c r="B839" s="44">
        <v>46125</v>
      </c>
      <c r="C839" s="49">
        <v>13.5</v>
      </c>
      <c r="D839" s="46">
        <v>14.92887</v>
      </c>
      <c r="E839" s="46">
        <v>98.374930000000006</v>
      </c>
      <c r="F839" s="46">
        <v>432776.97984500002</v>
      </c>
      <c r="G839" s="46">
        <v>1650553.1926800001</v>
      </c>
      <c r="H839" s="45" t="s">
        <v>49</v>
      </c>
      <c r="I839" s="45" t="s">
        <v>59</v>
      </c>
      <c r="J839" s="45" t="s">
        <v>60</v>
      </c>
      <c r="K839" s="45" t="s">
        <v>61</v>
      </c>
      <c r="L839" s="45" t="s">
        <v>62</v>
      </c>
      <c r="M839" s="45" t="s">
        <v>63</v>
      </c>
      <c r="N839" s="45" t="s">
        <v>64</v>
      </c>
      <c r="O839" s="45" t="s">
        <v>57</v>
      </c>
      <c r="P839" s="45" t="s">
        <v>65</v>
      </c>
      <c r="Q839" s="45" t="s">
        <v>65</v>
      </c>
      <c r="R839" s="45" t="s">
        <v>2289</v>
      </c>
      <c r="S839" s="45" t="s">
        <v>58</v>
      </c>
      <c r="T839" s="47" t="str">
        <f t="shared" si="13"/>
        <v>http://maps.google.com/maps?q=14.92887,98.37493</v>
      </c>
    </row>
    <row r="840" spans="1:20" customFormat="1">
      <c r="A840" s="29" t="s">
        <v>2304</v>
      </c>
      <c r="B840" s="44">
        <v>46125</v>
      </c>
      <c r="C840" s="49">
        <v>13.5</v>
      </c>
      <c r="D840" s="46">
        <v>14.93882</v>
      </c>
      <c r="E840" s="46">
        <v>98.373320000000007</v>
      </c>
      <c r="F840" s="46">
        <v>432606.928969</v>
      </c>
      <c r="G840" s="46">
        <v>1651654.2452199999</v>
      </c>
      <c r="H840" s="45" t="s">
        <v>49</v>
      </c>
      <c r="I840" s="45" t="s">
        <v>59</v>
      </c>
      <c r="J840" s="45" t="s">
        <v>60</v>
      </c>
      <c r="K840" s="45" t="s">
        <v>61</v>
      </c>
      <c r="L840" s="45" t="s">
        <v>62</v>
      </c>
      <c r="M840" s="45" t="s">
        <v>63</v>
      </c>
      <c r="N840" s="45" t="s">
        <v>64</v>
      </c>
      <c r="O840" s="45" t="s">
        <v>57</v>
      </c>
      <c r="P840" s="45" t="s">
        <v>65</v>
      </c>
      <c r="Q840" s="45" t="s">
        <v>65</v>
      </c>
      <c r="R840" s="45" t="s">
        <v>66</v>
      </c>
      <c r="S840" s="45" t="s">
        <v>58</v>
      </c>
      <c r="T840" s="47" t="str">
        <f t="shared" si="13"/>
        <v>http://maps.google.com/maps?q=14.93882,98.37332</v>
      </c>
    </row>
    <row r="841" spans="1:20" customFormat="1">
      <c r="A841" s="29" t="s">
        <v>2305</v>
      </c>
      <c r="B841" s="44">
        <v>46125</v>
      </c>
      <c r="C841" s="49">
        <v>13.5</v>
      </c>
      <c r="D841" s="46">
        <v>14.943770000000001</v>
      </c>
      <c r="E841" s="46">
        <v>98.383480000000006</v>
      </c>
      <c r="F841" s="46">
        <v>433701.08997299999</v>
      </c>
      <c r="G841" s="46">
        <v>1652198.70609</v>
      </c>
      <c r="H841" s="45" t="s">
        <v>49</v>
      </c>
      <c r="I841" s="45" t="s">
        <v>67</v>
      </c>
      <c r="J841" s="45" t="s">
        <v>68</v>
      </c>
      <c r="K841" s="45" t="s">
        <v>61</v>
      </c>
      <c r="L841" s="45" t="s">
        <v>62</v>
      </c>
      <c r="M841" s="45" t="s">
        <v>63</v>
      </c>
      <c r="N841" s="45" t="s">
        <v>64</v>
      </c>
      <c r="O841" s="45" t="s">
        <v>57</v>
      </c>
      <c r="P841" s="45" t="s">
        <v>65</v>
      </c>
      <c r="Q841" s="45" t="s">
        <v>65</v>
      </c>
      <c r="R841" s="45" t="s">
        <v>2289</v>
      </c>
      <c r="S841" s="45" t="s">
        <v>58</v>
      </c>
      <c r="T841" s="47" t="str">
        <f t="shared" si="13"/>
        <v>http://maps.google.com/maps?q=14.94377,98.38348</v>
      </c>
    </row>
    <row r="842" spans="1:20" customFormat="1">
      <c r="A842" s="29" t="s">
        <v>2306</v>
      </c>
      <c r="B842" s="44">
        <v>46125</v>
      </c>
      <c r="C842" s="49">
        <v>13.5</v>
      </c>
      <c r="D842" s="46">
        <v>14.946540000000001</v>
      </c>
      <c r="E842" s="46">
        <v>98.379379999999998</v>
      </c>
      <c r="F842" s="46">
        <v>433261.027871</v>
      </c>
      <c r="G842" s="46">
        <v>1652506.32216</v>
      </c>
      <c r="H842" s="45" t="s">
        <v>49</v>
      </c>
      <c r="I842" s="45" t="s">
        <v>67</v>
      </c>
      <c r="J842" s="45" t="s">
        <v>68</v>
      </c>
      <c r="K842" s="45" t="s">
        <v>61</v>
      </c>
      <c r="L842" s="45" t="s">
        <v>62</v>
      </c>
      <c r="M842" s="45" t="s">
        <v>63</v>
      </c>
      <c r="N842" s="45" t="s">
        <v>64</v>
      </c>
      <c r="O842" s="45" t="s">
        <v>57</v>
      </c>
      <c r="P842" s="45" t="s">
        <v>65</v>
      </c>
      <c r="Q842" s="45" t="s">
        <v>65</v>
      </c>
      <c r="R842" s="45" t="s">
        <v>66</v>
      </c>
      <c r="S842" s="45" t="s">
        <v>58</v>
      </c>
      <c r="T842" s="47" t="str">
        <f t="shared" si="13"/>
        <v>http://maps.google.com/maps?q=14.94654,98.37938</v>
      </c>
    </row>
    <row r="843" spans="1:20" customFormat="1">
      <c r="A843" s="29" t="s">
        <v>2307</v>
      </c>
      <c r="B843" s="44">
        <v>46125</v>
      </c>
      <c r="C843" s="49">
        <v>13.5</v>
      </c>
      <c r="D843" s="46">
        <v>14.965249999999999</v>
      </c>
      <c r="E843" s="46">
        <v>98.412880000000001</v>
      </c>
      <c r="F843" s="46">
        <v>436869.06904899998</v>
      </c>
      <c r="G843" s="46">
        <v>1654566.02467</v>
      </c>
      <c r="H843" s="45" t="s">
        <v>49</v>
      </c>
      <c r="I843" s="45" t="s">
        <v>67</v>
      </c>
      <c r="J843" s="45" t="s">
        <v>68</v>
      </c>
      <c r="K843" s="45" t="s">
        <v>61</v>
      </c>
      <c r="L843" s="45" t="s">
        <v>62</v>
      </c>
      <c r="M843" s="45" t="s">
        <v>63</v>
      </c>
      <c r="N843" s="45" t="s">
        <v>64</v>
      </c>
      <c r="O843" s="45" t="s">
        <v>57</v>
      </c>
      <c r="P843" s="45" t="s">
        <v>65</v>
      </c>
      <c r="Q843" s="45" t="s">
        <v>65</v>
      </c>
      <c r="R843" s="45" t="s">
        <v>66</v>
      </c>
      <c r="S843" s="45" t="s">
        <v>58</v>
      </c>
      <c r="T843" s="47" t="str">
        <f t="shared" si="13"/>
        <v>http://maps.google.com/maps?q=14.96525,98.41288</v>
      </c>
    </row>
    <row r="844" spans="1:20" customFormat="1">
      <c r="A844" s="29" t="s">
        <v>2308</v>
      </c>
      <c r="B844" s="44">
        <v>46125</v>
      </c>
      <c r="C844" s="49">
        <v>13.5</v>
      </c>
      <c r="D844" s="46">
        <v>14.99122</v>
      </c>
      <c r="E844" s="46">
        <v>98.405000000000001</v>
      </c>
      <c r="F844" s="46">
        <v>436029.44420199998</v>
      </c>
      <c r="G844" s="46">
        <v>1657440.80883</v>
      </c>
      <c r="H844" s="45" t="s">
        <v>49</v>
      </c>
      <c r="I844" s="45" t="s">
        <v>67</v>
      </c>
      <c r="J844" s="45" t="s">
        <v>68</v>
      </c>
      <c r="K844" s="45" t="s">
        <v>61</v>
      </c>
      <c r="L844" s="45" t="s">
        <v>62</v>
      </c>
      <c r="M844" s="45" t="s">
        <v>63</v>
      </c>
      <c r="N844" s="45" t="s">
        <v>64</v>
      </c>
      <c r="O844" s="45" t="s">
        <v>57</v>
      </c>
      <c r="P844" s="45" t="s">
        <v>65</v>
      </c>
      <c r="Q844" s="45" t="s">
        <v>65</v>
      </c>
      <c r="R844" s="45" t="s">
        <v>66</v>
      </c>
      <c r="S844" s="45" t="s">
        <v>58</v>
      </c>
      <c r="T844" s="47" t="str">
        <f t="shared" si="13"/>
        <v>http://maps.google.com/maps?q=14.99122,98.405</v>
      </c>
    </row>
    <row r="845" spans="1:20" customFormat="1">
      <c r="A845" s="29" t="s">
        <v>2309</v>
      </c>
      <c r="B845" s="44">
        <v>46125</v>
      </c>
      <c r="C845" s="49">
        <v>13.5</v>
      </c>
      <c r="D845" s="46">
        <v>14.994529999999999</v>
      </c>
      <c r="E845" s="46">
        <v>98.40446</v>
      </c>
      <c r="F845" s="46">
        <v>435972.36957699998</v>
      </c>
      <c r="G845" s="46">
        <v>1657807.0825700001</v>
      </c>
      <c r="H845" s="45" t="s">
        <v>49</v>
      </c>
      <c r="I845" s="45" t="s">
        <v>67</v>
      </c>
      <c r="J845" s="45" t="s">
        <v>68</v>
      </c>
      <c r="K845" s="45" t="s">
        <v>61</v>
      </c>
      <c r="L845" s="45" t="s">
        <v>62</v>
      </c>
      <c r="M845" s="45" t="s">
        <v>63</v>
      </c>
      <c r="N845" s="45" t="s">
        <v>64</v>
      </c>
      <c r="O845" s="45" t="s">
        <v>57</v>
      </c>
      <c r="P845" s="45" t="s">
        <v>65</v>
      </c>
      <c r="Q845" s="45" t="s">
        <v>65</v>
      </c>
      <c r="R845" s="45" t="s">
        <v>66</v>
      </c>
      <c r="S845" s="45" t="s">
        <v>58</v>
      </c>
      <c r="T845" s="47" t="str">
        <f t="shared" si="13"/>
        <v>http://maps.google.com/maps?q=14.99453,98.40446</v>
      </c>
    </row>
    <row r="846" spans="1:20" customFormat="1">
      <c r="A846" s="29" t="s">
        <v>2310</v>
      </c>
      <c r="B846" s="44">
        <v>46125</v>
      </c>
      <c r="C846" s="49">
        <v>13.5</v>
      </c>
      <c r="D846" s="46">
        <v>15.01721</v>
      </c>
      <c r="E846" s="46">
        <v>98.598100000000002</v>
      </c>
      <c r="F846" s="46">
        <v>456795.89731199999</v>
      </c>
      <c r="G846" s="46">
        <v>1660268.7598900001</v>
      </c>
      <c r="H846" s="45" t="s">
        <v>49</v>
      </c>
      <c r="I846" s="45" t="s">
        <v>69</v>
      </c>
      <c r="J846" s="45" t="s">
        <v>68</v>
      </c>
      <c r="K846" s="45" t="s">
        <v>61</v>
      </c>
      <c r="L846" s="45" t="s">
        <v>62</v>
      </c>
      <c r="M846" s="45" t="s">
        <v>63</v>
      </c>
      <c r="N846" s="45" t="s">
        <v>64</v>
      </c>
      <c r="O846" s="45" t="s">
        <v>57</v>
      </c>
      <c r="P846" s="45" t="s">
        <v>65</v>
      </c>
      <c r="Q846" s="45" t="s">
        <v>65</v>
      </c>
      <c r="R846" s="45" t="s">
        <v>2289</v>
      </c>
      <c r="S846" s="45" t="s">
        <v>58</v>
      </c>
      <c r="T846" s="47" t="str">
        <f t="shared" si="13"/>
        <v>http://maps.google.com/maps?q=15.01721,98.5981</v>
      </c>
    </row>
    <row r="847" spans="1:20" customFormat="1">
      <c r="A847" s="29" t="s">
        <v>2311</v>
      </c>
      <c r="B847" s="44">
        <v>46125</v>
      </c>
      <c r="C847" s="49">
        <v>13.5</v>
      </c>
      <c r="D847" s="46">
        <v>15.017749999999999</v>
      </c>
      <c r="E847" s="46">
        <v>98.601650000000006</v>
      </c>
      <c r="F847" s="46">
        <v>457177.63399499998</v>
      </c>
      <c r="G847" s="46">
        <v>1660327.7970700001</v>
      </c>
      <c r="H847" s="45" t="s">
        <v>49</v>
      </c>
      <c r="I847" s="45" t="s">
        <v>69</v>
      </c>
      <c r="J847" s="45" t="s">
        <v>68</v>
      </c>
      <c r="K847" s="45" t="s">
        <v>61</v>
      </c>
      <c r="L847" s="45" t="s">
        <v>62</v>
      </c>
      <c r="M847" s="45" t="s">
        <v>63</v>
      </c>
      <c r="N847" s="45" t="s">
        <v>64</v>
      </c>
      <c r="O847" s="45" t="s">
        <v>57</v>
      </c>
      <c r="P847" s="45" t="s">
        <v>65</v>
      </c>
      <c r="Q847" s="45" t="s">
        <v>65</v>
      </c>
      <c r="R847" s="45" t="s">
        <v>66</v>
      </c>
      <c r="S847" s="45" t="s">
        <v>58</v>
      </c>
      <c r="T847" s="47" t="str">
        <f t="shared" si="13"/>
        <v>http://maps.google.com/maps?q=15.01775,98.60165</v>
      </c>
    </row>
    <row r="848" spans="1:20" customFormat="1">
      <c r="A848" s="29" t="s">
        <v>2312</v>
      </c>
      <c r="B848" s="44">
        <v>46125</v>
      </c>
      <c r="C848" s="49">
        <v>13.5</v>
      </c>
      <c r="D848" s="46">
        <v>15.02107</v>
      </c>
      <c r="E848" s="46">
        <v>98.601110000000006</v>
      </c>
      <c r="F848" s="46">
        <v>457120.246056</v>
      </c>
      <c r="G848" s="46">
        <v>1660695.11683</v>
      </c>
      <c r="H848" s="45" t="s">
        <v>49</v>
      </c>
      <c r="I848" s="45" t="s">
        <v>69</v>
      </c>
      <c r="J848" s="45" t="s">
        <v>68</v>
      </c>
      <c r="K848" s="45" t="s">
        <v>61</v>
      </c>
      <c r="L848" s="45" t="s">
        <v>62</v>
      </c>
      <c r="M848" s="45" t="s">
        <v>63</v>
      </c>
      <c r="N848" s="45" t="s">
        <v>64</v>
      </c>
      <c r="O848" s="45" t="s">
        <v>57</v>
      </c>
      <c r="P848" s="45" t="s">
        <v>65</v>
      </c>
      <c r="Q848" s="45" t="s">
        <v>65</v>
      </c>
      <c r="R848" s="45" t="s">
        <v>2289</v>
      </c>
      <c r="S848" s="45" t="s">
        <v>58</v>
      </c>
      <c r="T848" s="47" t="str">
        <f t="shared" si="13"/>
        <v>http://maps.google.com/maps?q=15.02107,98.60111</v>
      </c>
    </row>
    <row r="849" spans="1:20" customFormat="1">
      <c r="A849" s="29" t="s">
        <v>2313</v>
      </c>
      <c r="B849" s="44">
        <v>46125</v>
      </c>
      <c r="C849" s="49">
        <v>13.5</v>
      </c>
      <c r="D849" s="46">
        <v>15.04063</v>
      </c>
      <c r="E849" s="46">
        <v>98.528540000000007</v>
      </c>
      <c r="F849" s="46">
        <v>449323.61393799999</v>
      </c>
      <c r="G849" s="46">
        <v>1662873.9662800001</v>
      </c>
      <c r="H849" s="45" t="s">
        <v>49</v>
      </c>
      <c r="I849" s="45" t="s">
        <v>69</v>
      </c>
      <c r="J849" s="45" t="s">
        <v>68</v>
      </c>
      <c r="K849" s="45" t="s">
        <v>61</v>
      </c>
      <c r="L849" s="45" t="s">
        <v>62</v>
      </c>
      <c r="M849" s="45" t="s">
        <v>63</v>
      </c>
      <c r="N849" s="45" t="s">
        <v>64</v>
      </c>
      <c r="O849" s="45" t="s">
        <v>57</v>
      </c>
      <c r="P849" s="45" t="s">
        <v>65</v>
      </c>
      <c r="Q849" s="45" t="s">
        <v>65</v>
      </c>
      <c r="R849" s="45" t="s">
        <v>2289</v>
      </c>
      <c r="S849" s="45" t="s">
        <v>58</v>
      </c>
      <c r="T849" s="47" t="str">
        <f t="shared" si="13"/>
        <v>http://maps.google.com/maps?q=15.04063,98.52854</v>
      </c>
    </row>
    <row r="850" spans="1:20" customFormat="1">
      <c r="A850" s="29" t="s">
        <v>2314</v>
      </c>
      <c r="B850" s="44">
        <v>46125</v>
      </c>
      <c r="C850" s="49">
        <v>13.5</v>
      </c>
      <c r="D850" s="46">
        <v>15.12199</v>
      </c>
      <c r="E850" s="46">
        <v>98.353999999999999</v>
      </c>
      <c r="F850" s="46">
        <v>430588.42628000001</v>
      </c>
      <c r="G850" s="46">
        <v>1671920.7851199999</v>
      </c>
      <c r="H850" s="45" t="s">
        <v>49</v>
      </c>
      <c r="I850" s="45" t="s">
        <v>67</v>
      </c>
      <c r="J850" s="45" t="s">
        <v>68</v>
      </c>
      <c r="K850" s="45" t="s">
        <v>61</v>
      </c>
      <c r="L850" s="45" t="s">
        <v>62</v>
      </c>
      <c r="M850" s="45" t="s">
        <v>63</v>
      </c>
      <c r="N850" s="45" t="s">
        <v>64</v>
      </c>
      <c r="O850" s="45" t="s">
        <v>57</v>
      </c>
      <c r="P850" s="45" t="s">
        <v>65</v>
      </c>
      <c r="Q850" s="45" t="s">
        <v>65</v>
      </c>
      <c r="R850" s="45" t="s">
        <v>66</v>
      </c>
      <c r="S850" s="45" t="s">
        <v>58</v>
      </c>
      <c r="T850" s="47" t="str">
        <f t="shared" si="13"/>
        <v>http://maps.google.com/maps?q=15.12199,98.354</v>
      </c>
    </row>
    <row r="851" spans="1:20" customFormat="1">
      <c r="A851" s="29" t="s">
        <v>2315</v>
      </c>
      <c r="B851" s="44">
        <v>46125</v>
      </c>
      <c r="C851" s="49">
        <v>13.5</v>
      </c>
      <c r="D851" s="46">
        <v>14.41644</v>
      </c>
      <c r="E851" s="46">
        <v>104.89147</v>
      </c>
      <c r="F851" s="46">
        <v>1136051.0593300001</v>
      </c>
      <c r="G851" s="46">
        <v>1601945.83552</v>
      </c>
      <c r="H851" s="45" t="s">
        <v>49</v>
      </c>
      <c r="I851" s="45" t="s">
        <v>2316</v>
      </c>
      <c r="J851" s="45" t="s">
        <v>74</v>
      </c>
      <c r="K851" s="45" t="s">
        <v>75</v>
      </c>
      <c r="L851" s="45" t="s">
        <v>76</v>
      </c>
      <c r="M851" s="45" t="s">
        <v>77</v>
      </c>
      <c r="N851" s="45" t="s">
        <v>64</v>
      </c>
      <c r="O851" s="45" t="s">
        <v>78</v>
      </c>
      <c r="P851" s="45" t="s">
        <v>79</v>
      </c>
      <c r="Q851" s="45" t="s">
        <v>79</v>
      </c>
      <c r="R851" s="45" t="s">
        <v>66</v>
      </c>
      <c r="S851" s="45" t="s">
        <v>58</v>
      </c>
      <c r="T851" s="47" t="str">
        <f t="shared" si="13"/>
        <v>http://maps.google.com/maps?q=14.41644,104.89147</v>
      </c>
    </row>
    <row r="852" spans="1:20" customFormat="1">
      <c r="A852" s="29" t="s">
        <v>2317</v>
      </c>
      <c r="B852" s="44">
        <v>46125</v>
      </c>
      <c r="C852" s="49">
        <v>13.5</v>
      </c>
      <c r="D852" s="46">
        <v>14.420540000000001</v>
      </c>
      <c r="E852" s="46">
        <v>104.82183000000001</v>
      </c>
      <c r="F852" s="46">
        <v>1128498.05054</v>
      </c>
      <c r="G852" s="46">
        <v>1602208.75725</v>
      </c>
      <c r="H852" s="45" t="s">
        <v>49</v>
      </c>
      <c r="I852" s="45" t="s">
        <v>2316</v>
      </c>
      <c r="J852" s="45" t="s">
        <v>74</v>
      </c>
      <c r="K852" s="45" t="s">
        <v>75</v>
      </c>
      <c r="L852" s="45" t="s">
        <v>76</v>
      </c>
      <c r="M852" s="45" t="s">
        <v>77</v>
      </c>
      <c r="N852" s="45" t="s">
        <v>64</v>
      </c>
      <c r="O852" s="45" t="s">
        <v>78</v>
      </c>
      <c r="P852" s="45" t="s">
        <v>79</v>
      </c>
      <c r="Q852" s="45" t="s">
        <v>79</v>
      </c>
      <c r="R852" s="45" t="s">
        <v>2289</v>
      </c>
      <c r="S852" s="45" t="s">
        <v>58</v>
      </c>
      <c r="T852" s="47" t="str">
        <f t="shared" si="13"/>
        <v>http://maps.google.com/maps?q=14.42054,104.82183</v>
      </c>
    </row>
    <row r="853" spans="1:20" customFormat="1">
      <c r="A853" s="29" t="s">
        <v>2318</v>
      </c>
      <c r="B853" s="44">
        <v>46125</v>
      </c>
      <c r="C853" s="49">
        <v>13.5</v>
      </c>
      <c r="D853" s="46">
        <v>14.424860000000001</v>
      </c>
      <c r="E853" s="46">
        <v>104.8567</v>
      </c>
      <c r="F853" s="46">
        <v>1132261.7484599999</v>
      </c>
      <c r="G853" s="46">
        <v>1602784.9281599999</v>
      </c>
      <c r="H853" s="45" t="s">
        <v>49</v>
      </c>
      <c r="I853" s="45" t="s">
        <v>2316</v>
      </c>
      <c r="J853" s="45" t="s">
        <v>74</v>
      </c>
      <c r="K853" s="45" t="s">
        <v>75</v>
      </c>
      <c r="L853" s="45" t="s">
        <v>76</v>
      </c>
      <c r="M853" s="45" t="s">
        <v>77</v>
      </c>
      <c r="N853" s="45" t="s">
        <v>64</v>
      </c>
      <c r="O853" s="45" t="s">
        <v>78</v>
      </c>
      <c r="P853" s="45" t="s">
        <v>79</v>
      </c>
      <c r="Q853" s="45" t="s">
        <v>79</v>
      </c>
      <c r="R853" s="45" t="s">
        <v>66</v>
      </c>
      <c r="S853" s="45" t="s">
        <v>58</v>
      </c>
      <c r="T853" s="47" t="str">
        <f t="shared" si="13"/>
        <v>http://maps.google.com/maps?q=14.42486,104.8567</v>
      </c>
    </row>
    <row r="854" spans="1:20" customFormat="1">
      <c r="A854" s="29" t="s">
        <v>2319</v>
      </c>
      <c r="B854" s="44">
        <v>46125</v>
      </c>
      <c r="C854" s="49">
        <v>13.5</v>
      </c>
      <c r="D854" s="46">
        <v>14.425280000000001</v>
      </c>
      <c r="E854" s="46">
        <v>104.85636</v>
      </c>
      <c r="F854" s="46">
        <v>1132223.7381800001</v>
      </c>
      <c r="G854" s="46">
        <v>1602830.65359</v>
      </c>
      <c r="H854" s="45" t="s">
        <v>49</v>
      </c>
      <c r="I854" s="45" t="s">
        <v>2316</v>
      </c>
      <c r="J854" s="45" t="s">
        <v>74</v>
      </c>
      <c r="K854" s="45" t="s">
        <v>75</v>
      </c>
      <c r="L854" s="45" t="s">
        <v>76</v>
      </c>
      <c r="M854" s="45" t="s">
        <v>77</v>
      </c>
      <c r="N854" s="45" t="s">
        <v>64</v>
      </c>
      <c r="O854" s="45" t="s">
        <v>78</v>
      </c>
      <c r="P854" s="45" t="s">
        <v>79</v>
      </c>
      <c r="Q854" s="45" t="s">
        <v>79</v>
      </c>
      <c r="R854" s="45" t="s">
        <v>66</v>
      </c>
      <c r="S854" s="45" t="s">
        <v>58</v>
      </c>
      <c r="T854" s="47" t="str">
        <f t="shared" si="13"/>
        <v>http://maps.google.com/maps?q=14.42528,104.85636</v>
      </c>
    </row>
    <row r="855" spans="1:20" customFormat="1">
      <c r="A855" s="29" t="s">
        <v>2320</v>
      </c>
      <c r="B855" s="44">
        <v>46125</v>
      </c>
      <c r="C855" s="49">
        <v>13.5</v>
      </c>
      <c r="D855" s="46">
        <v>14.428089999999999</v>
      </c>
      <c r="E855" s="46">
        <v>104.91204</v>
      </c>
      <c r="F855" s="46">
        <v>1138245.3908599999</v>
      </c>
      <c r="G855" s="46">
        <v>1603297.7191699999</v>
      </c>
      <c r="H855" s="45" t="s">
        <v>49</v>
      </c>
      <c r="I855" s="45" t="s">
        <v>81</v>
      </c>
      <c r="J855" s="45" t="s">
        <v>82</v>
      </c>
      <c r="K855" s="45" t="s">
        <v>80</v>
      </c>
      <c r="L855" s="45" t="s">
        <v>76</v>
      </c>
      <c r="M855" s="45" t="s">
        <v>77</v>
      </c>
      <c r="N855" s="45" t="s">
        <v>64</v>
      </c>
      <c r="O855" s="45" t="s">
        <v>78</v>
      </c>
      <c r="P855" s="45" t="s">
        <v>79</v>
      </c>
      <c r="Q855" s="45" t="s">
        <v>79</v>
      </c>
      <c r="R855" s="45" t="s">
        <v>66</v>
      </c>
      <c r="S855" s="45" t="s">
        <v>58</v>
      </c>
      <c r="T855" s="47" t="str">
        <f t="shared" si="13"/>
        <v>http://maps.google.com/maps?q=14.42809,104.91204</v>
      </c>
    </row>
    <row r="856" spans="1:20" customFormat="1">
      <c r="A856" s="29" t="s">
        <v>2321</v>
      </c>
      <c r="B856" s="44">
        <v>46125</v>
      </c>
      <c r="C856" s="49">
        <v>13.5</v>
      </c>
      <c r="D856" s="46">
        <v>14.431179999999999</v>
      </c>
      <c r="E856" s="46">
        <v>104.90778</v>
      </c>
      <c r="F856" s="46">
        <v>1137775.1989800001</v>
      </c>
      <c r="G856" s="46">
        <v>1603629.1777600001</v>
      </c>
      <c r="H856" s="45" t="s">
        <v>49</v>
      </c>
      <c r="I856" s="45" t="s">
        <v>81</v>
      </c>
      <c r="J856" s="45" t="s">
        <v>82</v>
      </c>
      <c r="K856" s="45" t="s">
        <v>80</v>
      </c>
      <c r="L856" s="45" t="s">
        <v>76</v>
      </c>
      <c r="M856" s="45" t="s">
        <v>77</v>
      </c>
      <c r="N856" s="45" t="s">
        <v>64</v>
      </c>
      <c r="O856" s="45" t="s">
        <v>78</v>
      </c>
      <c r="P856" s="45" t="s">
        <v>79</v>
      </c>
      <c r="Q856" s="45" t="s">
        <v>79</v>
      </c>
      <c r="R856" s="45" t="s">
        <v>66</v>
      </c>
      <c r="S856" s="45" t="s">
        <v>58</v>
      </c>
      <c r="T856" s="47" t="str">
        <f t="shared" si="13"/>
        <v>http://maps.google.com/maps?q=14.43118,104.90778</v>
      </c>
    </row>
    <row r="857" spans="1:20" customFormat="1">
      <c r="A857" s="29" t="s">
        <v>2322</v>
      </c>
      <c r="B857" s="44">
        <v>46125</v>
      </c>
      <c r="C857" s="49">
        <v>13.5</v>
      </c>
      <c r="D857" s="46">
        <v>14.43247</v>
      </c>
      <c r="E857" s="46">
        <v>104.88203</v>
      </c>
      <c r="F857" s="46">
        <v>1134983.0222499999</v>
      </c>
      <c r="G857" s="46">
        <v>1603700.7584299999</v>
      </c>
      <c r="H857" s="45" t="s">
        <v>49</v>
      </c>
      <c r="I857" s="45" t="s">
        <v>2323</v>
      </c>
      <c r="J857" s="45" t="s">
        <v>2324</v>
      </c>
      <c r="K857" s="45" t="s">
        <v>80</v>
      </c>
      <c r="L857" s="45" t="s">
        <v>76</v>
      </c>
      <c r="M857" s="45" t="s">
        <v>77</v>
      </c>
      <c r="N857" s="45" t="s">
        <v>64</v>
      </c>
      <c r="O857" s="45" t="s">
        <v>78</v>
      </c>
      <c r="P857" s="45" t="s">
        <v>79</v>
      </c>
      <c r="Q857" s="45" t="s">
        <v>79</v>
      </c>
      <c r="R857" s="45" t="s">
        <v>66</v>
      </c>
      <c r="S857" s="45" t="s">
        <v>58</v>
      </c>
      <c r="T857" s="47" t="str">
        <f t="shared" si="13"/>
        <v>http://maps.google.com/maps?q=14.43247,104.88203</v>
      </c>
    </row>
    <row r="858" spans="1:20" customFormat="1">
      <c r="A858" s="29" t="s">
        <v>2325</v>
      </c>
      <c r="B858" s="44">
        <v>46125</v>
      </c>
      <c r="C858" s="49">
        <v>13.5</v>
      </c>
      <c r="D858" s="46">
        <v>14.43172</v>
      </c>
      <c r="E858" s="46">
        <v>104.91213</v>
      </c>
      <c r="F858" s="46">
        <v>1138244.7278799999</v>
      </c>
      <c r="G858" s="46">
        <v>1603701.33608</v>
      </c>
      <c r="H858" s="45" t="s">
        <v>49</v>
      </c>
      <c r="I858" s="45" t="s">
        <v>81</v>
      </c>
      <c r="J858" s="45" t="s">
        <v>82</v>
      </c>
      <c r="K858" s="45" t="s">
        <v>80</v>
      </c>
      <c r="L858" s="45" t="s">
        <v>76</v>
      </c>
      <c r="M858" s="45" t="s">
        <v>77</v>
      </c>
      <c r="N858" s="45" t="s">
        <v>64</v>
      </c>
      <c r="O858" s="45" t="s">
        <v>78</v>
      </c>
      <c r="P858" s="45" t="s">
        <v>79</v>
      </c>
      <c r="Q858" s="45" t="s">
        <v>79</v>
      </c>
      <c r="R858" s="45" t="s">
        <v>66</v>
      </c>
      <c r="S858" s="45" t="s">
        <v>58</v>
      </c>
      <c r="T858" s="47" t="str">
        <f t="shared" si="13"/>
        <v>http://maps.google.com/maps?q=14.43172,104.91213</v>
      </c>
    </row>
    <row r="859" spans="1:20" customFormat="1">
      <c r="A859" s="29" t="s">
        <v>2326</v>
      </c>
      <c r="B859" s="44">
        <v>46125</v>
      </c>
      <c r="C859" s="49">
        <v>13.5</v>
      </c>
      <c r="D859" s="46">
        <v>14.43197</v>
      </c>
      <c r="E859" s="46">
        <v>104.90739000000001</v>
      </c>
      <c r="F859" s="46">
        <v>1137730.70074</v>
      </c>
      <c r="G859" s="46">
        <v>1603715.87267</v>
      </c>
      <c r="H859" s="45" t="s">
        <v>49</v>
      </c>
      <c r="I859" s="45" t="s">
        <v>81</v>
      </c>
      <c r="J859" s="45" t="s">
        <v>82</v>
      </c>
      <c r="K859" s="45" t="s">
        <v>80</v>
      </c>
      <c r="L859" s="45" t="s">
        <v>76</v>
      </c>
      <c r="M859" s="45" t="s">
        <v>77</v>
      </c>
      <c r="N859" s="45" t="s">
        <v>64</v>
      </c>
      <c r="O859" s="45" t="s">
        <v>78</v>
      </c>
      <c r="P859" s="45" t="s">
        <v>79</v>
      </c>
      <c r="Q859" s="45" t="s">
        <v>79</v>
      </c>
      <c r="R859" s="45" t="s">
        <v>66</v>
      </c>
      <c r="S859" s="45" t="s">
        <v>58</v>
      </c>
      <c r="T859" s="47" t="str">
        <f t="shared" si="13"/>
        <v>http://maps.google.com/maps?q=14.43197,104.90739</v>
      </c>
    </row>
    <row r="860" spans="1:20" customFormat="1">
      <c r="A860" s="29" t="s">
        <v>2327</v>
      </c>
      <c r="B860" s="44">
        <v>46125</v>
      </c>
      <c r="C860" s="49">
        <v>13.5</v>
      </c>
      <c r="D860" s="46">
        <v>14.431559999999999</v>
      </c>
      <c r="E860" s="46">
        <v>104.93855000000001</v>
      </c>
      <c r="F860" s="46">
        <v>1141106.37151</v>
      </c>
      <c r="G860" s="46">
        <v>1603757.5694299999</v>
      </c>
      <c r="H860" s="45" t="s">
        <v>49</v>
      </c>
      <c r="I860" s="45" t="s">
        <v>81</v>
      </c>
      <c r="J860" s="45" t="s">
        <v>82</v>
      </c>
      <c r="K860" s="45" t="s">
        <v>80</v>
      </c>
      <c r="L860" s="45" t="s">
        <v>76</v>
      </c>
      <c r="M860" s="45" t="s">
        <v>77</v>
      </c>
      <c r="N860" s="45" t="s">
        <v>64</v>
      </c>
      <c r="O860" s="45" t="s">
        <v>78</v>
      </c>
      <c r="P860" s="45" t="s">
        <v>79</v>
      </c>
      <c r="Q860" s="45" t="s">
        <v>79</v>
      </c>
      <c r="R860" s="45" t="s">
        <v>2289</v>
      </c>
      <c r="S860" s="45" t="s">
        <v>58</v>
      </c>
      <c r="T860" s="47" t="str">
        <f t="shared" si="13"/>
        <v>http://maps.google.com/maps?q=14.43156,104.93855</v>
      </c>
    </row>
    <row r="861" spans="1:20" customFormat="1">
      <c r="A861" s="29" t="s">
        <v>2328</v>
      </c>
      <c r="B861" s="44">
        <v>46125</v>
      </c>
      <c r="C861" s="49">
        <v>13.5</v>
      </c>
      <c r="D861" s="46">
        <v>14.43308</v>
      </c>
      <c r="E861" s="46">
        <v>104.88167</v>
      </c>
      <c r="F861" s="46">
        <v>1134942.29804</v>
      </c>
      <c r="G861" s="46">
        <v>1603767.5372899999</v>
      </c>
      <c r="H861" s="45" t="s">
        <v>49</v>
      </c>
      <c r="I861" s="45" t="s">
        <v>2323</v>
      </c>
      <c r="J861" s="45" t="s">
        <v>2324</v>
      </c>
      <c r="K861" s="45" t="s">
        <v>80</v>
      </c>
      <c r="L861" s="45" t="s">
        <v>76</v>
      </c>
      <c r="M861" s="45" t="s">
        <v>77</v>
      </c>
      <c r="N861" s="45" t="s">
        <v>64</v>
      </c>
      <c r="O861" s="45" t="s">
        <v>78</v>
      </c>
      <c r="P861" s="45" t="s">
        <v>79</v>
      </c>
      <c r="Q861" s="45" t="s">
        <v>79</v>
      </c>
      <c r="R861" s="45" t="s">
        <v>2289</v>
      </c>
      <c r="S861" s="45" t="s">
        <v>58</v>
      </c>
      <c r="T861" s="47" t="str">
        <f t="shared" si="13"/>
        <v>http://maps.google.com/maps?q=14.43308,104.88167</v>
      </c>
    </row>
    <row r="862" spans="1:20" customFormat="1">
      <c r="A862" s="29" t="s">
        <v>2329</v>
      </c>
      <c r="B862" s="44">
        <v>46125</v>
      </c>
      <c r="C862" s="49">
        <v>13.5</v>
      </c>
      <c r="D862" s="46">
        <v>14.43253</v>
      </c>
      <c r="E862" s="46">
        <v>104.9117</v>
      </c>
      <c r="F862" s="46">
        <v>1138195.8385900001</v>
      </c>
      <c r="G862" s="46">
        <v>1603790.1413499999</v>
      </c>
      <c r="H862" s="45" t="s">
        <v>49</v>
      </c>
      <c r="I862" s="45" t="s">
        <v>81</v>
      </c>
      <c r="J862" s="45" t="s">
        <v>82</v>
      </c>
      <c r="K862" s="45" t="s">
        <v>80</v>
      </c>
      <c r="L862" s="45" t="s">
        <v>76</v>
      </c>
      <c r="M862" s="45" t="s">
        <v>77</v>
      </c>
      <c r="N862" s="45" t="s">
        <v>64</v>
      </c>
      <c r="O862" s="45" t="s">
        <v>78</v>
      </c>
      <c r="P862" s="45" t="s">
        <v>79</v>
      </c>
      <c r="Q862" s="45" t="s">
        <v>79</v>
      </c>
      <c r="R862" s="45" t="s">
        <v>66</v>
      </c>
      <c r="S862" s="45" t="s">
        <v>58</v>
      </c>
      <c r="T862" s="47" t="str">
        <f t="shared" si="13"/>
        <v>http://maps.google.com/maps?q=14.43253,104.9117</v>
      </c>
    </row>
    <row r="863" spans="1:20" customFormat="1">
      <c r="A863" s="29" t="s">
        <v>2330</v>
      </c>
      <c r="B863" s="44">
        <v>46125</v>
      </c>
      <c r="C863" s="49">
        <v>13.5</v>
      </c>
      <c r="D863" s="46">
        <v>14.433149999999999</v>
      </c>
      <c r="E863" s="46">
        <v>104.91637</v>
      </c>
      <c r="F863" s="46">
        <v>1138699.7907499999</v>
      </c>
      <c r="G863" s="46">
        <v>1603872.09406</v>
      </c>
      <c r="H863" s="45" t="s">
        <v>49</v>
      </c>
      <c r="I863" s="45" t="s">
        <v>81</v>
      </c>
      <c r="J863" s="45" t="s">
        <v>82</v>
      </c>
      <c r="K863" s="45" t="s">
        <v>80</v>
      </c>
      <c r="L863" s="45" t="s">
        <v>76</v>
      </c>
      <c r="M863" s="45" t="s">
        <v>77</v>
      </c>
      <c r="N863" s="45" t="s">
        <v>64</v>
      </c>
      <c r="O863" s="45" t="s">
        <v>78</v>
      </c>
      <c r="P863" s="45" t="s">
        <v>79</v>
      </c>
      <c r="Q863" s="45" t="s">
        <v>79</v>
      </c>
      <c r="R863" s="45" t="s">
        <v>2289</v>
      </c>
      <c r="S863" s="45" t="s">
        <v>58</v>
      </c>
      <c r="T863" s="47" t="str">
        <f t="shared" si="13"/>
        <v>http://maps.google.com/maps?q=14.43315,104.91637</v>
      </c>
    </row>
    <row r="864" spans="1:20" customFormat="1">
      <c r="A864" s="29" t="s">
        <v>2331</v>
      </c>
      <c r="B864" s="44">
        <v>46125</v>
      </c>
      <c r="C864" s="49">
        <v>13.5</v>
      </c>
      <c r="D864" s="46">
        <v>14.433909999999999</v>
      </c>
      <c r="E864" s="46">
        <v>104.96632</v>
      </c>
      <c r="F864" s="46">
        <v>1144107.0832499999</v>
      </c>
      <c r="G864" s="46">
        <v>1604096.8800600001</v>
      </c>
      <c r="H864" s="45" t="s">
        <v>49</v>
      </c>
      <c r="I864" s="45" t="s">
        <v>81</v>
      </c>
      <c r="J864" s="45" t="s">
        <v>82</v>
      </c>
      <c r="K864" s="45" t="s">
        <v>80</v>
      </c>
      <c r="L864" s="45" t="s">
        <v>76</v>
      </c>
      <c r="M864" s="45" t="s">
        <v>77</v>
      </c>
      <c r="N864" s="45" t="s">
        <v>64</v>
      </c>
      <c r="O864" s="45" t="s">
        <v>78</v>
      </c>
      <c r="P864" s="45" t="s">
        <v>79</v>
      </c>
      <c r="Q864" s="45" t="s">
        <v>79</v>
      </c>
      <c r="R864" s="45" t="s">
        <v>66</v>
      </c>
      <c r="S864" s="45" t="s">
        <v>58</v>
      </c>
      <c r="T864" s="47" t="str">
        <f t="shared" si="13"/>
        <v>http://maps.google.com/maps?q=14.43391,104.96632</v>
      </c>
    </row>
    <row r="865" spans="1:20" customFormat="1">
      <c r="A865" s="29" t="s">
        <v>2332</v>
      </c>
      <c r="B865" s="44">
        <v>46125</v>
      </c>
      <c r="C865" s="49">
        <v>13.5</v>
      </c>
      <c r="D865" s="46">
        <v>14.435</v>
      </c>
      <c r="E865" s="46">
        <v>104.93867</v>
      </c>
      <c r="F865" s="46">
        <v>1141109.4553100001</v>
      </c>
      <c r="G865" s="46">
        <v>1604140.1751600001</v>
      </c>
      <c r="H865" s="45" t="s">
        <v>49</v>
      </c>
      <c r="I865" s="45" t="s">
        <v>81</v>
      </c>
      <c r="J865" s="45" t="s">
        <v>82</v>
      </c>
      <c r="K865" s="45" t="s">
        <v>80</v>
      </c>
      <c r="L865" s="45" t="s">
        <v>76</v>
      </c>
      <c r="M865" s="45" t="s">
        <v>77</v>
      </c>
      <c r="N865" s="45" t="s">
        <v>64</v>
      </c>
      <c r="O865" s="45" t="s">
        <v>78</v>
      </c>
      <c r="P865" s="45" t="s">
        <v>79</v>
      </c>
      <c r="Q865" s="45" t="s">
        <v>79</v>
      </c>
      <c r="R865" s="45" t="s">
        <v>66</v>
      </c>
      <c r="S865" s="45" t="s">
        <v>58</v>
      </c>
      <c r="T865" s="47" t="str">
        <f t="shared" si="13"/>
        <v>http://maps.google.com/maps?q=14.435,104.93867</v>
      </c>
    </row>
    <row r="866" spans="1:20" customFormat="1">
      <c r="A866" s="29" t="s">
        <v>2333</v>
      </c>
      <c r="B866" s="44">
        <v>46125</v>
      </c>
      <c r="C866" s="49">
        <v>13.5</v>
      </c>
      <c r="D866" s="46">
        <v>14.435549999999999</v>
      </c>
      <c r="E866" s="46">
        <v>104.94311999999999</v>
      </c>
      <c r="F866" s="46">
        <v>1141589.7914799999</v>
      </c>
      <c r="G866" s="46">
        <v>1604213.7963</v>
      </c>
      <c r="H866" s="45" t="s">
        <v>49</v>
      </c>
      <c r="I866" s="45" t="s">
        <v>81</v>
      </c>
      <c r="J866" s="45" t="s">
        <v>82</v>
      </c>
      <c r="K866" s="45" t="s">
        <v>80</v>
      </c>
      <c r="L866" s="45" t="s">
        <v>76</v>
      </c>
      <c r="M866" s="45" t="s">
        <v>77</v>
      </c>
      <c r="N866" s="45" t="s">
        <v>64</v>
      </c>
      <c r="O866" s="45" t="s">
        <v>78</v>
      </c>
      <c r="P866" s="45" t="s">
        <v>79</v>
      </c>
      <c r="Q866" s="45" t="s">
        <v>79</v>
      </c>
      <c r="R866" s="45" t="s">
        <v>66</v>
      </c>
      <c r="S866" s="45" t="s">
        <v>58</v>
      </c>
      <c r="T866" s="47" t="str">
        <f t="shared" si="13"/>
        <v>http://maps.google.com/maps?q=14.43555,104.94312</v>
      </c>
    </row>
    <row r="867" spans="1:20" customFormat="1">
      <c r="A867" s="29" t="s">
        <v>2334</v>
      </c>
      <c r="B867" s="44">
        <v>46125</v>
      </c>
      <c r="C867" s="49">
        <v>13.5</v>
      </c>
      <c r="D867" s="46">
        <v>14.435129999999999</v>
      </c>
      <c r="E867" s="46">
        <v>104.96577000000001</v>
      </c>
      <c r="F867" s="46">
        <v>1144043.9852</v>
      </c>
      <c r="G867" s="46">
        <v>1604230.9062699999</v>
      </c>
      <c r="H867" s="45" t="s">
        <v>49</v>
      </c>
      <c r="I867" s="45" t="s">
        <v>81</v>
      </c>
      <c r="J867" s="45" t="s">
        <v>82</v>
      </c>
      <c r="K867" s="45" t="s">
        <v>80</v>
      </c>
      <c r="L867" s="45" t="s">
        <v>76</v>
      </c>
      <c r="M867" s="45" t="s">
        <v>77</v>
      </c>
      <c r="N867" s="45" t="s">
        <v>64</v>
      </c>
      <c r="O867" s="45" t="s">
        <v>78</v>
      </c>
      <c r="P867" s="45" t="s">
        <v>79</v>
      </c>
      <c r="Q867" s="45" t="s">
        <v>79</v>
      </c>
      <c r="R867" s="45" t="s">
        <v>2289</v>
      </c>
      <c r="S867" s="45" t="s">
        <v>58</v>
      </c>
      <c r="T867" s="47" t="str">
        <f t="shared" si="13"/>
        <v>http://maps.google.com/maps?q=14.43513,104.96577</v>
      </c>
    </row>
    <row r="868" spans="1:20" customFormat="1">
      <c r="A868" s="29" t="s">
        <v>2335</v>
      </c>
      <c r="B868" s="44">
        <v>46125</v>
      </c>
      <c r="C868" s="49">
        <v>13.5</v>
      </c>
      <c r="D868" s="46">
        <v>14.436730000000001</v>
      </c>
      <c r="E868" s="46">
        <v>104.91639000000001</v>
      </c>
      <c r="F868" s="46">
        <v>1138691.6794</v>
      </c>
      <c r="G868" s="46">
        <v>1604269.96212</v>
      </c>
      <c r="H868" s="45" t="s">
        <v>49</v>
      </c>
      <c r="I868" s="45" t="s">
        <v>81</v>
      </c>
      <c r="J868" s="45" t="s">
        <v>82</v>
      </c>
      <c r="K868" s="45" t="s">
        <v>80</v>
      </c>
      <c r="L868" s="45" t="s">
        <v>76</v>
      </c>
      <c r="M868" s="45" t="s">
        <v>77</v>
      </c>
      <c r="N868" s="45" t="s">
        <v>64</v>
      </c>
      <c r="O868" s="45" t="s">
        <v>78</v>
      </c>
      <c r="P868" s="45" t="s">
        <v>79</v>
      </c>
      <c r="Q868" s="45" t="s">
        <v>79</v>
      </c>
      <c r="R868" s="45" t="s">
        <v>66</v>
      </c>
      <c r="S868" s="45" t="s">
        <v>58</v>
      </c>
      <c r="T868" s="47" t="str">
        <f t="shared" si="13"/>
        <v>http://maps.google.com/maps?q=14.43673,104.91639</v>
      </c>
    </row>
    <row r="869" spans="1:20" customFormat="1">
      <c r="A869" s="29" t="s">
        <v>2336</v>
      </c>
      <c r="B869" s="44">
        <v>46125</v>
      </c>
      <c r="C869" s="49">
        <v>13.5</v>
      </c>
      <c r="D869" s="46">
        <v>14.4366</v>
      </c>
      <c r="E869" s="46">
        <v>104.94265</v>
      </c>
      <c r="F869" s="46">
        <v>1141535.8636700001</v>
      </c>
      <c r="G869" s="46">
        <v>1604329.15698</v>
      </c>
      <c r="H869" s="45" t="s">
        <v>49</v>
      </c>
      <c r="I869" s="45" t="s">
        <v>81</v>
      </c>
      <c r="J869" s="45" t="s">
        <v>82</v>
      </c>
      <c r="K869" s="45" t="s">
        <v>80</v>
      </c>
      <c r="L869" s="45" t="s">
        <v>76</v>
      </c>
      <c r="M869" s="45" t="s">
        <v>77</v>
      </c>
      <c r="N869" s="45" t="s">
        <v>64</v>
      </c>
      <c r="O869" s="45" t="s">
        <v>78</v>
      </c>
      <c r="P869" s="45" t="s">
        <v>79</v>
      </c>
      <c r="Q869" s="45" t="s">
        <v>79</v>
      </c>
      <c r="R869" s="45" t="s">
        <v>66</v>
      </c>
      <c r="S869" s="45" t="s">
        <v>58</v>
      </c>
      <c r="T869" s="47" t="str">
        <f t="shared" si="13"/>
        <v>http://maps.google.com/maps?q=14.4366,104.94265</v>
      </c>
    </row>
    <row r="870" spans="1:20" customFormat="1">
      <c r="A870" s="29" t="s">
        <v>2337</v>
      </c>
      <c r="B870" s="44">
        <v>46125</v>
      </c>
      <c r="C870" s="49">
        <v>13.5</v>
      </c>
      <c r="D870" s="46">
        <v>14.437580000000001</v>
      </c>
      <c r="E870" s="46">
        <v>104.91594000000001</v>
      </c>
      <c r="F870" s="46">
        <v>1138640.5076900001</v>
      </c>
      <c r="G870" s="46">
        <v>1604363.1555900001</v>
      </c>
      <c r="H870" s="45" t="s">
        <v>49</v>
      </c>
      <c r="I870" s="45" t="s">
        <v>81</v>
      </c>
      <c r="J870" s="45" t="s">
        <v>82</v>
      </c>
      <c r="K870" s="45" t="s">
        <v>80</v>
      </c>
      <c r="L870" s="45" t="s">
        <v>76</v>
      </c>
      <c r="M870" s="45" t="s">
        <v>77</v>
      </c>
      <c r="N870" s="45" t="s">
        <v>64</v>
      </c>
      <c r="O870" s="45" t="s">
        <v>78</v>
      </c>
      <c r="P870" s="45" t="s">
        <v>79</v>
      </c>
      <c r="Q870" s="45" t="s">
        <v>79</v>
      </c>
      <c r="R870" s="45" t="s">
        <v>2289</v>
      </c>
      <c r="S870" s="45" t="s">
        <v>58</v>
      </c>
      <c r="T870" s="47" t="str">
        <f t="shared" si="13"/>
        <v>http://maps.google.com/maps?q=14.43758,104.91594</v>
      </c>
    </row>
    <row r="871" spans="1:20" customFormat="1">
      <c r="A871" s="29" t="s">
        <v>2338</v>
      </c>
      <c r="B871" s="44">
        <v>46125</v>
      </c>
      <c r="C871" s="49">
        <v>13.5</v>
      </c>
      <c r="D871" s="46">
        <v>14.445069999999999</v>
      </c>
      <c r="E871" s="46">
        <v>104.91135</v>
      </c>
      <c r="F871" s="46">
        <v>1138121.95872</v>
      </c>
      <c r="G871" s="46">
        <v>1605182.6055000001</v>
      </c>
      <c r="H871" s="45" t="s">
        <v>49</v>
      </c>
      <c r="I871" s="45" t="s">
        <v>81</v>
      </c>
      <c r="J871" s="45" t="s">
        <v>82</v>
      </c>
      <c r="K871" s="45" t="s">
        <v>80</v>
      </c>
      <c r="L871" s="45" t="s">
        <v>76</v>
      </c>
      <c r="M871" s="45" t="s">
        <v>77</v>
      </c>
      <c r="N871" s="45" t="s">
        <v>64</v>
      </c>
      <c r="O871" s="45" t="s">
        <v>78</v>
      </c>
      <c r="P871" s="45" t="s">
        <v>79</v>
      </c>
      <c r="Q871" s="45" t="s">
        <v>79</v>
      </c>
      <c r="R871" s="45" t="s">
        <v>66</v>
      </c>
      <c r="S871" s="45" t="s">
        <v>58</v>
      </c>
      <c r="T871" s="47" t="str">
        <f t="shared" si="13"/>
        <v>http://maps.google.com/maps?q=14.44507,104.91135</v>
      </c>
    </row>
    <row r="872" spans="1:20" customFormat="1">
      <c r="A872" s="29" t="s">
        <v>2339</v>
      </c>
      <c r="B872" s="44">
        <v>46125</v>
      </c>
      <c r="C872" s="49">
        <v>13.5</v>
      </c>
      <c r="D872" s="46">
        <v>16.217559999999999</v>
      </c>
      <c r="E872" s="46">
        <v>100.97684</v>
      </c>
      <c r="F872" s="46">
        <v>711310.46323600004</v>
      </c>
      <c r="G872" s="46">
        <v>1794019.2805399999</v>
      </c>
      <c r="H872" s="45" t="s">
        <v>49</v>
      </c>
      <c r="I872" s="45" t="s">
        <v>83</v>
      </c>
      <c r="J872" s="45" t="s">
        <v>84</v>
      </c>
      <c r="K872" s="45" t="s">
        <v>85</v>
      </c>
      <c r="L872" s="45" t="s">
        <v>53</v>
      </c>
      <c r="M872" s="45" t="s">
        <v>86</v>
      </c>
      <c r="N872" s="45" t="s">
        <v>87</v>
      </c>
      <c r="O872" s="45" t="s">
        <v>57</v>
      </c>
      <c r="P872" s="45" t="s">
        <v>88</v>
      </c>
      <c r="Q872" s="45" t="s">
        <v>88</v>
      </c>
      <c r="R872" s="45" t="s">
        <v>66</v>
      </c>
      <c r="S872" s="45" t="s">
        <v>58</v>
      </c>
      <c r="T872" s="47" t="str">
        <f t="shared" si="13"/>
        <v>http://maps.google.com/maps?q=16.21756,100.97684</v>
      </c>
    </row>
    <row r="873" spans="1:20" customFormat="1">
      <c r="A873" s="29" t="s">
        <v>2340</v>
      </c>
      <c r="B873" s="44">
        <v>46125</v>
      </c>
      <c r="C873" s="49">
        <v>13.5</v>
      </c>
      <c r="D873" s="46">
        <v>16.218689999999999</v>
      </c>
      <c r="E873" s="46">
        <v>100.98497</v>
      </c>
      <c r="F873" s="46">
        <v>712178.58808799996</v>
      </c>
      <c r="G873" s="46">
        <v>1794152.7387000001</v>
      </c>
      <c r="H873" s="45" t="s">
        <v>49</v>
      </c>
      <c r="I873" s="45" t="s">
        <v>83</v>
      </c>
      <c r="J873" s="45" t="s">
        <v>84</v>
      </c>
      <c r="K873" s="45" t="s">
        <v>85</v>
      </c>
      <c r="L873" s="45" t="s">
        <v>53</v>
      </c>
      <c r="M873" s="45" t="s">
        <v>86</v>
      </c>
      <c r="N873" s="45" t="s">
        <v>87</v>
      </c>
      <c r="O873" s="45" t="s">
        <v>57</v>
      </c>
      <c r="P873" s="45" t="s">
        <v>88</v>
      </c>
      <c r="Q873" s="45" t="s">
        <v>88</v>
      </c>
      <c r="R873" s="45" t="s">
        <v>2289</v>
      </c>
      <c r="S873" s="45" t="s">
        <v>58</v>
      </c>
      <c r="T873" s="47" t="str">
        <f t="shared" si="13"/>
        <v>http://maps.google.com/maps?q=16.21869,100.98497</v>
      </c>
    </row>
    <row r="874" spans="1:20" customFormat="1">
      <c r="A874" s="29" t="s">
        <v>2341</v>
      </c>
      <c r="B874" s="44">
        <v>46125</v>
      </c>
      <c r="C874" s="49">
        <v>13.5</v>
      </c>
      <c r="D874" s="46">
        <v>16.219259999999998</v>
      </c>
      <c r="E874" s="46">
        <v>100.98903</v>
      </c>
      <c r="F874" s="46">
        <v>712612.10810700001</v>
      </c>
      <c r="G874" s="46">
        <v>1794220.0293099999</v>
      </c>
      <c r="H874" s="45" t="s">
        <v>49</v>
      </c>
      <c r="I874" s="45" t="s">
        <v>83</v>
      </c>
      <c r="J874" s="45" t="s">
        <v>84</v>
      </c>
      <c r="K874" s="45" t="s">
        <v>85</v>
      </c>
      <c r="L874" s="45" t="s">
        <v>53</v>
      </c>
      <c r="M874" s="45" t="s">
        <v>86</v>
      </c>
      <c r="N874" s="45" t="s">
        <v>87</v>
      </c>
      <c r="O874" s="45" t="s">
        <v>57</v>
      </c>
      <c r="P874" s="45" t="s">
        <v>88</v>
      </c>
      <c r="Q874" s="45" t="s">
        <v>88</v>
      </c>
      <c r="R874" s="45" t="s">
        <v>2289</v>
      </c>
      <c r="S874" s="45" t="s">
        <v>58</v>
      </c>
      <c r="T874" s="47" t="str">
        <f t="shared" si="13"/>
        <v>http://maps.google.com/maps?q=16.21926,100.98903</v>
      </c>
    </row>
    <row r="875" spans="1:20" customFormat="1">
      <c r="A875" s="29" t="s">
        <v>2342</v>
      </c>
      <c r="B875" s="44">
        <v>46125</v>
      </c>
      <c r="C875" s="49">
        <v>13.5</v>
      </c>
      <c r="D875" s="46">
        <v>16.2317</v>
      </c>
      <c r="E875" s="46">
        <v>100.9999</v>
      </c>
      <c r="F875" s="46">
        <v>713760.99461399997</v>
      </c>
      <c r="G875" s="46">
        <v>1795608.11998</v>
      </c>
      <c r="H875" s="45" t="s">
        <v>49</v>
      </c>
      <c r="I875" s="45" t="s">
        <v>497</v>
      </c>
      <c r="J875" s="45" t="s">
        <v>496</v>
      </c>
      <c r="K875" s="45" t="s">
        <v>85</v>
      </c>
      <c r="L875" s="45" t="s">
        <v>53</v>
      </c>
      <c r="M875" s="45" t="s">
        <v>86</v>
      </c>
      <c r="N875" s="45" t="s">
        <v>87</v>
      </c>
      <c r="O875" s="45" t="s">
        <v>57</v>
      </c>
      <c r="P875" s="45" t="s">
        <v>88</v>
      </c>
      <c r="Q875" s="45" t="s">
        <v>88</v>
      </c>
      <c r="R875" s="45" t="s">
        <v>2289</v>
      </c>
      <c r="S875" s="45" t="s">
        <v>58</v>
      </c>
      <c r="T875" s="47" t="str">
        <f t="shared" si="13"/>
        <v>http://maps.google.com/maps?q=16.2317,100.9999</v>
      </c>
    </row>
    <row r="876" spans="1:20" customFormat="1">
      <c r="A876" s="29" t="s">
        <v>2343</v>
      </c>
      <c r="B876" s="44">
        <v>46125</v>
      </c>
      <c r="C876" s="49">
        <v>13.5</v>
      </c>
      <c r="D876" s="46">
        <v>15.610300000000001</v>
      </c>
      <c r="E876" s="46">
        <v>99.937740000000005</v>
      </c>
      <c r="F876" s="46">
        <v>600526.29362400004</v>
      </c>
      <c r="G876" s="46">
        <v>1726051.0900600001</v>
      </c>
      <c r="H876" s="45" t="s">
        <v>49</v>
      </c>
      <c r="I876" s="45" t="s">
        <v>537</v>
      </c>
      <c r="J876" s="45" t="s">
        <v>606</v>
      </c>
      <c r="K876" s="45" t="s">
        <v>446</v>
      </c>
      <c r="L876" s="45" t="s">
        <v>53</v>
      </c>
      <c r="M876" s="45" t="s">
        <v>90</v>
      </c>
      <c r="N876" s="45" t="s">
        <v>87</v>
      </c>
      <c r="O876" s="45" t="s">
        <v>57</v>
      </c>
      <c r="P876" s="45" t="s">
        <v>91</v>
      </c>
      <c r="Q876" s="45" t="s">
        <v>91</v>
      </c>
      <c r="R876" s="45" t="s">
        <v>66</v>
      </c>
      <c r="S876" s="45" t="s">
        <v>58</v>
      </c>
      <c r="T876" s="47" t="str">
        <f t="shared" si="13"/>
        <v>http://maps.google.com/maps?q=15.6103,99.93774</v>
      </c>
    </row>
    <row r="877" spans="1:20" customFormat="1">
      <c r="A877" s="29" t="s">
        <v>2344</v>
      </c>
      <c r="B877" s="44">
        <v>46125</v>
      </c>
      <c r="C877" s="49">
        <v>13.5</v>
      </c>
      <c r="D877" s="46">
        <v>15.61215</v>
      </c>
      <c r="E877" s="46">
        <v>99.926479999999998</v>
      </c>
      <c r="F877" s="46">
        <v>599318.23306899995</v>
      </c>
      <c r="G877" s="46">
        <v>1726250.4573599999</v>
      </c>
      <c r="H877" s="45" t="s">
        <v>49</v>
      </c>
      <c r="I877" s="45" t="s">
        <v>537</v>
      </c>
      <c r="J877" s="45" t="s">
        <v>606</v>
      </c>
      <c r="K877" s="45" t="s">
        <v>446</v>
      </c>
      <c r="L877" s="45" t="s">
        <v>53</v>
      </c>
      <c r="M877" s="45" t="s">
        <v>90</v>
      </c>
      <c r="N877" s="45" t="s">
        <v>87</v>
      </c>
      <c r="O877" s="45" t="s">
        <v>57</v>
      </c>
      <c r="P877" s="45" t="s">
        <v>91</v>
      </c>
      <c r="Q877" s="45" t="s">
        <v>91</v>
      </c>
      <c r="R877" s="45" t="s">
        <v>66</v>
      </c>
      <c r="S877" s="45" t="s">
        <v>58</v>
      </c>
      <c r="T877" s="47" t="str">
        <f t="shared" si="13"/>
        <v>http://maps.google.com/maps?q=15.61215,99.92648</v>
      </c>
    </row>
    <row r="878" spans="1:20" customFormat="1">
      <c r="A878" s="29" t="s">
        <v>2345</v>
      </c>
      <c r="B878" s="44">
        <v>46125</v>
      </c>
      <c r="C878" s="49">
        <v>13.5</v>
      </c>
      <c r="D878" s="46">
        <v>15.612679999999999</v>
      </c>
      <c r="E878" s="46">
        <v>99.930109999999999</v>
      </c>
      <c r="F878" s="46">
        <v>599707.14061300003</v>
      </c>
      <c r="G878" s="46">
        <v>1726310.7845900001</v>
      </c>
      <c r="H878" s="45" t="s">
        <v>49</v>
      </c>
      <c r="I878" s="45" t="s">
        <v>537</v>
      </c>
      <c r="J878" s="45" t="s">
        <v>606</v>
      </c>
      <c r="K878" s="45" t="s">
        <v>446</v>
      </c>
      <c r="L878" s="45" t="s">
        <v>53</v>
      </c>
      <c r="M878" s="45" t="s">
        <v>90</v>
      </c>
      <c r="N878" s="45" t="s">
        <v>87</v>
      </c>
      <c r="O878" s="45" t="s">
        <v>57</v>
      </c>
      <c r="P878" s="45" t="s">
        <v>91</v>
      </c>
      <c r="Q878" s="45" t="s">
        <v>91</v>
      </c>
      <c r="R878" s="45" t="s">
        <v>66</v>
      </c>
      <c r="S878" s="45" t="s">
        <v>58</v>
      </c>
      <c r="T878" s="47" t="str">
        <f t="shared" si="13"/>
        <v>http://maps.google.com/maps?q=15.61268,99.93011</v>
      </c>
    </row>
    <row r="879" spans="1:20" customFormat="1">
      <c r="A879" s="29" t="s">
        <v>2346</v>
      </c>
      <c r="B879" s="44">
        <v>46125</v>
      </c>
      <c r="C879" s="49">
        <v>13.5</v>
      </c>
      <c r="D879" s="46">
        <v>15.620010000000001</v>
      </c>
      <c r="E879" s="46">
        <v>99.932680000000005</v>
      </c>
      <c r="F879" s="46">
        <v>599979.11016200006</v>
      </c>
      <c r="G879" s="46">
        <v>1727122.85773</v>
      </c>
      <c r="H879" s="45" t="s">
        <v>49</v>
      </c>
      <c r="I879" s="45" t="s">
        <v>537</v>
      </c>
      <c r="J879" s="45" t="s">
        <v>606</v>
      </c>
      <c r="K879" s="45" t="s">
        <v>446</v>
      </c>
      <c r="L879" s="45" t="s">
        <v>53</v>
      </c>
      <c r="M879" s="45" t="s">
        <v>90</v>
      </c>
      <c r="N879" s="45" t="s">
        <v>87</v>
      </c>
      <c r="O879" s="45" t="s">
        <v>57</v>
      </c>
      <c r="P879" s="45" t="s">
        <v>91</v>
      </c>
      <c r="Q879" s="45" t="s">
        <v>91</v>
      </c>
      <c r="R879" s="45" t="s">
        <v>66</v>
      </c>
      <c r="S879" s="45" t="s">
        <v>58</v>
      </c>
      <c r="T879" s="47" t="str">
        <f t="shared" si="13"/>
        <v>http://maps.google.com/maps?q=15.62001,99.93268</v>
      </c>
    </row>
    <row r="880" spans="1:20" customFormat="1">
      <c r="A880" s="29" t="s">
        <v>2347</v>
      </c>
      <c r="B880" s="44">
        <v>46125</v>
      </c>
      <c r="C880" s="49">
        <v>13.5</v>
      </c>
      <c r="D880" s="46">
        <v>15.025690000000001</v>
      </c>
      <c r="E880" s="46">
        <v>99.147080000000003</v>
      </c>
      <c r="F880" s="46">
        <v>515810.32418599998</v>
      </c>
      <c r="G880" s="46">
        <v>1661172.6857</v>
      </c>
      <c r="H880" s="45" t="s">
        <v>49</v>
      </c>
      <c r="I880" s="45" t="s">
        <v>444</v>
      </c>
      <c r="J880" s="45" t="s">
        <v>445</v>
      </c>
      <c r="K880" s="45" t="s">
        <v>446</v>
      </c>
      <c r="L880" s="45" t="s">
        <v>53</v>
      </c>
      <c r="M880" s="45" t="s">
        <v>94</v>
      </c>
      <c r="N880" s="45" t="s">
        <v>64</v>
      </c>
      <c r="O880" s="45" t="s">
        <v>57</v>
      </c>
      <c r="P880" s="45" t="s">
        <v>65</v>
      </c>
      <c r="Q880" s="45" t="s">
        <v>65</v>
      </c>
      <c r="R880" s="45" t="s">
        <v>66</v>
      </c>
      <c r="S880" s="45" t="s">
        <v>58</v>
      </c>
      <c r="T880" s="47" t="str">
        <f t="shared" si="13"/>
        <v>http://maps.google.com/maps?q=15.02569,99.14708</v>
      </c>
    </row>
    <row r="881" spans="1:20" customFormat="1">
      <c r="A881" s="29" t="s">
        <v>2348</v>
      </c>
      <c r="B881" s="44">
        <v>46125</v>
      </c>
      <c r="C881" s="49">
        <v>13.5</v>
      </c>
      <c r="D881" s="46">
        <v>14.470039999999999</v>
      </c>
      <c r="E881" s="46">
        <v>98.939700000000002</v>
      </c>
      <c r="F881" s="46">
        <v>493501.60836999997</v>
      </c>
      <c r="G881" s="46">
        <v>1599712.2678100001</v>
      </c>
      <c r="H881" s="45" t="s">
        <v>49</v>
      </c>
      <c r="I881" s="45" t="s">
        <v>93</v>
      </c>
      <c r="J881" s="45" t="s">
        <v>93</v>
      </c>
      <c r="K881" s="45" t="s">
        <v>61</v>
      </c>
      <c r="L881" s="45" t="s">
        <v>62</v>
      </c>
      <c r="M881" s="45" t="s">
        <v>94</v>
      </c>
      <c r="N881" s="45" t="s">
        <v>64</v>
      </c>
      <c r="O881" s="45" t="s">
        <v>57</v>
      </c>
      <c r="P881" s="45" t="s">
        <v>65</v>
      </c>
      <c r="Q881" s="45" t="s">
        <v>65</v>
      </c>
      <c r="R881" s="45" t="s">
        <v>2289</v>
      </c>
      <c r="S881" s="45" t="s">
        <v>58</v>
      </c>
      <c r="T881" s="47" t="str">
        <f t="shared" si="13"/>
        <v>http://maps.google.com/maps?q=14.47004,98.9397</v>
      </c>
    </row>
    <row r="882" spans="1:20" customFormat="1">
      <c r="A882" s="29" t="s">
        <v>2349</v>
      </c>
      <c r="B882" s="44">
        <v>46125</v>
      </c>
      <c r="C882" s="49">
        <v>13.5</v>
      </c>
      <c r="D882" s="46">
        <v>14.55907</v>
      </c>
      <c r="E882" s="46">
        <v>99.101659999999995</v>
      </c>
      <c r="F882" s="46">
        <v>510951.28781800001</v>
      </c>
      <c r="G882" s="46">
        <v>1609560.5557299999</v>
      </c>
      <c r="H882" s="45" t="s">
        <v>49</v>
      </c>
      <c r="I882" s="45" t="s">
        <v>97</v>
      </c>
      <c r="J882" s="45" t="s">
        <v>95</v>
      </c>
      <c r="K882" s="45" t="s">
        <v>61</v>
      </c>
      <c r="L882" s="45" t="s">
        <v>62</v>
      </c>
      <c r="M882" s="45" t="s">
        <v>94</v>
      </c>
      <c r="N882" s="45" t="s">
        <v>64</v>
      </c>
      <c r="O882" s="45" t="s">
        <v>57</v>
      </c>
      <c r="P882" s="45" t="s">
        <v>65</v>
      </c>
      <c r="Q882" s="45" t="s">
        <v>65</v>
      </c>
      <c r="R882" s="45" t="s">
        <v>66</v>
      </c>
      <c r="S882" s="45" t="s">
        <v>58</v>
      </c>
      <c r="T882" s="47" t="str">
        <f t="shared" si="13"/>
        <v>http://maps.google.com/maps?q=14.55907,99.10166</v>
      </c>
    </row>
    <row r="883" spans="1:20" customFormat="1">
      <c r="A883" s="29" t="s">
        <v>2350</v>
      </c>
      <c r="B883" s="44">
        <v>46125</v>
      </c>
      <c r="C883" s="49">
        <v>13.5</v>
      </c>
      <c r="D883" s="46">
        <v>14.559609999999999</v>
      </c>
      <c r="E883" s="46">
        <v>99.105249999999998</v>
      </c>
      <c r="F883" s="46">
        <v>511337.992104</v>
      </c>
      <c r="G883" s="46">
        <v>1609620.4554699999</v>
      </c>
      <c r="H883" s="45" t="s">
        <v>49</v>
      </c>
      <c r="I883" s="45" t="s">
        <v>97</v>
      </c>
      <c r="J883" s="45" t="s">
        <v>95</v>
      </c>
      <c r="K883" s="45" t="s">
        <v>61</v>
      </c>
      <c r="L883" s="45" t="s">
        <v>62</v>
      </c>
      <c r="M883" s="45" t="s">
        <v>94</v>
      </c>
      <c r="N883" s="45" t="s">
        <v>64</v>
      </c>
      <c r="O883" s="45" t="s">
        <v>57</v>
      </c>
      <c r="P883" s="45" t="s">
        <v>65</v>
      </c>
      <c r="Q883" s="45" t="s">
        <v>65</v>
      </c>
      <c r="R883" s="45" t="s">
        <v>66</v>
      </c>
      <c r="S883" s="45" t="s">
        <v>58</v>
      </c>
      <c r="T883" s="47" t="str">
        <f t="shared" si="13"/>
        <v>http://maps.google.com/maps?q=14.55961,99.10525</v>
      </c>
    </row>
    <row r="884" spans="1:20" customFormat="1">
      <c r="A884" s="29" t="s">
        <v>2351</v>
      </c>
      <c r="B884" s="44">
        <v>46125</v>
      </c>
      <c r="C884" s="49">
        <v>13.5</v>
      </c>
      <c r="D884" s="46">
        <v>14.561859999999999</v>
      </c>
      <c r="E884" s="46">
        <v>99.097539999999995</v>
      </c>
      <c r="F884" s="46">
        <v>510507.32981299999</v>
      </c>
      <c r="G884" s="46">
        <v>1609868.9368199999</v>
      </c>
      <c r="H884" s="45" t="s">
        <v>49</v>
      </c>
      <c r="I884" s="45" t="s">
        <v>97</v>
      </c>
      <c r="J884" s="45" t="s">
        <v>95</v>
      </c>
      <c r="K884" s="45" t="s">
        <v>61</v>
      </c>
      <c r="L884" s="45" t="s">
        <v>62</v>
      </c>
      <c r="M884" s="45" t="s">
        <v>94</v>
      </c>
      <c r="N884" s="45" t="s">
        <v>64</v>
      </c>
      <c r="O884" s="45" t="s">
        <v>57</v>
      </c>
      <c r="P884" s="45" t="s">
        <v>65</v>
      </c>
      <c r="Q884" s="45" t="s">
        <v>65</v>
      </c>
      <c r="R884" s="45" t="s">
        <v>66</v>
      </c>
      <c r="S884" s="45" t="s">
        <v>58</v>
      </c>
      <c r="T884" s="47" t="str">
        <f t="shared" si="13"/>
        <v>http://maps.google.com/maps?q=14.56186,99.09754</v>
      </c>
    </row>
    <row r="885" spans="1:20" customFormat="1">
      <c r="A885" s="29" t="s">
        <v>2352</v>
      </c>
      <c r="B885" s="44">
        <v>46125</v>
      </c>
      <c r="C885" s="49">
        <v>13.5</v>
      </c>
      <c r="D885" s="46">
        <v>14.56466</v>
      </c>
      <c r="E885" s="46">
        <v>99.093440000000001</v>
      </c>
      <c r="F885" s="46">
        <v>510065.536976</v>
      </c>
      <c r="G885" s="46">
        <v>1610178.4328399999</v>
      </c>
      <c r="H885" s="45" t="s">
        <v>49</v>
      </c>
      <c r="I885" s="45" t="s">
        <v>97</v>
      </c>
      <c r="J885" s="45" t="s">
        <v>95</v>
      </c>
      <c r="K885" s="45" t="s">
        <v>61</v>
      </c>
      <c r="L885" s="45" t="s">
        <v>62</v>
      </c>
      <c r="M885" s="45" t="s">
        <v>94</v>
      </c>
      <c r="N885" s="45" t="s">
        <v>64</v>
      </c>
      <c r="O885" s="45" t="s">
        <v>57</v>
      </c>
      <c r="P885" s="45" t="s">
        <v>65</v>
      </c>
      <c r="Q885" s="45" t="s">
        <v>65</v>
      </c>
      <c r="R885" s="45" t="s">
        <v>66</v>
      </c>
      <c r="S885" s="45" t="s">
        <v>58</v>
      </c>
      <c r="T885" s="47" t="str">
        <f t="shared" si="13"/>
        <v>http://maps.google.com/maps?q=14.56466,99.09344</v>
      </c>
    </row>
    <row r="886" spans="1:20" customFormat="1">
      <c r="A886" s="29" t="s">
        <v>2353</v>
      </c>
      <c r="B886" s="44">
        <v>46125</v>
      </c>
      <c r="C886" s="49">
        <v>13.5</v>
      </c>
      <c r="D886" s="46">
        <v>14.57076</v>
      </c>
      <c r="E886" s="46">
        <v>98.933940000000007</v>
      </c>
      <c r="F886" s="46">
        <v>492884.08645800001</v>
      </c>
      <c r="G886" s="46">
        <v>1610852.06269</v>
      </c>
      <c r="H886" s="45" t="s">
        <v>49</v>
      </c>
      <c r="I886" s="45" t="s">
        <v>188</v>
      </c>
      <c r="J886" s="45" t="s">
        <v>60</v>
      </c>
      <c r="K886" s="45" t="s">
        <v>61</v>
      </c>
      <c r="L886" s="45" t="s">
        <v>62</v>
      </c>
      <c r="M886" s="45" t="s">
        <v>94</v>
      </c>
      <c r="N886" s="45" t="s">
        <v>64</v>
      </c>
      <c r="O886" s="45" t="s">
        <v>57</v>
      </c>
      <c r="P886" s="45" t="s">
        <v>65</v>
      </c>
      <c r="Q886" s="45" t="s">
        <v>65</v>
      </c>
      <c r="R886" s="45" t="s">
        <v>66</v>
      </c>
      <c r="S886" s="45" t="s">
        <v>58</v>
      </c>
      <c r="T886" s="47" t="str">
        <f t="shared" ref="T886:T949" si="14">HYPERLINK(CONCATENATE("http://maps.google.com/maps?q=",D886,",",E886))</f>
        <v>http://maps.google.com/maps?q=14.57076,98.93394</v>
      </c>
    </row>
    <row r="887" spans="1:20" customFormat="1">
      <c r="A887" s="29" t="s">
        <v>2354</v>
      </c>
      <c r="B887" s="44">
        <v>46125</v>
      </c>
      <c r="C887" s="49">
        <v>13.5</v>
      </c>
      <c r="D887" s="46">
        <v>14.57409</v>
      </c>
      <c r="E887" s="46">
        <v>98.933419999999998</v>
      </c>
      <c r="F887" s="46">
        <v>492828.18026499997</v>
      </c>
      <c r="G887" s="46">
        <v>1611220.37837</v>
      </c>
      <c r="H887" s="45" t="s">
        <v>49</v>
      </c>
      <c r="I887" s="45" t="s">
        <v>188</v>
      </c>
      <c r="J887" s="45" t="s">
        <v>60</v>
      </c>
      <c r="K887" s="45" t="s">
        <v>61</v>
      </c>
      <c r="L887" s="45" t="s">
        <v>62</v>
      </c>
      <c r="M887" s="45" t="s">
        <v>94</v>
      </c>
      <c r="N887" s="45" t="s">
        <v>64</v>
      </c>
      <c r="O887" s="45" t="s">
        <v>57</v>
      </c>
      <c r="P887" s="45" t="s">
        <v>65</v>
      </c>
      <c r="Q887" s="45" t="s">
        <v>65</v>
      </c>
      <c r="R887" s="45" t="s">
        <v>66</v>
      </c>
      <c r="S887" s="45" t="s">
        <v>58</v>
      </c>
      <c r="T887" s="47" t="str">
        <f t="shared" si="14"/>
        <v>http://maps.google.com/maps?q=14.57409,98.93342</v>
      </c>
    </row>
    <row r="888" spans="1:20" customFormat="1">
      <c r="A888" s="29" t="s">
        <v>2355</v>
      </c>
      <c r="B888" s="44">
        <v>46125</v>
      </c>
      <c r="C888" s="49">
        <v>13.5</v>
      </c>
      <c r="D888" s="46">
        <v>14.57741</v>
      </c>
      <c r="E888" s="46">
        <v>98.932900000000004</v>
      </c>
      <c r="F888" s="46">
        <v>492772.27545199997</v>
      </c>
      <c r="G888" s="46">
        <v>1611587.58828</v>
      </c>
      <c r="H888" s="45" t="s">
        <v>49</v>
      </c>
      <c r="I888" s="45" t="s">
        <v>188</v>
      </c>
      <c r="J888" s="45" t="s">
        <v>60</v>
      </c>
      <c r="K888" s="45" t="s">
        <v>61</v>
      </c>
      <c r="L888" s="45" t="s">
        <v>62</v>
      </c>
      <c r="M888" s="45" t="s">
        <v>94</v>
      </c>
      <c r="N888" s="45" t="s">
        <v>64</v>
      </c>
      <c r="O888" s="45" t="s">
        <v>57</v>
      </c>
      <c r="P888" s="45" t="s">
        <v>65</v>
      </c>
      <c r="Q888" s="45" t="s">
        <v>65</v>
      </c>
      <c r="R888" s="45" t="s">
        <v>66</v>
      </c>
      <c r="S888" s="45" t="s">
        <v>58</v>
      </c>
      <c r="T888" s="47" t="str">
        <f t="shared" si="14"/>
        <v>http://maps.google.com/maps?q=14.57741,98.9329</v>
      </c>
    </row>
    <row r="889" spans="1:20" customFormat="1">
      <c r="A889" s="29" t="s">
        <v>2356</v>
      </c>
      <c r="B889" s="44">
        <v>46125</v>
      </c>
      <c r="C889" s="49">
        <v>13.5</v>
      </c>
      <c r="D889" s="46">
        <v>14.59787</v>
      </c>
      <c r="E889" s="46">
        <v>98.933300000000003</v>
      </c>
      <c r="F889" s="46">
        <v>492816.025234</v>
      </c>
      <c r="G889" s="46">
        <v>1613850.4629599999</v>
      </c>
      <c r="H889" s="45" t="s">
        <v>49</v>
      </c>
      <c r="I889" s="45" t="s">
        <v>188</v>
      </c>
      <c r="J889" s="45" t="s">
        <v>60</v>
      </c>
      <c r="K889" s="45" t="s">
        <v>61</v>
      </c>
      <c r="L889" s="45" t="s">
        <v>62</v>
      </c>
      <c r="M889" s="45" t="s">
        <v>94</v>
      </c>
      <c r="N889" s="45" t="s">
        <v>64</v>
      </c>
      <c r="O889" s="45" t="s">
        <v>57</v>
      </c>
      <c r="P889" s="45" t="s">
        <v>65</v>
      </c>
      <c r="Q889" s="45" t="s">
        <v>65</v>
      </c>
      <c r="R889" s="45" t="s">
        <v>2289</v>
      </c>
      <c r="S889" s="45" t="s">
        <v>58</v>
      </c>
      <c r="T889" s="47" t="str">
        <f t="shared" si="14"/>
        <v>http://maps.google.com/maps?q=14.59787,98.9333</v>
      </c>
    </row>
    <row r="890" spans="1:20" customFormat="1">
      <c r="A890" s="29" t="s">
        <v>2357</v>
      </c>
      <c r="B890" s="44">
        <v>46125</v>
      </c>
      <c r="C890" s="49">
        <v>13.5</v>
      </c>
      <c r="D890" s="46">
        <v>14.599880000000001</v>
      </c>
      <c r="E890" s="46">
        <v>98.856409999999997</v>
      </c>
      <c r="F890" s="46">
        <v>484534.65795299999</v>
      </c>
      <c r="G890" s="46">
        <v>1614076.6010799999</v>
      </c>
      <c r="H890" s="45" t="s">
        <v>49</v>
      </c>
      <c r="I890" s="45" t="s">
        <v>188</v>
      </c>
      <c r="J890" s="45" t="s">
        <v>60</v>
      </c>
      <c r="K890" s="45" t="s">
        <v>61</v>
      </c>
      <c r="L890" s="45" t="s">
        <v>62</v>
      </c>
      <c r="M890" s="45" t="s">
        <v>94</v>
      </c>
      <c r="N890" s="45" t="s">
        <v>64</v>
      </c>
      <c r="O890" s="45" t="s">
        <v>57</v>
      </c>
      <c r="P890" s="45" t="s">
        <v>65</v>
      </c>
      <c r="Q890" s="45" t="s">
        <v>65</v>
      </c>
      <c r="R890" s="45" t="s">
        <v>66</v>
      </c>
      <c r="S890" s="45" t="s">
        <v>58</v>
      </c>
      <c r="T890" s="47" t="str">
        <f t="shared" si="14"/>
        <v>http://maps.google.com/maps?q=14.59988,98.85641</v>
      </c>
    </row>
    <row r="891" spans="1:20" customFormat="1">
      <c r="A891" s="29" t="s">
        <v>2358</v>
      </c>
      <c r="B891" s="44">
        <v>46125</v>
      </c>
      <c r="C891" s="49">
        <v>13.5</v>
      </c>
      <c r="D891" s="46">
        <v>14.60267</v>
      </c>
      <c r="E891" s="46">
        <v>98.852310000000003</v>
      </c>
      <c r="F891" s="46">
        <v>484093.26766100002</v>
      </c>
      <c r="G891" s="46">
        <v>1614385.4606399999</v>
      </c>
      <c r="H891" s="45" t="s">
        <v>49</v>
      </c>
      <c r="I891" s="45" t="s">
        <v>188</v>
      </c>
      <c r="J891" s="45" t="s">
        <v>60</v>
      </c>
      <c r="K891" s="45" t="s">
        <v>61</v>
      </c>
      <c r="L891" s="45" t="s">
        <v>62</v>
      </c>
      <c r="M891" s="45" t="s">
        <v>94</v>
      </c>
      <c r="N891" s="45" t="s">
        <v>64</v>
      </c>
      <c r="O891" s="45" t="s">
        <v>57</v>
      </c>
      <c r="P891" s="45" t="s">
        <v>65</v>
      </c>
      <c r="Q891" s="45" t="s">
        <v>65</v>
      </c>
      <c r="R891" s="45" t="s">
        <v>66</v>
      </c>
      <c r="S891" s="45" t="s">
        <v>58</v>
      </c>
      <c r="T891" s="47" t="str">
        <f t="shared" si="14"/>
        <v>http://maps.google.com/maps?q=14.60267,98.85231</v>
      </c>
    </row>
    <row r="892" spans="1:20" customFormat="1">
      <c r="A892" s="29" t="s">
        <v>2359</v>
      </c>
      <c r="B892" s="44">
        <v>46125</v>
      </c>
      <c r="C892" s="49">
        <v>13.5</v>
      </c>
      <c r="D892" s="46">
        <v>14.62842</v>
      </c>
      <c r="E892" s="46">
        <v>99.159890000000004</v>
      </c>
      <c r="F892" s="46">
        <v>517218.71268599998</v>
      </c>
      <c r="G892" s="46">
        <v>1617234.32895</v>
      </c>
      <c r="H892" s="45" t="s">
        <v>49</v>
      </c>
      <c r="I892" s="45" t="s">
        <v>98</v>
      </c>
      <c r="J892" s="45" t="s">
        <v>95</v>
      </c>
      <c r="K892" s="45" t="s">
        <v>61</v>
      </c>
      <c r="L892" s="45" t="s">
        <v>62</v>
      </c>
      <c r="M892" s="45" t="s">
        <v>94</v>
      </c>
      <c r="N892" s="45" t="s">
        <v>64</v>
      </c>
      <c r="O892" s="45" t="s">
        <v>57</v>
      </c>
      <c r="P892" s="45" t="s">
        <v>65</v>
      </c>
      <c r="Q892" s="45" t="s">
        <v>65</v>
      </c>
      <c r="R892" s="45" t="s">
        <v>66</v>
      </c>
      <c r="S892" s="45" t="s">
        <v>58</v>
      </c>
      <c r="T892" s="47" t="str">
        <f t="shared" si="14"/>
        <v>http://maps.google.com/maps?q=14.62842,99.15989</v>
      </c>
    </row>
    <row r="893" spans="1:20" customFormat="1">
      <c r="A893" s="29" t="s">
        <v>2360</v>
      </c>
      <c r="B893" s="44">
        <v>46125</v>
      </c>
      <c r="C893" s="49">
        <v>13.5</v>
      </c>
      <c r="D893" s="46">
        <v>14.629490000000001</v>
      </c>
      <c r="E893" s="46">
        <v>99.167079999999999</v>
      </c>
      <c r="F893" s="46">
        <v>517992.92564600002</v>
      </c>
      <c r="G893" s="46">
        <v>1617353.2302999999</v>
      </c>
      <c r="H893" s="45" t="s">
        <v>49</v>
      </c>
      <c r="I893" s="45" t="s">
        <v>98</v>
      </c>
      <c r="J893" s="45" t="s">
        <v>95</v>
      </c>
      <c r="K893" s="45" t="s">
        <v>61</v>
      </c>
      <c r="L893" s="45" t="s">
        <v>62</v>
      </c>
      <c r="M893" s="45" t="s">
        <v>94</v>
      </c>
      <c r="N893" s="45" t="s">
        <v>64</v>
      </c>
      <c r="O893" s="45" t="s">
        <v>57</v>
      </c>
      <c r="P893" s="45" t="s">
        <v>65</v>
      </c>
      <c r="Q893" s="45" t="s">
        <v>65</v>
      </c>
      <c r="R893" s="45" t="s">
        <v>66</v>
      </c>
      <c r="S893" s="45" t="s">
        <v>58</v>
      </c>
      <c r="T893" s="47" t="str">
        <f t="shared" si="14"/>
        <v>http://maps.google.com/maps?q=14.62949,99.16708</v>
      </c>
    </row>
    <row r="894" spans="1:20" customFormat="1">
      <c r="A894" s="29" t="s">
        <v>2361</v>
      </c>
      <c r="B894" s="44">
        <v>46125</v>
      </c>
      <c r="C894" s="49">
        <v>13.5</v>
      </c>
      <c r="D894" s="46">
        <v>14.63003</v>
      </c>
      <c r="E894" s="46">
        <v>99.170659999999998</v>
      </c>
      <c r="F894" s="46">
        <v>518378.41362900002</v>
      </c>
      <c r="G894" s="46">
        <v>1617413.2420000001</v>
      </c>
      <c r="H894" s="45" t="s">
        <v>49</v>
      </c>
      <c r="I894" s="45" t="s">
        <v>98</v>
      </c>
      <c r="J894" s="45" t="s">
        <v>95</v>
      </c>
      <c r="K894" s="45" t="s">
        <v>61</v>
      </c>
      <c r="L894" s="45" t="s">
        <v>62</v>
      </c>
      <c r="M894" s="45" t="s">
        <v>94</v>
      </c>
      <c r="N894" s="45" t="s">
        <v>64</v>
      </c>
      <c r="O894" s="45" t="s">
        <v>57</v>
      </c>
      <c r="P894" s="45" t="s">
        <v>65</v>
      </c>
      <c r="Q894" s="45" t="s">
        <v>65</v>
      </c>
      <c r="R894" s="45" t="s">
        <v>2289</v>
      </c>
      <c r="S894" s="45" t="s">
        <v>58</v>
      </c>
      <c r="T894" s="47" t="str">
        <f t="shared" si="14"/>
        <v>http://maps.google.com/maps?q=14.63003,99.17066</v>
      </c>
    </row>
    <row r="895" spans="1:20" customFormat="1">
      <c r="A895" s="29" t="s">
        <v>2362</v>
      </c>
      <c r="B895" s="44">
        <v>46125</v>
      </c>
      <c r="C895" s="49">
        <v>13.5</v>
      </c>
      <c r="D895" s="46">
        <v>14.630240000000001</v>
      </c>
      <c r="E895" s="46">
        <v>99.126459999999994</v>
      </c>
      <c r="F895" s="46">
        <v>513618.48480500001</v>
      </c>
      <c r="G895" s="46">
        <v>1617433.3509800001</v>
      </c>
      <c r="H895" s="45" t="s">
        <v>49</v>
      </c>
      <c r="I895" s="45" t="s">
        <v>97</v>
      </c>
      <c r="J895" s="45" t="s">
        <v>95</v>
      </c>
      <c r="K895" s="45" t="s">
        <v>61</v>
      </c>
      <c r="L895" s="45" t="s">
        <v>62</v>
      </c>
      <c r="M895" s="45" t="s">
        <v>94</v>
      </c>
      <c r="N895" s="45" t="s">
        <v>64</v>
      </c>
      <c r="O895" s="45" t="s">
        <v>57</v>
      </c>
      <c r="P895" s="45" t="s">
        <v>65</v>
      </c>
      <c r="Q895" s="45" t="s">
        <v>65</v>
      </c>
      <c r="R895" s="45" t="s">
        <v>2289</v>
      </c>
      <c r="S895" s="45" t="s">
        <v>96</v>
      </c>
      <c r="T895" s="47" t="str">
        <f t="shared" si="14"/>
        <v>http://maps.google.com/maps?q=14.63024,99.12646</v>
      </c>
    </row>
    <row r="896" spans="1:20" customFormat="1">
      <c r="A896" s="29" t="s">
        <v>2363</v>
      </c>
      <c r="B896" s="44">
        <v>46125</v>
      </c>
      <c r="C896" s="49">
        <v>13.5</v>
      </c>
      <c r="D896" s="46">
        <v>14.6312</v>
      </c>
      <c r="E896" s="46">
        <v>99.155659999999997</v>
      </c>
      <c r="F896" s="46">
        <v>516762.96781</v>
      </c>
      <c r="G896" s="46">
        <v>1617541.48361</v>
      </c>
      <c r="H896" s="45" t="s">
        <v>49</v>
      </c>
      <c r="I896" s="45" t="s">
        <v>98</v>
      </c>
      <c r="J896" s="45" t="s">
        <v>95</v>
      </c>
      <c r="K896" s="45" t="s">
        <v>61</v>
      </c>
      <c r="L896" s="45" t="s">
        <v>62</v>
      </c>
      <c r="M896" s="45" t="s">
        <v>94</v>
      </c>
      <c r="N896" s="45" t="s">
        <v>64</v>
      </c>
      <c r="O896" s="45" t="s">
        <v>57</v>
      </c>
      <c r="P896" s="45" t="s">
        <v>65</v>
      </c>
      <c r="Q896" s="45" t="s">
        <v>65</v>
      </c>
      <c r="R896" s="45" t="s">
        <v>66</v>
      </c>
      <c r="S896" s="45" t="s">
        <v>58</v>
      </c>
      <c r="T896" s="47" t="str">
        <f t="shared" si="14"/>
        <v>http://maps.google.com/maps?q=14.6312,99.15566</v>
      </c>
    </row>
    <row r="897" spans="1:20" customFormat="1">
      <c r="A897" s="29" t="s">
        <v>2364</v>
      </c>
      <c r="B897" s="44">
        <v>46125</v>
      </c>
      <c r="C897" s="49">
        <v>13.5</v>
      </c>
      <c r="D897" s="46">
        <v>14.631740000000001</v>
      </c>
      <c r="E897" s="46">
        <v>99.159319999999994</v>
      </c>
      <c r="F897" s="46">
        <v>517157.07078800001</v>
      </c>
      <c r="G897" s="46">
        <v>1617601.48196</v>
      </c>
      <c r="H897" s="45" t="s">
        <v>49</v>
      </c>
      <c r="I897" s="45" t="s">
        <v>98</v>
      </c>
      <c r="J897" s="45" t="s">
        <v>95</v>
      </c>
      <c r="K897" s="45" t="s">
        <v>61</v>
      </c>
      <c r="L897" s="45" t="s">
        <v>62</v>
      </c>
      <c r="M897" s="45" t="s">
        <v>94</v>
      </c>
      <c r="N897" s="45" t="s">
        <v>64</v>
      </c>
      <c r="O897" s="45" t="s">
        <v>57</v>
      </c>
      <c r="P897" s="45" t="s">
        <v>65</v>
      </c>
      <c r="Q897" s="45" t="s">
        <v>65</v>
      </c>
      <c r="R897" s="45" t="s">
        <v>2365</v>
      </c>
      <c r="S897" s="45" t="s">
        <v>58</v>
      </c>
      <c r="T897" s="47" t="str">
        <f t="shared" si="14"/>
        <v>http://maps.google.com/maps?q=14.63174,99.15932</v>
      </c>
    </row>
    <row r="898" spans="1:20" customFormat="1">
      <c r="A898" s="29" t="s">
        <v>2366</v>
      </c>
      <c r="B898" s="44">
        <v>46125</v>
      </c>
      <c r="C898" s="49">
        <v>13.5</v>
      </c>
      <c r="D898" s="46">
        <v>14.632820000000001</v>
      </c>
      <c r="E898" s="46">
        <v>99.166529999999995</v>
      </c>
      <c r="F898" s="46">
        <v>517933.425338</v>
      </c>
      <c r="G898" s="46">
        <v>1617721.48911</v>
      </c>
      <c r="H898" s="45" t="s">
        <v>49</v>
      </c>
      <c r="I898" s="45" t="s">
        <v>98</v>
      </c>
      <c r="J898" s="45" t="s">
        <v>95</v>
      </c>
      <c r="K898" s="45" t="s">
        <v>61</v>
      </c>
      <c r="L898" s="45" t="s">
        <v>62</v>
      </c>
      <c r="M898" s="45" t="s">
        <v>94</v>
      </c>
      <c r="N898" s="45" t="s">
        <v>64</v>
      </c>
      <c r="O898" s="45" t="s">
        <v>57</v>
      </c>
      <c r="P898" s="45" t="s">
        <v>65</v>
      </c>
      <c r="Q898" s="45" t="s">
        <v>65</v>
      </c>
      <c r="R898" s="45" t="s">
        <v>2289</v>
      </c>
      <c r="S898" s="45" t="s">
        <v>58</v>
      </c>
      <c r="T898" s="47" t="str">
        <f t="shared" si="14"/>
        <v>http://maps.google.com/maps?q=14.63282,99.16653</v>
      </c>
    </row>
    <row r="899" spans="1:20" customFormat="1">
      <c r="A899" s="29" t="s">
        <v>2367</v>
      </c>
      <c r="B899" s="44">
        <v>46125</v>
      </c>
      <c r="C899" s="49">
        <v>13.5</v>
      </c>
      <c r="D899" s="46">
        <v>14.634499999999999</v>
      </c>
      <c r="E899" s="46">
        <v>98.905519999999996</v>
      </c>
      <c r="F899" s="46">
        <v>489825.64274099999</v>
      </c>
      <c r="G899" s="46">
        <v>1617902.83427</v>
      </c>
      <c r="H899" s="45" t="s">
        <v>49</v>
      </c>
      <c r="I899" s="45" t="s">
        <v>97</v>
      </c>
      <c r="J899" s="45" t="s">
        <v>95</v>
      </c>
      <c r="K899" s="45" t="s">
        <v>61</v>
      </c>
      <c r="L899" s="45" t="s">
        <v>62</v>
      </c>
      <c r="M899" s="45" t="s">
        <v>94</v>
      </c>
      <c r="N899" s="45" t="s">
        <v>64</v>
      </c>
      <c r="O899" s="45" t="s">
        <v>57</v>
      </c>
      <c r="P899" s="45" t="s">
        <v>65</v>
      </c>
      <c r="Q899" s="45" t="s">
        <v>65</v>
      </c>
      <c r="R899" s="45" t="s">
        <v>66</v>
      </c>
      <c r="S899" s="45" t="s">
        <v>58</v>
      </c>
      <c r="T899" s="47" t="str">
        <f t="shared" si="14"/>
        <v>http://maps.google.com/maps?q=14.6345,98.90552</v>
      </c>
    </row>
    <row r="900" spans="1:20" customFormat="1">
      <c r="A900" s="29" t="s">
        <v>2368</v>
      </c>
      <c r="B900" s="44">
        <v>46125</v>
      </c>
      <c r="C900" s="49">
        <v>13.5</v>
      </c>
      <c r="D900" s="46">
        <v>14.637309999999999</v>
      </c>
      <c r="E900" s="46">
        <v>99.150899999999993</v>
      </c>
      <c r="F900" s="46">
        <v>516249.91445400001</v>
      </c>
      <c r="G900" s="46">
        <v>1618216.9109499999</v>
      </c>
      <c r="H900" s="45" t="s">
        <v>49</v>
      </c>
      <c r="I900" s="45" t="s">
        <v>97</v>
      </c>
      <c r="J900" s="45" t="s">
        <v>95</v>
      </c>
      <c r="K900" s="45" t="s">
        <v>61</v>
      </c>
      <c r="L900" s="45" t="s">
        <v>62</v>
      </c>
      <c r="M900" s="45" t="s">
        <v>94</v>
      </c>
      <c r="N900" s="45" t="s">
        <v>64</v>
      </c>
      <c r="O900" s="45" t="s">
        <v>57</v>
      </c>
      <c r="P900" s="45" t="s">
        <v>65</v>
      </c>
      <c r="Q900" s="45" t="s">
        <v>65</v>
      </c>
      <c r="R900" s="45" t="s">
        <v>2289</v>
      </c>
      <c r="S900" s="45" t="s">
        <v>58</v>
      </c>
      <c r="T900" s="47" t="str">
        <f t="shared" si="14"/>
        <v>http://maps.google.com/maps?q=14.63731,99.1509</v>
      </c>
    </row>
    <row r="901" spans="1:20" customFormat="1">
      <c r="A901" s="29" t="s">
        <v>2369</v>
      </c>
      <c r="B901" s="44">
        <v>46125</v>
      </c>
      <c r="C901" s="49">
        <v>13.5</v>
      </c>
      <c r="D901" s="46">
        <v>14.64223</v>
      </c>
      <c r="E901" s="46">
        <v>98.911670000000001</v>
      </c>
      <c r="F901" s="46">
        <v>490488.25718199997</v>
      </c>
      <c r="G901" s="46">
        <v>1618757.5137100001</v>
      </c>
      <c r="H901" s="45" t="s">
        <v>49</v>
      </c>
      <c r="I901" s="45" t="s">
        <v>97</v>
      </c>
      <c r="J901" s="45" t="s">
        <v>95</v>
      </c>
      <c r="K901" s="45" t="s">
        <v>61</v>
      </c>
      <c r="L901" s="45" t="s">
        <v>62</v>
      </c>
      <c r="M901" s="45" t="s">
        <v>94</v>
      </c>
      <c r="N901" s="45" t="s">
        <v>64</v>
      </c>
      <c r="O901" s="45" t="s">
        <v>57</v>
      </c>
      <c r="P901" s="45" t="s">
        <v>65</v>
      </c>
      <c r="Q901" s="45" t="s">
        <v>65</v>
      </c>
      <c r="R901" s="45" t="s">
        <v>2289</v>
      </c>
      <c r="S901" s="45" t="s">
        <v>58</v>
      </c>
      <c r="T901" s="47" t="str">
        <f t="shared" si="14"/>
        <v>http://maps.google.com/maps?q=14.64223,98.91167</v>
      </c>
    </row>
    <row r="902" spans="1:20" customFormat="1">
      <c r="A902" s="29" t="s">
        <v>2370</v>
      </c>
      <c r="B902" s="44">
        <v>46125</v>
      </c>
      <c r="C902" s="49">
        <v>13.5</v>
      </c>
      <c r="D902" s="46">
        <v>14.643319999999999</v>
      </c>
      <c r="E902" s="46">
        <v>98.918869999999998</v>
      </c>
      <c r="F902" s="46">
        <v>491263.62683999998</v>
      </c>
      <c r="G902" s="46">
        <v>1618877.77908</v>
      </c>
      <c r="H902" s="45" t="s">
        <v>49</v>
      </c>
      <c r="I902" s="45" t="s">
        <v>97</v>
      </c>
      <c r="J902" s="45" t="s">
        <v>95</v>
      </c>
      <c r="K902" s="45" t="s">
        <v>61</v>
      </c>
      <c r="L902" s="45" t="s">
        <v>62</v>
      </c>
      <c r="M902" s="45" t="s">
        <v>94</v>
      </c>
      <c r="N902" s="45" t="s">
        <v>64</v>
      </c>
      <c r="O902" s="45" t="s">
        <v>57</v>
      </c>
      <c r="P902" s="45" t="s">
        <v>65</v>
      </c>
      <c r="Q902" s="45" t="s">
        <v>65</v>
      </c>
      <c r="R902" s="45" t="s">
        <v>2289</v>
      </c>
      <c r="S902" s="45" t="s">
        <v>58</v>
      </c>
      <c r="T902" s="47" t="str">
        <f t="shared" si="14"/>
        <v>http://maps.google.com/maps?q=14.64332,98.91887</v>
      </c>
    </row>
    <row r="903" spans="1:20" customFormat="1">
      <c r="A903" s="29" t="s">
        <v>2371</v>
      </c>
      <c r="B903" s="44">
        <v>46125</v>
      </c>
      <c r="C903" s="49">
        <v>13.5</v>
      </c>
      <c r="D903" s="46">
        <v>14.646100000000001</v>
      </c>
      <c r="E903" s="46">
        <v>98.914749999999998</v>
      </c>
      <c r="F903" s="46">
        <v>490820.08565399999</v>
      </c>
      <c r="G903" s="46">
        <v>1619185.4130899999</v>
      </c>
      <c r="H903" s="45" t="s">
        <v>49</v>
      </c>
      <c r="I903" s="45" t="s">
        <v>97</v>
      </c>
      <c r="J903" s="45" t="s">
        <v>95</v>
      </c>
      <c r="K903" s="45" t="s">
        <v>61</v>
      </c>
      <c r="L903" s="45" t="s">
        <v>62</v>
      </c>
      <c r="M903" s="45" t="s">
        <v>94</v>
      </c>
      <c r="N903" s="45" t="s">
        <v>64</v>
      </c>
      <c r="O903" s="45" t="s">
        <v>57</v>
      </c>
      <c r="P903" s="45" t="s">
        <v>65</v>
      </c>
      <c r="Q903" s="45" t="s">
        <v>65</v>
      </c>
      <c r="R903" s="45" t="s">
        <v>2289</v>
      </c>
      <c r="S903" s="45" t="s">
        <v>58</v>
      </c>
      <c r="T903" s="47" t="str">
        <f t="shared" si="14"/>
        <v>http://maps.google.com/maps?q=14.6461,98.91475</v>
      </c>
    </row>
    <row r="904" spans="1:20" customFormat="1">
      <c r="A904" s="29" t="s">
        <v>2372</v>
      </c>
      <c r="B904" s="44">
        <v>46125</v>
      </c>
      <c r="C904" s="49">
        <v>13.5</v>
      </c>
      <c r="D904" s="46">
        <v>14.668850000000001</v>
      </c>
      <c r="E904" s="46">
        <v>98.801000000000002</v>
      </c>
      <c r="F904" s="46">
        <v>478573.40683699999</v>
      </c>
      <c r="G904" s="46">
        <v>1621709.2851100001</v>
      </c>
      <c r="H904" s="45" t="s">
        <v>49</v>
      </c>
      <c r="I904" s="45" t="s">
        <v>99</v>
      </c>
      <c r="J904" s="45" t="s">
        <v>60</v>
      </c>
      <c r="K904" s="45" t="s">
        <v>61</v>
      </c>
      <c r="L904" s="45" t="s">
        <v>62</v>
      </c>
      <c r="M904" s="45" t="s">
        <v>94</v>
      </c>
      <c r="N904" s="45" t="s">
        <v>64</v>
      </c>
      <c r="O904" s="45" t="s">
        <v>57</v>
      </c>
      <c r="P904" s="45" t="s">
        <v>65</v>
      </c>
      <c r="Q904" s="45" t="s">
        <v>65</v>
      </c>
      <c r="R904" s="45" t="s">
        <v>66</v>
      </c>
      <c r="S904" s="45" t="s">
        <v>58</v>
      </c>
      <c r="T904" s="47" t="str">
        <f t="shared" si="14"/>
        <v>http://maps.google.com/maps?q=14.66885,98.801</v>
      </c>
    </row>
    <row r="905" spans="1:20" customFormat="1">
      <c r="A905" s="29" t="s">
        <v>2373</v>
      </c>
      <c r="B905" s="44">
        <v>46125</v>
      </c>
      <c r="C905" s="49">
        <v>13.5</v>
      </c>
      <c r="D905" s="46">
        <v>14.689019999999999</v>
      </c>
      <c r="E905" s="46">
        <v>98.866969999999995</v>
      </c>
      <c r="F905" s="46">
        <v>485677.81047700002</v>
      </c>
      <c r="G905" s="46">
        <v>1623934.9078500001</v>
      </c>
      <c r="H905" s="45" t="s">
        <v>49</v>
      </c>
      <c r="I905" s="45" t="s">
        <v>99</v>
      </c>
      <c r="J905" s="45" t="s">
        <v>60</v>
      </c>
      <c r="K905" s="45" t="s">
        <v>61</v>
      </c>
      <c r="L905" s="45" t="s">
        <v>62</v>
      </c>
      <c r="M905" s="45" t="s">
        <v>94</v>
      </c>
      <c r="N905" s="45" t="s">
        <v>64</v>
      </c>
      <c r="O905" s="45" t="s">
        <v>57</v>
      </c>
      <c r="P905" s="45" t="s">
        <v>65</v>
      </c>
      <c r="Q905" s="45" t="s">
        <v>65</v>
      </c>
      <c r="R905" s="45" t="s">
        <v>66</v>
      </c>
      <c r="S905" s="45" t="s">
        <v>58</v>
      </c>
      <c r="T905" s="47" t="str">
        <f t="shared" si="14"/>
        <v>http://maps.google.com/maps?q=14.68902,98.86697</v>
      </c>
    </row>
    <row r="906" spans="1:20" customFormat="1">
      <c r="A906" s="29" t="s">
        <v>2374</v>
      </c>
      <c r="B906" s="44">
        <v>46125</v>
      </c>
      <c r="C906" s="49">
        <v>13.5</v>
      </c>
      <c r="D906" s="46">
        <v>14.692869999999999</v>
      </c>
      <c r="E906" s="46">
        <v>98.87</v>
      </c>
      <c r="F906" s="46">
        <v>486004.26988699997</v>
      </c>
      <c r="G906" s="46">
        <v>1624360.5345900001</v>
      </c>
      <c r="H906" s="45" t="s">
        <v>49</v>
      </c>
      <c r="I906" s="45" t="s">
        <v>99</v>
      </c>
      <c r="J906" s="45" t="s">
        <v>60</v>
      </c>
      <c r="K906" s="45" t="s">
        <v>61</v>
      </c>
      <c r="L906" s="45" t="s">
        <v>62</v>
      </c>
      <c r="M906" s="45" t="s">
        <v>94</v>
      </c>
      <c r="N906" s="45" t="s">
        <v>64</v>
      </c>
      <c r="O906" s="45" t="s">
        <v>57</v>
      </c>
      <c r="P906" s="45" t="s">
        <v>65</v>
      </c>
      <c r="Q906" s="45" t="s">
        <v>65</v>
      </c>
      <c r="R906" s="45" t="s">
        <v>66</v>
      </c>
      <c r="S906" s="45" t="s">
        <v>58</v>
      </c>
      <c r="T906" s="47" t="str">
        <f t="shared" si="14"/>
        <v>http://maps.google.com/maps?q=14.69287,98.87</v>
      </c>
    </row>
    <row r="907" spans="1:20" customFormat="1">
      <c r="A907" s="29" t="s">
        <v>2375</v>
      </c>
      <c r="B907" s="44">
        <v>46125</v>
      </c>
      <c r="C907" s="49">
        <v>13.5</v>
      </c>
      <c r="D907" s="46">
        <v>14.74297</v>
      </c>
      <c r="E907" s="46">
        <v>98.931619999999995</v>
      </c>
      <c r="F907" s="46">
        <v>492639.93010200001</v>
      </c>
      <c r="G907" s="46">
        <v>1629898.77152</v>
      </c>
      <c r="H907" s="45" t="s">
        <v>49</v>
      </c>
      <c r="I907" s="45" t="s">
        <v>97</v>
      </c>
      <c r="J907" s="45" t="s">
        <v>95</v>
      </c>
      <c r="K907" s="45" t="s">
        <v>61</v>
      </c>
      <c r="L907" s="45" t="s">
        <v>62</v>
      </c>
      <c r="M907" s="45" t="s">
        <v>94</v>
      </c>
      <c r="N907" s="45" t="s">
        <v>64</v>
      </c>
      <c r="O907" s="45" t="s">
        <v>57</v>
      </c>
      <c r="P907" s="45" t="s">
        <v>65</v>
      </c>
      <c r="Q907" s="45" t="s">
        <v>65</v>
      </c>
      <c r="R907" s="45" t="s">
        <v>2289</v>
      </c>
      <c r="S907" s="45" t="s">
        <v>58</v>
      </c>
      <c r="T907" s="47" t="str">
        <f t="shared" si="14"/>
        <v>http://maps.google.com/maps?q=14.74297,98.93162</v>
      </c>
    </row>
    <row r="908" spans="1:20" customFormat="1">
      <c r="A908" s="29" t="s">
        <v>2376</v>
      </c>
      <c r="B908" s="44">
        <v>46125</v>
      </c>
      <c r="C908" s="49">
        <v>13.5</v>
      </c>
      <c r="D908" s="46">
        <v>14.74413</v>
      </c>
      <c r="E908" s="46">
        <v>98.916780000000003</v>
      </c>
      <c r="F908" s="46">
        <v>491042.67570399999</v>
      </c>
      <c r="G908" s="46">
        <v>1630027.6076799999</v>
      </c>
      <c r="H908" s="45" t="s">
        <v>49</v>
      </c>
      <c r="I908" s="45" t="s">
        <v>97</v>
      </c>
      <c r="J908" s="45" t="s">
        <v>95</v>
      </c>
      <c r="K908" s="45" t="s">
        <v>61</v>
      </c>
      <c r="L908" s="45" t="s">
        <v>62</v>
      </c>
      <c r="M908" s="45" t="s">
        <v>94</v>
      </c>
      <c r="N908" s="45" t="s">
        <v>64</v>
      </c>
      <c r="O908" s="45" t="s">
        <v>57</v>
      </c>
      <c r="P908" s="45" t="s">
        <v>65</v>
      </c>
      <c r="Q908" s="45" t="s">
        <v>65</v>
      </c>
      <c r="R908" s="45" t="s">
        <v>66</v>
      </c>
      <c r="S908" s="45" t="s">
        <v>58</v>
      </c>
      <c r="T908" s="47" t="str">
        <f t="shared" si="14"/>
        <v>http://maps.google.com/maps?q=14.74413,98.91678</v>
      </c>
    </row>
    <row r="909" spans="1:20" customFormat="1">
      <c r="A909" s="29" t="s">
        <v>2377</v>
      </c>
      <c r="B909" s="44">
        <v>46125</v>
      </c>
      <c r="C909" s="49">
        <v>13.5</v>
      </c>
      <c r="D909" s="46">
        <v>14.744680000000001</v>
      </c>
      <c r="E909" s="46">
        <v>98.920360000000002</v>
      </c>
      <c r="F909" s="46">
        <v>491428.028147</v>
      </c>
      <c r="G909" s="46">
        <v>1630088.29945</v>
      </c>
      <c r="H909" s="45" t="s">
        <v>49</v>
      </c>
      <c r="I909" s="45" t="s">
        <v>97</v>
      </c>
      <c r="J909" s="45" t="s">
        <v>95</v>
      </c>
      <c r="K909" s="45" t="s">
        <v>61</v>
      </c>
      <c r="L909" s="45" t="s">
        <v>62</v>
      </c>
      <c r="M909" s="45" t="s">
        <v>94</v>
      </c>
      <c r="N909" s="45" t="s">
        <v>64</v>
      </c>
      <c r="O909" s="45" t="s">
        <v>57</v>
      </c>
      <c r="P909" s="45" t="s">
        <v>65</v>
      </c>
      <c r="Q909" s="45" t="s">
        <v>65</v>
      </c>
      <c r="R909" s="45" t="s">
        <v>66</v>
      </c>
      <c r="S909" s="45" t="s">
        <v>58</v>
      </c>
      <c r="T909" s="47" t="str">
        <f t="shared" si="14"/>
        <v>http://maps.google.com/maps?q=14.74468,98.92036</v>
      </c>
    </row>
    <row r="910" spans="1:20" customFormat="1">
      <c r="A910" s="29" t="s">
        <v>2378</v>
      </c>
      <c r="B910" s="44">
        <v>46125</v>
      </c>
      <c r="C910" s="49">
        <v>13.5</v>
      </c>
      <c r="D910" s="46">
        <v>14.74746</v>
      </c>
      <c r="E910" s="46">
        <v>98.916259999999994</v>
      </c>
      <c r="F910" s="46">
        <v>490986.84285900003</v>
      </c>
      <c r="G910" s="46">
        <v>1630395.9334100001</v>
      </c>
      <c r="H910" s="45" t="s">
        <v>49</v>
      </c>
      <c r="I910" s="45" t="s">
        <v>97</v>
      </c>
      <c r="J910" s="45" t="s">
        <v>95</v>
      </c>
      <c r="K910" s="45" t="s">
        <v>61</v>
      </c>
      <c r="L910" s="45" t="s">
        <v>62</v>
      </c>
      <c r="M910" s="45" t="s">
        <v>94</v>
      </c>
      <c r="N910" s="45" t="s">
        <v>64</v>
      </c>
      <c r="O910" s="45" t="s">
        <v>57</v>
      </c>
      <c r="P910" s="45" t="s">
        <v>65</v>
      </c>
      <c r="Q910" s="45" t="s">
        <v>65</v>
      </c>
      <c r="R910" s="45" t="s">
        <v>66</v>
      </c>
      <c r="S910" s="45" t="s">
        <v>58</v>
      </c>
      <c r="T910" s="47" t="str">
        <f t="shared" si="14"/>
        <v>http://maps.google.com/maps?q=14.74746,98.91626</v>
      </c>
    </row>
    <row r="911" spans="1:20" customFormat="1">
      <c r="A911" s="29" t="s">
        <v>2379</v>
      </c>
      <c r="B911" s="44">
        <v>46125</v>
      </c>
      <c r="C911" s="49">
        <v>13.5</v>
      </c>
      <c r="D911" s="46">
        <v>14.747999999999999</v>
      </c>
      <c r="E911" s="46">
        <v>98.919839999999994</v>
      </c>
      <c r="F911" s="46">
        <v>491372.18920000002</v>
      </c>
      <c r="G911" s="46">
        <v>1630455.51825</v>
      </c>
      <c r="H911" s="45" t="s">
        <v>49</v>
      </c>
      <c r="I911" s="45" t="s">
        <v>97</v>
      </c>
      <c r="J911" s="45" t="s">
        <v>95</v>
      </c>
      <c r="K911" s="45" t="s">
        <v>61</v>
      </c>
      <c r="L911" s="45" t="s">
        <v>62</v>
      </c>
      <c r="M911" s="45" t="s">
        <v>94</v>
      </c>
      <c r="N911" s="45" t="s">
        <v>64</v>
      </c>
      <c r="O911" s="45" t="s">
        <v>57</v>
      </c>
      <c r="P911" s="45" t="s">
        <v>65</v>
      </c>
      <c r="Q911" s="45" t="s">
        <v>65</v>
      </c>
      <c r="R911" s="45" t="s">
        <v>66</v>
      </c>
      <c r="S911" s="45" t="s">
        <v>58</v>
      </c>
      <c r="T911" s="47" t="str">
        <f t="shared" si="14"/>
        <v>http://maps.google.com/maps?q=14.748,98.91984</v>
      </c>
    </row>
    <row r="912" spans="1:20" customFormat="1">
      <c r="A912" s="29" t="s">
        <v>2380</v>
      </c>
      <c r="B912" s="44">
        <v>46125</v>
      </c>
      <c r="C912" s="49">
        <v>13.5</v>
      </c>
      <c r="D912" s="46">
        <v>14.78763</v>
      </c>
      <c r="E912" s="46">
        <v>99.001869999999997</v>
      </c>
      <c r="F912" s="46">
        <v>500201.23600899999</v>
      </c>
      <c r="G912" s="46">
        <v>1634837.1479100001</v>
      </c>
      <c r="H912" s="45" t="s">
        <v>49</v>
      </c>
      <c r="I912" s="45" t="s">
        <v>98</v>
      </c>
      <c r="J912" s="45" t="s">
        <v>95</v>
      </c>
      <c r="K912" s="45" t="s">
        <v>61</v>
      </c>
      <c r="L912" s="45" t="s">
        <v>62</v>
      </c>
      <c r="M912" s="45" t="s">
        <v>94</v>
      </c>
      <c r="N912" s="45" t="s">
        <v>64</v>
      </c>
      <c r="O912" s="45" t="s">
        <v>57</v>
      </c>
      <c r="P912" s="45" t="s">
        <v>65</v>
      </c>
      <c r="Q912" s="45" t="s">
        <v>65</v>
      </c>
      <c r="R912" s="45" t="s">
        <v>66</v>
      </c>
      <c r="S912" s="45" t="s">
        <v>58</v>
      </c>
      <c r="T912" s="47" t="str">
        <f t="shared" si="14"/>
        <v>http://maps.google.com/maps?q=14.78763,99.00187</v>
      </c>
    </row>
    <row r="913" spans="1:20" customFormat="1">
      <c r="A913" s="29" t="s">
        <v>2381</v>
      </c>
      <c r="B913" s="44">
        <v>46125</v>
      </c>
      <c r="C913" s="49">
        <v>13.5</v>
      </c>
      <c r="D913" s="46">
        <v>14.788169999999999</v>
      </c>
      <c r="E913" s="46">
        <v>99.005459999999999</v>
      </c>
      <c r="F913" s="46">
        <v>500587.56465000001</v>
      </c>
      <c r="G913" s="46">
        <v>1634896.8795100001</v>
      </c>
      <c r="H913" s="45" t="s">
        <v>49</v>
      </c>
      <c r="I913" s="45" t="s">
        <v>98</v>
      </c>
      <c r="J913" s="45" t="s">
        <v>95</v>
      </c>
      <c r="K913" s="45" t="s">
        <v>61</v>
      </c>
      <c r="L913" s="45" t="s">
        <v>62</v>
      </c>
      <c r="M913" s="45" t="s">
        <v>94</v>
      </c>
      <c r="N913" s="45" t="s">
        <v>64</v>
      </c>
      <c r="O913" s="45" t="s">
        <v>57</v>
      </c>
      <c r="P913" s="45" t="s">
        <v>65</v>
      </c>
      <c r="Q913" s="45" t="s">
        <v>65</v>
      </c>
      <c r="R913" s="45" t="s">
        <v>2289</v>
      </c>
      <c r="S913" s="45" t="s">
        <v>58</v>
      </c>
      <c r="T913" s="47" t="str">
        <f t="shared" si="14"/>
        <v>http://maps.google.com/maps?q=14.78817,99.00546</v>
      </c>
    </row>
    <row r="914" spans="1:20" customFormat="1">
      <c r="A914" s="29" t="s">
        <v>2382</v>
      </c>
      <c r="B914" s="44">
        <v>46125</v>
      </c>
      <c r="C914" s="49">
        <v>13.5</v>
      </c>
      <c r="D914" s="46">
        <v>14.79095</v>
      </c>
      <c r="E914" s="46">
        <v>99.001329999999996</v>
      </c>
      <c r="F914" s="46">
        <v>500143.12290000002</v>
      </c>
      <c r="G914" s="46">
        <v>1635204.34748</v>
      </c>
      <c r="H914" s="45" t="s">
        <v>49</v>
      </c>
      <c r="I914" s="45" t="s">
        <v>98</v>
      </c>
      <c r="J914" s="45" t="s">
        <v>95</v>
      </c>
      <c r="K914" s="45" t="s">
        <v>61</v>
      </c>
      <c r="L914" s="45" t="s">
        <v>62</v>
      </c>
      <c r="M914" s="45" t="s">
        <v>94</v>
      </c>
      <c r="N914" s="45" t="s">
        <v>64</v>
      </c>
      <c r="O914" s="45" t="s">
        <v>57</v>
      </c>
      <c r="P914" s="45" t="s">
        <v>65</v>
      </c>
      <c r="Q914" s="45" t="s">
        <v>65</v>
      </c>
      <c r="R914" s="45" t="s">
        <v>66</v>
      </c>
      <c r="S914" s="45" t="s">
        <v>58</v>
      </c>
      <c r="T914" s="47" t="str">
        <f t="shared" si="14"/>
        <v>http://maps.google.com/maps?q=14.79095,99.00133</v>
      </c>
    </row>
    <row r="915" spans="1:20" customFormat="1">
      <c r="A915" s="29" t="s">
        <v>2383</v>
      </c>
      <c r="B915" s="44">
        <v>46125</v>
      </c>
      <c r="C915" s="49">
        <v>13.5</v>
      </c>
      <c r="D915" s="46">
        <v>14.794280000000001</v>
      </c>
      <c r="E915" s="46">
        <v>99.000789999999995</v>
      </c>
      <c r="F915" s="46">
        <v>500085.01155400003</v>
      </c>
      <c r="G915" s="46">
        <v>1635572.6533299999</v>
      </c>
      <c r="H915" s="45" t="s">
        <v>49</v>
      </c>
      <c r="I915" s="45" t="s">
        <v>98</v>
      </c>
      <c r="J915" s="45" t="s">
        <v>95</v>
      </c>
      <c r="K915" s="45" t="s">
        <v>61</v>
      </c>
      <c r="L915" s="45" t="s">
        <v>62</v>
      </c>
      <c r="M915" s="45" t="s">
        <v>94</v>
      </c>
      <c r="N915" s="45" t="s">
        <v>64</v>
      </c>
      <c r="O915" s="45" t="s">
        <v>57</v>
      </c>
      <c r="P915" s="45" t="s">
        <v>65</v>
      </c>
      <c r="Q915" s="45" t="s">
        <v>65</v>
      </c>
      <c r="R915" s="45" t="s">
        <v>66</v>
      </c>
      <c r="S915" s="45" t="s">
        <v>58</v>
      </c>
      <c r="T915" s="47" t="str">
        <f t="shared" si="14"/>
        <v>http://maps.google.com/maps?q=14.79428,99.00079</v>
      </c>
    </row>
    <row r="916" spans="1:20" customFormat="1">
      <c r="A916" s="29" t="s">
        <v>2384</v>
      </c>
      <c r="B916" s="44">
        <v>46125</v>
      </c>
      <c r="C916" s="49">
        <v>13.5</v>
      </c>
      <c r="D916" s="46">
        <v>14.832990000000001</v>
      </c>
      <c r="E916" s="46">
        <v>98.99091</v>
      </c>
      <c r="F916" s="46">
        <v>499022.00274500001</v>
      </c>
      <c r="G916" s="46">
        <v>1639854.1012299999</v>
      </c>
      <c r="H916" s="45" t="s">
        <v>49</v>
      </c>
      <c r="I916" s="45" t="s">
        <v>98</v>
      </c>
      <c r="J916" s="45" t="s">
        <v>95</v>
      </c>
      <c r="K916" s="45" t="s">
        <v>61</v>
      </c>
      <c r="L916" s="45" t="s">
        <v>62</v>
      </c>
      <c r="M916" s="45" t="s">
        <v>94</v>
      </c>
      <c r="N916" s="45" t="s">
        <v>64</v>
      </c>
      <c r="O916" s="45" t="s">
        <v>57</v>
      </c>
      <c r="P916" s="45" t="s">
        <v>65</v>
      </c>
      <c r="Q916" s="45" t="s">
        <v>65</v>
      </c>
      <c r="R916" s="45" t="s">
        <v>66</v>
      </c>
      <c r="S916" s="45" t="s">
        <v>58</v>
      </c>
      <c r="T916" s="47" t="str">
        <f t="shared" si="14"/>
        <v>http://maps.google.com/maps?q=14.83299,98.99091</v>
      </c>
    </row>
    <row r="917" spans="1:20" customFormat="1">
      <c r="A917" s="29" t="s">
        <v>2385</v>
      </c>
      <c r="B917" s="44">
        <v>46125</v>
      </c>
      <c r="C917" s="49">
        <v>13.5</v>
      </c>
      <c r="D917" s="46">
        <v>14.83578</v>
      </c>
      <c r="E917" s="46">
        <v>98.986750000000001</v>
      </c>
      <c r="F917" s="46">
        <v>498574.444708</v>
      </c>
      <c r="G917" s="46">
        <v>1640162.7054900001</v>
      </c>
      <c r="H917" s="45" t="s">
        <v>49</v>
      </c>
      <c r="I917" s="45" t="s">
        <v>98</v>
      </c>
      <c r="J917" s="45" t="s">
        <v>95</v>
      </c>
      <c r="K917" s="45" t="s">
        <v>61</v>
      </c>
      <c r="L917" s="45" t="s">
        <v>62</v>
      </c>
      <c r="M917" s="45" t="s">
        <v>94</v>
      </c>
      <c r="N917" s="45" t="s">
        <v>64</v>
      </c>
      <c r="O917" s="45" t="s">
        <v>57</v>
      </c>
      <c r="P917" s="45" t="s">
        <v>65</v>
      </c>
      <c r="Q917" s="45" t="s">
        <v>65</v>
      </c>
      <c r="R917" s="45" t="s">
        <v>66</v>
      </c>
      <c r="S917" s="45" t="s">
        <v>58</v>
      </c>
      <c r="T917" s="47" t="str">
        <f t="shared" si="14"/>
        <v>http://maps.google.com/maps?q=14.83578,98.98675</v>
      </c>
    </row>
    <row r="918" spans="1:20" customFormat="1">
      <c r="A918" s="29" t="s">
        <v>2386</v>
      </c>
      <c r="B918" s="44">
        <v>46125</v>
      </c>
      <c r="C918" s="49">
        <v>13.5</v>
      </c>
      <c r="D918" s="46">
        <v>14.837999999999999</v>
      </c>
      <c r="E918" s="46">
        <v>98.978899999999996</v>
      </c>
      <c r="F918" s="46">
        <v>497729.893568</v>
      </c>
      <c r="G918" s="46">
        <v>1640408.3086900001</v>
      </c>
      <c r="H918" s="45" t="s">
        <v>49</v>
      </c>
      <c r="I918" s="45" t="s">
        <v>98</v>
      </c>
      <c r="J918" s="45" t="s">
        <v>95</v>
      </c>
      <c r="K918" s="45" t="s">
        <v>61</v>
      </c>
      <c r="L918" s="45" t="s">
        <v>62</v>
      </c>
      <c r="M918" s="45" t="s">
        <v>94</v>
      </c>
      <c r="N918" s="45" t="s">
        <v>64</v>
      </c>
      <c r="O918" s="45" t="s">
        <v>57</v>
      </c>
      <c r="P918" s="45" t="s">
        <v>65</v>
      </c>
      <c r="Q918" s="45" t="s">
        <v>65</v>
      </c>
      <c r="R918" s="45" t="s">
        <v>66</v>
      </c>
      <c r="S918" s="45" t="s">
        <v>58</v>
      </c>
      <c r="T918" s="47" t="str">
        <f t="shared" si="14"/>
        <v>http://maps.google.com/maps?q=14.838,98.9789</v>
      </c>
    </row>
    <row r="919" spans="1:20" customFormat="1">
      <c r="A919" s="29" t="s">
        <v>2387</v>
      </c>
      <c r="B919" s="44">
        <v>46125</v>
      </c>
      <c r="C919" s="49">
        <v>13.5</v>
      </c>
      <c r="D919" s="46">
        <v>14.83855</v>
      </c>
      <c r="E919" s="46">
        <v>98.98254</v>
      </c>
      <c r="F919" s="46">
        <v>498121.518584</v>
      </c>
      <c r="G919" s="46">
        <v>1640469.1065199999</v>
      </c>
      <c r="H919" s="45" t="s">
        <v>49</v>
      </c>
      <c r="I919" s="45" t="s">
        <v>98</v>
      </c>
      <c r="J919" s="45" t="s">
        <v>95</v>
      </c>
      <c r="K919" s="45" t="s">
        <v>61</v>
      </c>
      <c r="L919" s="45" t="s">
        <v>62</v>
      </c>
      <c r="M919" s="45" t="s">
        <v>94</v>
      </c>
      <c r="N919" s="45" t="s">
        <v>64</v>
      </c>
      <c r="O919" s="45" t="s">
        <v>57</v>
      </c>
      <c r="P919" s="45" t="s">
        <v>65</v>
      </c>
      <c r="Q919" s="45" t="s">
        <v>65</v>
      </c>
      <c r="R919" s="45" t="s">
        <v>66</v>
      </c>
      <c r="S919" s="45" t="s">
        <v>58</v>
      </c>
      <c r="T919" s="47" t="str">
        <f t="shared" si="14"/>
        <v>http://maps.google.com/maps?q=14.83855,98.98254</v>
      </c>
    </row>
    <row r="920" spans="1:20" customFormat="1">
      <c r="A920" s="29" t="s">
        <v>2388</v>
      </c>
      <c r="B920" s="44">
        <v>46125</v>
      </c>
      <c r="C920" s="49">
        <v>13.5</v>
      </c>
      <c r="D920" s="46">
        <v>14.8391</v>
      </c>
      <c r="E920" s="46">
        <v>98.986199999999997</v>
      </c>
      <c r="F920" s="46">
        <v>498515.29336200003</v>
      </c>
      <c r="G920" s="46">
        <v>1640529.9106000001</v>
      </c>
      <c r="H920" s="45" t="s">
        <v>49</v>
      </c>
      <c r="I920" s="45" t="s">
        <v>98</v>
      </c>
      <c r="J920" s="45" t="s">
        <v>95</v>
      </c>
      <c r="K920" s="45" t="s">
        <v>61</v>
      </c>
      <c r="L920" s="45" t="s">
        <v>62</v>
      </c>
      <c r="M920" s="45" t="s">
        <v>94</v>
      </c>
      <c r="N920" s="45" t="s">
        <v>64</v>
      </c>
      <c r="O920" s="45" t="s">
        <v>57</v>
      </c>
      <c r="P920" s="45" t="s">
        <v>65</v>
      </c>
      <c r="Q920" s="45" t="s">
        <v>65</v>
      </c>
      <c r="R920" s="45" t="s">
        <v>2365</v>
      </c>
      <c r="S920" s="45" t="s">
        <v>58</v>
      </c>
      <c r="T920" s="47" t="str">
        <f t="shared" si="14"/>
        <v>http://maps.google.com/maps?q=14.8391,98.9862</v>
      </c>
    </row>
    <row r="921" spans="1:20" customFormat="1">
      <c r="A921" s="29" t="s">
        <v>2389</v>
      </c>
      <c r="B921" s="44">
        <v>46125</v>
      </c>
      <c r="C921" s="49">
        <v>13.5</v>
      </c>
      <c r="D921" s="46">
        <v>14.840780000000001</v>
      </c>
      <c r="E921" s="46">
        <v>98.974720000000005</v>
      </c>
      <c r="F921" s="46">
        <v>497280.21052299999</v>
      </c>
      <c r="G921" s="46">
        <v>1640715.8313500001</v>
      </c>
      <c r="H921" s="45" t="s">
        <v>49</v>
      </c>
      <c r="I921" s="45" t="s">
        <v>98</v>
      </c>
      <c r="J921" s="45" t="s">
        <v>95</v>
      </c>
      <c r="K921" s="45" t="s">
        <v>61</v>
      </c>
      <c r="L921" s="45" t="s">
        <v>62</v>
      </c>
      <c r="M921" s="45" t="s">
        <v>94</v>
      </c>
      <c r="N921" s="45" t="s">
        <v>64</v>
      </c>
      <c r="O921" s="45" t="s">
        <v>57</v>
      </c>
      <c r="P921" s="45" t="s">
        <v>65</v>
      </c>
      <c r="Q921" s="45" t="s">
        <v>65</v>
      </c>
      <c r="R921" s="45" t="s">
        <v>2289</v>
      </c>
      <c r="S921" s="45" t="s">
        <v>58</v>
      </c>
      <c r="T921" s="47" t="str">
        <f t="shared" si="14"/>
        <v>http://maps.google.com/maps?q=14.84078,98.97472</v>
      </c>
    </row>
    <row r="922" spans="1:20" customFormat="1">
      <c r="A922" s="29" t="s">
        <v>2390</v>
      </c>
      <c r="B922" s="44">
        <v>46125</v>
      </c>
      <c r="C922" s="49">
        <v>13.5</v>
      </c>
      <c r="D922" s="46">
        <v>14.84132</v>
      </c>
      <c r="E922" s="46">
        <v>98.978340000000003</v>
      </c>
      <c r="F922" s="46">
        <v>497669.679848</v>
      </c>
      <c r="G922" s="46">
        <v>1640775.5160600001</v>
      </c>
      <c r="H922" s="45" t="s">
        <v>49</v>
      </c>
      <c r="I922" s="45" t="s">
        <v>98</v>
      </c>
      <c r="J922" s="45" t="s">
        <v>95</v>
      </c>
      <c r="K922" s="45" t="s">
        <v>61</v>
      </c>
      <c r="L922" s="45" t="s">
        <v>62</v>
      </c>
      <c r="M922" s="45" t="s">
        <v>94</v>
      </c>
      <c r="N922" s="45" t="s">
        <v>64</v>
      </c>
      <c r="O922" s="45" t="s">
        <v>57</v>
      </c>
      <c r="P922" s="45" t="s">
        <v>65</v>
      </c>
      <c r="Q922" s="45" t="s">
        <v>65</v>
      </c>
      <c r="R922" s="45" t="s">
        <v>66</v>
      </c>
      <c r="S922" s="45" t="s">
        <v>58</v>
      </c>
      <c r="T922" s="47" t="str">
        <f t="shared" si="14"/>
        <v>http://maps.google.com/maps?q=14.84132,98.97834</v>
      </c>
    </row>
    <row r="923" spans="1:20" customFormat="1">
      <c r="A923" s="29" t="s">
        <v>2391</v>
      </c>
      <c r="B923" s="44">
        <v>46125</v>
      </c>
      <c r="C923" s="49">
        <v>13.5</v>
      </c>
      <c r="D923" s="46">
        <v>14.84188</v>
      </c>
      <c r="E923" s="46">
        <v>99.210139999999996</v>
      </c>
      <c r="F923" s="46">
        <v>522608.17942499998</v>
      </c>
      <c r="G923" s="46">
        <v>1640847.9607899999</v>
      </c>
      <c r="H923" s="45" t="s">
        <v>49</v>
      </c>
      <c r="I923" s="45" t="s">
        <v>101</v>
      </c>
      <c r="J923" s="45" t="s">
        <v>95</v>
      </c>
      <c r="K923" s="45" t="s">
        <v>61</v>
      </c>
      <c r="L923" s="45" t="s">
        <v>62</v>
      </c>
      <c r="M923" s="45" t="s">
        <v>94</v>
      </c>
      <c r="N923" s="45" t="s">
        <v>64</v>
      </c>
      <c r="O923" s="45" t="s">
        <v>57</v>
      </c>
      <c r="P923" s="45" t="s">
        <v>65</v>
      </c>
      <c r="Q923" s="45" t="s">
        <v>65</v>
      </c>
      <c r="R923" s="45" t="s">
        <v>2289</v>
      </c>
      <c r="S923" s="45" t="s">
        <v>58</v>
      </c>
      <c r="T923" s="47" t="str">
        <f t="shared" si="14"/>
        <v>http://maps.google.com/maps?q=14.84188,99.21014</v>
      </c>
    </row>
    <row r="924" spans="1:20" customFormat="1">
      <c r="A924" s="29" t="s">
        <v>2392</v>
      </c>
      <c r="B924" s="44">
        <v>46125</v>
      </c>
      <c r="C924" s="49">
        <v>13.5</v>
      </c>
      <c r="D924" s="46">
        <v>14.842420000000001</v>
      </c>
      <c r="E924" s="46">
        <v>98.98563</v>
      </c>
      <c r="F924" s="46">
        <v>498453.99210999999</v>
      </c>
      <c r="G924" s="46">
        <v>1640897.1161</v>
      </c>
      <c r="H924" s="45" t="s">
        <v>49</v>
      </c>
      <c r="I924" s="45" t="s">
        <v>98</v>
      </c>
      <c r="J924" s="45" t="s">
        <v>95</v>
      </c>
      <c r="K924" s="45" t="s">
        <v>61</v>
      </c>
      <c r="L924" s="45" t="s">
        <v>62</v>
      </c>
      <c r="M924" s="45" t="s">
        <v>94</v>
      </c>
      <c r="N924" s="45" t="s">
        <v>64</v>
      </c>
      <c r="O924" s="45" t="s">
        <v>57</v>
      </c>
      <c r="P924" s="45" t="s">
        <v>65</v>
      </c>
      <c r="Q924" s="45" t="s">
        <v>65</v>
      </c>
      <c r="R924" s="45" t="s">
        <v>66</v>
      </c>
      <c r="S924" s="45" t="s">
        <v>58</v>
      </c>
      <c r="T924" s="47" t="str">
        <f t="shared" si="14"/>
        <v>http://maps.google.com/maps?q=14.84242,98.98563</v>
      </c>
    </row>
    <row r="925" spans="1:20" customFormat="1">
      <c r="A925" s="29" t="s">
        <v>2393</v>
      </c>
      <c r="B925" s="44">
        <v>46125</v>
      </c>
      <c r="C925" s="49">
        <v>13.5</v>
      </c>
      <c r="D925" s="46">
        <v>14.8759</v>
      </c>
      <c r="E925" s="46">
        <v>99.186520000000002</v>
      </c>
      <c r="F925" s="46">
        <v>520063.842129</v>
      </c>
      <c r="G925" s="46">
        <v>1644608.4415899999</v>
      </c>
      <c r="H925" s="45" t="s">
        <v>49</v>
      </c>
      <c r="I925" s="45" t="s">
        <v>101</v>
      </c>
      <c r="J925" s="45" t="s">
        <v>95</v>
      </c>
      <c r="K925" s="45" t="s">
        <v>61</v>
      </c>
      <c r="L925" s="45" t="s">
        <v>62</v>
      </c>
      <c r="M925" s="45" t="s">
        <v>94</v>
      </c>
      <c r="N925" s="45" t="s">
        <v>64</v>
      </c>
      <c r="O925" s="45" t="s">
        <v>57</v>
      </c>
      <c r="P925" s="45" t="s">
        <v>65</v>
      </c>
      <c r="Q925" s="45" t="s">
        <v>65</v>
      </c>
      <c r="R925" s="45" t="s">
        <v>66</v>
      </c>
      <c r="S925" s="45" t="s">
        <v>58</v>
      </c>
      <c r="T925" s="47" t="str">
        <f t="shared" si="14"/>
        <v>http://maps.google.com/maps?q=14.8759,99.18652</v>
      </c>
    </row>
    <row r="926" spans="1:20" customFormat="1">
      <c r="A926" s="29" t="s">
        <v>2394</v>
      </c>
      <c r="B926" s="44">
        <v>46125</v>
      </c>
      <c r="C926" s="49">
        <v>13.5</v>
      </c>
      <c r="D926" s="46">
        <v>14.881410000000001</v>
      </c>
      <c r="E926" s="46">
        <v>99.200519999999997</v>
      </c>
      <c r="F926" s="46">
        <v>521569.27108199999</v>
      </c>
      <c r="G926" s="46">
        <v>1645219.17469</v>
      </c>
      <c r="H926" s="45" t="s">
        <v>49</v>
      </c>
      <c r="I926" s="45" t="s">
        <v>101</v>
      </c>
      <c r="J926" s="45" t="s">
        <v>95</v>
      </c>
      <c r="K926" s="45" t="s">
        <v>61</v>
      </c>
      <c r="L926" s="45" t="s">
        <v>62</v>
      </c>
      <c r="M926" s="45" t="s">
        <v>94</v>
      </c>
      <c r="N926" s="45" t="s">
        <v>64</v>
      </c>
      <c r="O926" s="45" t="s">
        <v>57</v>
      </c>
      <c r="P926" s="45" t="s">
        <v>65</v>
      </c>
      <c r="Q926" s="45" t="s">
        <v>65</v>
      </c>
      <c r="R926" s="45" t="s">
        <v>66</v>
      </c>
      <c r="S926" s="45" t="s">
        <v>58</v>
      </c>
      <c r="T926" s="47" t="str">
        <f t="shared" si="14"/>
        <v>http://maps.google.com/maps?q=14.88141,99.20052</v>
      </c>
    </row>
    <row r="927" spans="1:20" customFormat="1">
      <c r="A927" s="29" t="s">
        <v>2395</v>
      </c>
      <c r="B927" s="44">
        <v>46125</v>
      </c>
      <c r="C927" s="49">
        <v>13.5</v>
      </c>
      <c r="D927" s="46">
        <v>14.881500000000001</v>
      </c>
      <c r="E927" s="46">
        <v>99.178290000000004</v>
      </c>
      <c r="F927" s="46">
        <v>519178.04862000002</v>
      </c>
      <c r="G927" s="46">
        <v>1645227.0989300001</v>
      </c>
      <c r="H927" s="45" t="s">
        <v>49</v>
      </c>
      <c r="I927" s="45" t="s">
        <v>101</v>
      </c>
      <c r="J927" s="45" t="s">
        <v>95</v>
      </c>
      <c r="K927" s="45" t="s">
        <v>61</v>
      </c>
      <c r="L927" s="45" t="s">
        <v>62</v>
      </c>
      <c r="M927" s="45" t="s">
        <v>94</v>
      </c>
      <c r="N927" s="45" t="s">
        <v>64</v>
      </c>
      <c r="O927" s="45" t="s">
        <v>57</v>
      </c>
      <c r="P927" s="45" t="s">
        <v>65</v>
      </c>
      <c r="Q927" s="45" t="s">
        <v>65</v>
      </c>
      <c r="R927" s="45" t="s">
        <v>66</v>
      </c>
      <c r="S927" s="45" t="s">
        <v>58</v>
      </c>
      <c r="T927" s="47" t="str">
        <f t="shared" si="14"/>
        <v>http://maps.google.com/maps?q=14.8815,99.17829</v>
      </c>
    </row>
    <row r="928" spans="1:20" customFormat="1">
      <c r="A928" s="29" t="s">
        <v>2396</v>
      </c>
      <c r="B928" s="44">
        <v>46125</v>
      </c>
      <c r="C928" s="49">
        <v>13.5</v>
      </c>
      <c r="D928" s="46">
        <v>14.882580000000001</v>
      </c>
      <c r="E928" s="46">
        <v>99.185469999999995</v>
      </c>
      <c r="F928" s="46">
        <v>519950.27979</v>
      </c>
      <c r="G928" s="46">
        <v>1645347.18068</v>
      </c>
      <c r="H928" s="45" t="s">
        <v>49</v>
      </c>
      <c r="I928" s="45" t="s">
        <v>101</v>
      </c>
      <c r="J928" s="45" t="s">
        <v>95</v>
      </c>
      <c r="K928" s="45" t="s">
        <v>61</v>
      </c>
      <c r="L928" s="45" t="s">
        <v>62</v>
      </c>
      <c r="M928" s="45" t="s">
        <v>94</v>
      </c>
      <c r="N928" s="45" t="s">
        <v>64</v>
      </c>
      <c r="O928" s="45" t="s">
        <v>57</v>
      </c>
      <c r="P928" s="45" t="s">
        <v>65</v>
      </c>
      <c r="Q928" s="45" t="s">
        <v>65</v>
      </c>
      <c r="R928" s="45" t="s">
        <v>66</v>
      </c>
      <c r="S928" s="45" t="s">
        <v>58</v>
      </c>
      <c r="T928" s="47" t="str">
        <f t="shared" si="14"/>
        <v>http://maps.google.com/maps?q=14.88258,99.18547</v>
      </c>
    </row>
    <row r="929" spans="1:20" customFormat="1">
      <c r="A929" s="29" t="s">
        <v>2397</v>
      </c>
      <c r="B929" s="44">
        <v>46125</v>
      </c>
      <c r="C929" s="49">
        <v>13.5</v>
      </c>
      <c r="D929" s="46">
        <v>14.88311</v>
      </c>
      <c r="E929" s="46">
        <v>99.189059999999998</v>
      </c>
      <c r="F929" s="46">
        <v>520336.39352799999</v>
      </c>
      <c r="G929" s="46">
        <v>1645406.12488</v>
      </c>
      <c r="H929" s="45" t="s">
        <v>49</v>
      </c>
      <c r="I929" s="45" t="s">
        <v>101</v>
      </c>
      <c r="J929" s="45" t="s">
        <v>95</v>
      </c>
      <c r="K929" s="45" t="s">
        <v>61</v>
      </c>
      <c r="L929" s="45" t="s">
        <v>62</v>
      </c>
      <c r="M929" s="45" t="s">
        <v>94</v>
      </c>
      <c r="N929" s="45" t="s">
        <v>64</v>
      </c>
      <c r="O929" s="45" t="s">
        <v>57</v>
      </c>
      <c r="P929" s="45" t="s">
        <v>65</v>
      </c>
      <c r="Q929" s="45" t="s">
        <v>65</v>
      </c>
      <c r="R929" s="45" t="s">
        <v>66</v>
      </c>
      <c r="S929" s="45" t="s">
        <v>58</v>
      </c>
      <c r="T929" s="47" t="str">
        <f t="shared" si="14"/>
        <v>http://maps.google.com/maps?q=14.88311,99.18906</v>
      </c>
    </row>
    <row r="930" spans="1:20" customFormat="1">
      <c r="A930" s="29" t="s">
        <v>2398</v>
      </c>
      <c r="B930" s="44">
        <v>46125</v>
      </c>
      <c r="C930" s="49">
        <v>13.5</v>
      </c>
      <c r="D930" s="46">
        <v>14.883649999999999</v>
      </c>
      <c r="E930" s="46">
        <v>99.192670000000007</v>
      </c>
      <c r="F930" s="46">
        <v>520724.65581099998</v>
      </c>
      <c r="G930" s="46">
        <v>1645466.1832099999</v>
      </c>
      <c r="H930" s="45" t="s">
        <v>49</v>
      </c>
      <c r="I930" s="45" t="s">
        <v>101</v>
      </c>
      <c r="J930" s="45" t="s">
        <v>95</v>
      </c>
      <c r="K930" s="45" t="s">
        <v>61</v>
      </c>
      <c r="L930" s="45" t="s">
        <v>62</v>
      </c>
      <c r="M930" s="45" t="s">
        <v>94</v>
      </c>
      <c r="N930" s="45" t="s">
        <v>64</v>
      </c>
      <c r="O930" s="45" t="s">
        <v>57</v>
      </c>
      <c r="P930" s="45" t="s">
        <v>65</v>
      </c>
      <c r="Q930" s="45" t="s">
        <v>65</v>
      </c>
      <c r="R930" s="45" t="s">
        <v>66</v>
      </c>
      <c r="S930" s="45" t="s">
        <v>58</v>
      </c>
      <c r="T930" s="47" t="str">
        <f t="shared" si="14"/>
        <v>http://maps.google.com/maps?q=14.88365,99.19267</v>
      </c>
    </row>
    <row r="931" spans="1:20" customFormat="1">
      <c r="A931" s="29" t="s">
        <v>2399</v>
      </c>
      <c r="B931" s="44">
        <v>46125</v>
      </c>
      <c r="C931" s="49">
        <v>13.5</v>
      </c>
      <c r="D931" s="46">
        <v>14.88419</v>
      </c>
      <c r="E931" s="46">
        <v>99.196290000000005</v>
      </c>
      <c r="F931" s="46">
        <v>521113.99188699998</v>
      </c>
      <c r="G931" s="46">
        <v>1645526.2487999999</v>
      </c>
      <c r="H931" s="45" t="s">
        <v>49</v>
      </c>
      <c r="I931" s="45" t="s">
        <v>101</v>
      </c>
      <c r="J931" s="45" t="s">
        <v>95</v>
      </c>
      <c r="K931" s="45" t="s">
        <v>61</v>
      </c>
      <c r="L931" s="45" t="s">
        <v>62</v>
      </c>
      <c r="M931" s="45" t="s">
        <v>94</v>
      </c>
      <c r="N931" s="45" t="s">
        <v>64</v>
      </c>
      <c r="O931" s="45" t="s">
        <v>57</v>
      </c>
      <c r="P931" s="45" t="s">
        <v>65</v>
      </c>
      <c r="Q931" s="45" t="s">
        <v>65</v>
      </c>
      <c r="R931" s="45" t="s">
        <v>66</v>
      </c>
      <c r="S931" s="45" t="s">
        <v>58</v>
      </c>
      <c r="T931" s="47" t="str">
        <f t="shared" si="14"/>
        <v>http://maps.google.com/maps?q=14.88419,99.19629</v>
      </c>
    </row>
    <row r="932" spans="1:20" customFormat="1">
      <c r="A932" s="29" t="s">
        <v>2400</v>
      </c>
      <c r="B932" s="44">
        <v>46125</v>
      </c>
      <c r="C932" s="49">
        <v>13.5</v>
      </c>
      <c r="D932" s="46">
        <v>14.885300000000001</v>
      </c>
      <c r="E932" s="46">
        <v>99.203689999999995</v>
      </c>
      <c r="F932" s="46">
        <v>521909.86583700002</v>
      </c>
      <c r="G932" s="46">
        <v>1645649.73284</v>
      </c>
      <c r="H932" s="45" t="s">
        <v>49</v>
      </c>
      <c r="I932" s="45" t="s">
        <v>101</v>
      </c>
      <c r="J932" s="45" t="s">
        <v>95</v>
      </c>
      <c r="K932" s="45" t="s">
        <v>61</v>
      </c>
      <c r="L932" s="45" t="s">
        <v>62</v>
      </c>
      <c r="M932" s="45" t="s">
        <v>94</v>
      </c>
      <c r="N932" s="45" t="s">
        <v>64</v>
      </c>
      <c r="O932" s="45" t="s">
        <v>57</v>
      </c>
      <c r="P932" s="45" t="s">
        <v>65</v>
      </c>
      <c r="Q932" s="45" t="s">
        <v>65</v>
      </c>
      <c r="R932" s="45" t="s">
        <v>2289</v>
      </c>
      <c r="S932" s="45" t="s">
        <v>58</v>
      </c>
      <c r="T932" s="47" t="str">
        <f t="shared" si="14"/>
        <v>http://maps.google.com/maps?q=14.8853,99.20369</v>
      </c>
    </row>
    <row r="933" spans="1:20" customFormat="1">
      <c r="A933" s="29" t="s">
        <v>2401</v>
      </c>
      <c r="B933" s="44">
        <v>46125</v>
      </c>
      <c r="C933" s="49">
        <v>13.5</v>
      </c>
      <c r="D933" s="46">
        <v>14.88584</v>
      </c>
      <c r="E933" s="46">
        <v>99.207340000000002</v>
      </c>
      <c r="F933" s="46">
        <v>522302.42317000002</v>
      </c>
      <c r="G933" s="46">
        <v>1645709.82075</v>
      </c>
      <c r="H933" s="45" t="s">
        <v>49</v>
      </c>
      <c r="I933" s="45" t="s">
        <v>101</v>
      </c>
      <c r="J933" s="45" t="s">
        <v>95</v>
      </c>
      <c r="K933" s="45" t="s">
        <v>61</v>
      </c>
      <c r="L933" s="45" t="s">
        <v>62</v>
      </c>
      <c r="M933" s="45" t="s">
        <v>94</v>
      </c>
      <c r="N933" s="45" t="s">
        <v>64</v>
      </c>
      <c r="O933" s="45" t="s">
        <v>57</v>
      </c>
      <c r="P933" s="45" t="s">
        <v>65</v>
      </c>
      <c r="Q933" s="45" t="s">
        <v>65</v>
      </c>
      <c r="R933" s="45" t="s">
        <v>2289</v>
      </c>
      <c r="S933" s="45" t="s">
        <v>58</v>
      </c>
      <c r="T933" s="47" t="str">
        <f t="shared" si="14"/>
        <v>http://maps.google.com/maps?q=14.88584,99.20734</v>
      </c>
    </row>
    <row r="934" spans="1:20" customFormat="1">
      <c r="A934" s="29" t="s">
        <v>2402</v>
      </c>
      <c r="B934" s="44">
        <v>46125</v>
      </c>
      <c r="C934" s="49">
        <v>13.5</v>
      </c>
      <c r="D934" s="46">
        <v>14.885910000000001</v>
      </c>
      <c r="E934" s="46">
        <v>99.184939999999997</v>
      </c>
      <c r="F934" s="46">
        <v>519892.96422299999</v>
      </c>
      <c r="G934" s="46">
        <v>1645715.44408</v>
      </c>
      <c r="H934" s="45" t="s">
        <v>49</v>
      </c>
      <c r="I934" s="45" t="s">
        <v>101</v>
      </c>
      <c r="J934" s="45" t="s">
        <v>95</v>
      </c>
      <c r="K934" s="45" t="s">
        <v>61</v>
      </c>
      <c r="L934" s="45" t="s">
        <v>62</v>
      </c>
      <c r="M934" s="45" t="s">
        <v>94</v>
      </c>
      <c r="N934" s="45" t="s">
        <v>64</v>
      </c>
      <c r="O934" s="45" t="s">
        <v>57</v>
      </c>
      <c r="P934" s="45" t="s">
        <v>65</v>
      </c>
      <c r="Q934" s="45" t="s">
        <v>65</v>
      </c>
      <c r="R934" s="45" t="s">
        <v>66</v>
      </c>
      <c r="S934" s="45" t="s">
        <v>58</v>
      </c>
      <c r="T934" s="47" t="str">
        <f t="shared" si="14"/>
        <v>http://maps.google.com/maps?q=14.88591,99.18494</v>
      </c>
    </row>
    <row r="935" spans="1:20" customFormat="1">
      <c r="A935" s="29" t="s">
        <v>2403</v>
      </c>
      <c r="B935" s="44">
        <v>46125</v>
      </c>
      <c r="C935" s="49">
        <v>13.5</v>
      </c>
      <c r="D935" s="46">
        <v>14.88645</v>
      </c>
      <c r="E935" s="46">
        <v>99.188519999999997</v>
      </c>
      <c r="F935" s="46">
        <v>520277.99557199999</v>
      </c>
      <c r="G935" s="46">
        <v>1645775.49257</v>
      </c>
      <c r="H935" s="45" t="s">
        <v>49</v>
      </c>
      <c r="I935" s="45" t="s">
        <v>101</v>
      </c>
      <c r="J935" s="45" t="s">
        <v>95</v>
      </c>
      <c r="K935" s="45" t="s">
        <v>61</v>
      </c>
      <c r="L935" s="45" t="s">
        <v>62</v>
      </c>
      <c r="M935" s="45" t="s">
        <v>94</v>
      </c>
      <c r="N935" s="45" t="s">
        <v>64</v>
      </c>
      <c r="O935" s="45" t="s">
        <v>57</v>
      </c>
      <c r="P935" s="45" t="s">
        <v>65</v>
      </c>
      <c r="Q935" s="45" t="s">
        <v>65</v>
      </c>
      <c r="R935" s="45" t="s">
        <v>66</v>
      </c>
      <c r="S935" s="45" t="s">
        <v>58</v>
      </c>
      <c r="T935" s="47" t="str">
        <f t="shared" si="14"/>
        <v>http://maps.google.com/maps?q=14.88645,99.18852</v>
      </c>
    </row>
    <row r="936" spans="1:20" customFormat="1">
      <c r="A936" s="29" t="s">
        <v>2404</v>
      </c>
      <c r="B936" s="44">
        <v>46125</v>
      </c>
      <c r="C936" s="49">
        <v>13.5</v>
      </c>
      <c r="D936" s="46">
        <v>14.886979999999999</v>
      </c>
      <c r="E936" s="46">
        <v>99.192120000000003</v>
      </c>
      <c r="F936" s="46">
        <v>520665.17730799998</v>
      </c>
      <c r="G936" s="46">
        <v>1645834.4430800001</v>
      </c>
      <c r="H936" s="45" t="s">
        <v>49</v>
      </c>
      <c r="I936" s="45" t="s">
        <v>101</v>
      </c>
      <c r="J936" s="45" t="s">
        <v>95</v>
      </c>
      <c r="K936" s="45" t="s">
        <v>61</v>
      </c>
      <c r="L936" s="45" t="s">
        <v>62</v>
      </c>
      <c r="M936" s="45" t="s">
        <v>94</v>
      </c>
      <c r="N936" s="45" t="s">
        <v>64</v>
      </c>
      <c r="O936" s="45" t="s">
        <v>57</v>
      </c>
      <c r="P936" s="45" t="s">
        <v>65</v>
      </c>
      <c r="Q936" s="45" t="s">
        <v>65</v>
      </c>
      <c r="R936" s="45" t="s">
        <v>66</v>
      </c>
      <c r="S936" s="45" t="s">
        <v>58</v>
      </c>
      <c r="T936" s="47" t="str">
        <f t="shared" si="14"/>
        <v>http://maps.google.com/maps?q=14.88698,99.19212</v>
      </c>
    </row>
    <row r="937" spans="1:20" customFormat="1">
      <c r="A937" s="29" t="s">
        <v>2405</v>
      </c>
      <c r="B937" s="44">
        <v>46125</v>
      </c>
      <c r="C937" s="49">
        <v>13.5</v>
      </c>
      <c r="D937" s="46">
        <v>14.889239999999999</v>
      </c>
      <c r="E937" s="46">
        <v>99.184399999999997</v>
      </c>
      <c r="F937" s="46">
        <v>519834.57471000002</v>
      </c>
      <c r="G937" s="46">
        <v>1646083.7068099999</v>
      </c>
      <c r="H937" s="45" t="s">
        <v>49</v>
      </c>
      <c r="I937" s="45" t="s">
        <v>101</v>
      </c>
      <c r="J937" s="45" t="s">
        <v>95</v>
      </c>
      <c r="K937" s="45" t="s">
        <v>61</v>
      </c>
      <c r="L937" s="45" t="s">
        <v>62</v>
      </c>
      <c r="M937" s="45" t="s">
        <v>94</v>
      </c>
      <c r="N937" s="45" t="s">
        <v>64</v>
      </c>
      <c r="O937" s="45" t="s">
        <v>57</v>
      </c>
      <c r="P937" s="45" t="s">
        <v>65</v>
      </c>
      <c r="Q937" s="45" t="s">
        <v>65</v>
      </c>
      <c r="R937" s="45" t="s">
        <v>66</v>
      </c>
      <c r="S937" s="45" t="s">
        <v>58</v>
      </c>
      <c r="T937" s="47" t="str">
        <f t="shared" si="14"/>
        <v>http://maps.google.com/maps?q=14.88924,99.1844</v>
      </c>
    </row>
    <row r="938" spans="1:20" customFormat="1">
      <c r="A938" s="29" t="s">
        <v>2406</v>
      </c>
      <c r="B938" s="44">
        <v>46125</v>
      </c>
      <c r="C938" s="49">
        <v>13.5</v>
      </c>
      <c r="D938" s="46">
        <v>14.88973</v>
      </c>
      <c r="E938" s="46">
        <v>99.210470000000001</v>
      </c>
      <c r="F938" s="46">
        <v>522638.69529599999</v>
      </c>
      <c r="G938" s="46">
        <v>1646140.3856800001</v>
      </c>
      <c r="H938" s="45" t="s">
        <v>49</v>
      </c>
      <c r="I938" s="45" t="s">
        <v>101</v>
      </c>
      <c r="J938" s="45" t="s">
        <v>95</v>
      </c>
      <c r="K938" s="45" t="s">
        <v>61</v>
      </c>
      <c r="L938" s="45" t="s">
        <v>62</v>
      </c>
      <c r="M938" s="45" t="s">
        <v>94</v>
      </c>
      <c r="N938" s="45" t="s">
        <v>64</v>
      </c>
      <c r="O938" s="45" t="s">
        <v>57</v>
      </c>
      <c r="P938" s="45" t="s">
        <v>65</v>
      </c>
      <c r="Q938" s="45" t="s">
        <v>65</v>
      </c>
      <c r="R938" s="45" t="s">
        <v>2289</v>
      </c>
      <c r="S938" s="45" t="s">
        <v>58</v>
      </c>
      <c r="T938" s="47" t="str">
        <f t="shared" si="14"/>
        <v>http://maps.google.com/maps?q=14.88973,99.21047</v>
      </c>
    </row>
    <row r="939" spans="1:20" customFormat="1">
      <c r="A939" s="29" t="s">
        <v>2407</v>
      </c>
      <c r="B939" s="44">
        <v>46125</v>
      </c>
      <c r="C939" s="49">
        <v>13.5</v>
      </c>
      <c r="D939" s="46">
        <v>14.88978</v>
      </c>
      <c r="E939" s="46">
        <v>99.187979999999996</v>
      </c>
      <c r="F939" s="46">
        <v>520219.60027</v>
      </c>
      <c r="G939" s="46">
        <v>1646143.7544499999</v>
      </c>
      <c r="H939" s="45" t="s">
        <v>49</v>
      </c>
      <c r="I939" s="45" t="s">
        <v>101</v>
      </c>
      <c r="J939" s="45" t="s">
        <v>95</v>
      </c>
      <c r="K939" s="45" t="s">
        <v>61</v>
      </c>
      <c r="L939" s="45" t="s">
        <v>62</v>
      </c>
      <c r="M939" s="45" t="s">
        <v>94</v>
      </c>
      <c r="N939" s="45" t="s">
        <v>64</v>
      </c>
      <c r="O939" s="45" t="s">
        <v>57</v>
      </c>
      <c r="P939" s="45" t="s">
        <v>65</v>
      </c>
      <c r="Q939" s="45" t="s">
        <v>65</v>
      </c>
      <c r="R939" s="45" t="s">
        <v>66</v>
      </c>
      <c r="S939" s="45" t="s">
        <v>58</v>
      </c>
      <c r="T939" s="47" t="str">
        <f t="shared" si="14"/>
        <v>http://maps.google.com/maps?q=14.88978,99.18798</v>
      </c>
    </row>
    <row r="940" spans="1:20" customFormat="1">
      <c r="A940" s="29" t="s">
        <v>2408</v>
      </c>
      <c r="B940" s="44">
        <v>46125</v>
      </c>
      <c r="C940" s="49">
        <v>13.5</v>
      </c>
      <c r="D940" s="46">
        <v>14.892580000000001</v>
      </c>
      <c r="E940" s="46">
        <v>99.183859999999996</v>
      </c>
      <c r="F940" s="46">
        <v>519776.18600400002</v>
      </c>
      <c r="G940" s="46">
        <v>1646453.0758</v>
      </c>
      <c r="H940" s="45" t="s">
        <v>49</v>
      </c>
      <c r="I940" s="45" t="s">
        <v>101</v>
      </c>
      <c r="J940" s="45" t="s">
        <v>95</v>
      </c>
      <c r="K940" s="45" t="s">
        <v>61</v>
      </c>
      <c r="L940" s="45" t="s">
        <v>62</v>
      </c>
      <c r="M940" s="45" t="s">
        <v>94</v>
      </c>
      <c r="N940" s="45" t="s">
        <v>64</v>
      </c>
      <c r="O940" s="45" t="s">
        <v>57</v>
      </c>
      <c r="P940" s="45" t="s">
        <v>65</v>
      </c>
      <c r="Q940" s="45" t="s">
        <v>65</v>
      </c>
      <c r="R940" s="45" t="s">
        <v>66</v>
      </c>
      <c r="S940" s="45" t="s">
        <v>58</v>
      </c>
      <c r="T940" s="47" t="str">
        <f t="shared" si="14"/>
        <v>http://maps.google.com/maps?q=14.89258,99.18386</v>
      </c>
    </row>
    <row r="941" spans="1:20" customFormat="1">
      <c r="A941" s="29" t="s">
        <v>2409</v>
      </c>
      <c r="B941" s="44">
        <v>46125</v>
      </c>
      <c r="C941" s="49">
        <v>13.5</v>
      </c>
      <c r="D941" s="46">
        <v>14.897500000000001</v>
      </c>
      <c r="E941" s="46">
        <v>99.216710000000006</v>
      </c>
      <c r="F941" s="46">
        <v>523309.05306399998</v>
      </c>
      <c r="G941" s="46">
        <v>1647000.4224700001</v>
      </c>
      <c r="H941" s="45" t="s">
        <v>49</v>
      </c>
      <c r="I941" s="45" t="s">
        <v>101</v>
      </c>
      <c r="J941" s="45" t="s">
        <v>95</v>
      </c>
      <c r="K941" s="45" t="s">
        <v>61</v>
      </c>
      <c r="L941" s="45" t="s">
        <v>62</v>
      </c>
      <c r="M941" s="45" t="s">
        <v>94</v>
      </c>
      <c r="N941" s="45" t="s">
        <v>64</v>
      </c>
      <c r="O941" s="45" t="s">
        <v>57</v>
      </c>
      <c r="P941" s="45" t="s">
        <v>65</v>
      </c>
      <c r="Q941" s="45" t="s">
        <v>65</v>
      </c>
      <c r="R941" s="45" t="s">
        <v>66</v>
      </c>
      <c r="S941" s="45" t="s">
        <v>58</v>
      </c>
      <c r="T941" s="47" t="str">
        <f t="shared" si="14"/>
        <v>http://maps.google.com/maps?q=14.8975,99.21671</v>
      </c>
    </row>
    <row r="942" spans="1:20" customFormat="1">
      <c r="A942" s="29" t="s">
        <v>2410</v>
      </c>
      <c r="B942" s="44">
        <v>46125</v>
      </c>
      <c r="C942" s="49">
        <v>13.5</v>
      </c>
      <c r="D942" s="46">
        <v>14.89819</v>
      </c>
      <c r="E942" s="46">
        <v>99.175700000000006</v>
      </c>
      <c r="F942" s="46">
        <v>518897.99575900001</v>
      </c>
      <c r="G942" s="46">
        <v>1647072.85577</v>
      </c>
      <c r="H942" s="45" t="s">
        <v>49</v>
      </c>
      <c r="I942" s="45" t="s">
        <v>101</v>
      </c>
      <c r="J942" s="45" t="s">
        <v>95</v>
      </c>
      <c r="K942" s="45" t="s">
        <v>61</v>
      </c>
      <c r="L942" s="45" t="s">
        <v>62</v>
      </c>
      <c r="M942" s="45" t="s">
        <v>94</v>
      </c>
      <c r="N942" s="45" t="s">
        <v>64</v>
      </c>
      <c r="O942" s="45" t="s">
        <v>57</v>
      </c>
      <c r="P942" s="45" t="s">
        <v>65</v>
      </c>
      <c r="Q942" s="45" t="s">
        <v>65</v>
      </c>
      <c r="R942" s="45" t="s">
        <v>66</v>
      </c>
      <c r="S942" s="45" t="s">
        <v>58</v>
      </c>
      <c r="T942" s="47" t="str">
        <f t="shared" si="14"/>
        <v>http://maps.google.com/maps?q=14.89819,99.1757</v>
      </c>
    </row>
    <row r="943" spans="1:20" customFormat="1">
      <c r="A943" s="29" t="s">
        <v>2411</v>
      </c>
      <c r="B943" s="44">
        <v>46125</v>
      </c>
      <c r="C943" s="49">
        <v>13.5</v>
      </c>
      <c r="D943" s="46">
        <v>14.898709999999999</v>
      </c>
      <c r="E943" s="46">
        <v>99.179230000000004</v>
      </c>
      <c r="F943" s="46">
        <v>519277.63142200001</v>
      </c>
      <c r="G943" s="46">
        <v>1647130.6721600001</v>
      </c>
      <c r="H943" s="45" t="s">
        <v>49</v>
      </c>
      <c r="I943" s="45" t="s">
        <v>101</v>
      </c>
      <c r="J943" s="45" t="s">
        <v>95</v>
      </c>
      <c r="K943" s="45" t="s">
        <v>61</v>
      </c>
      <c r="L943" s="45" t="s">
        <v>62</v>
      </c>
      <c r="M943" s="45" t="s">
        <v>94</v>
      </c>
      <c r="N943" s="45" t="s">
        <v>64</v>
      </c>
      <c r="O943" s="45" t="s">
        <v>57</v>
      </c>
      <c r="P943" s="45" t="s">
        <v>65</v>
      </c>
      <c r="Q943" s="45" t="s">
        <v>65</v>
      </c>
      <c r="R943" s="45" t="s">
        <v>66</v>
      </c>
      <c r="S943" s="45" t="s">
        <v>58</v>
      </c>
      <c r="T943" s="47" t="str">
        <f t="shared" si="14"/>
        <v>http://maps.google.com/maps?q=14.89871,99.17923</v>
      </c>
    </row>
    <row r="944" spans="1:20" customFormat="1">
      <c r="A944" s="29" t="s">
        <v>2412</v>
      </c>
      <c r="B944" s="44">
        <v>46125</v>
      </c>
      <c r="C944" s="49">
        <v>13.5</v>
      </c>
      <c r="D944" s="46">
        <v>14.902049999999999</v>
      </c>
      <c r="E944" s="46">
        <v>99.178700000000006</v>
      </c>
      <c r="F944" s="46">
        <v>519220.32921599998</v>
      </c>
      <c r="G944" s="46">
        <v>1647500.0435500001</v>
      </c>
      <c r="H944" s="45" t="s">
        <v>49</v>
      </c>
      <c r="I944" s="45" t="s">
        <v>101</v>
      </c>
      <c r="J944" s="45" t="s">
        <v>95</v>
      </c>
      <c r="K944" s="45" t="s">
        <v>61</v>
      </c>
      <c r="L944" s="45" t="s">
        <v>62</v>
      </c>
      <c r="M944" s="45" t="s">
        <v>94</v>
      </c>
      <c r="N944" s="45" t="s">
        <v>64</v>
      </c>
      <c r="O944" s="45" t="s">
        <v>57</v>
      </c>
      <c r="P944" s="45" t="s">
        <v>65</v>
      </c>
      <c r="Q944" s="45" t="s">
        <v>65</v>
      </c>
      <c r="R944" s="45" t="s">
        <v>2365</v>
      </c>
      <c r="S944" s="45" t="s">
        <v>58</v>
      </c>
      <c r="T944" s="47" t="str">
        <f t="shared" si="14"/>
        <v>http://maps.google.com/maps?q=14.90205,99.1787</v>
      </c>
    </row>
    <row r="945" spans="1:20" customFormat="1">
      <c r="A945" s="29" t="s">
        <v>2413</v>
      </c>
      <c r="B945" s="44">
        <v>46125</v>
      </c>
      <c r="C945" s="49">
        <v>13.5</v>
      </c>
      <c r="D945" s="46">
        <v>14.90591</v>
      </c>
      <c r="E945" s="46">
        <v>99.181749999999994</v>
      </c>
      <c r="F945" s="46">
        <v>519548.02887600003</v>
      </c>
      <c r="G945" s="46">
        <v>1647927.24034</v>
      </c>
      <c r="H945" s="45" t="s">
        <v>49</v>
      </c>
      <c r="I945" s="45" t="s">
        <v>101</v>
      </c>
      <c r="J945" s="45" t="s">
        <v>95</v>
      </c>
      <c r="K945" s="45" t="s">
        <v>61</v>
      </c>
      <c r="L945" s="45" t="s">
        <v>62</v>
      </c>
      <c r="M945" s="45" t="s">
        <v>94</v>
      </c>
      <c r="N945" s="45" t="s">
        <v>64</v>
      </c>
      <c r="O945" s="45" t="s">
        <v>57</v>
      </c>
      <c r="P945" s="45" t="s">
        <v>65</v>
      </c>
      <c r="Q945" s="45" t="s">
        <v>65</v>
      </c>
      <c r="R945" s="45" t="s">
        <v>66</v>
      </c>
      <c r="S945" s="45" t="s">
        <v>58</v>
      </c>
      <c r="T945" s="47" t="str">
        <f t="shared" si="14"/>
        <v>http://maps.google.com/maps?q=14.90591,99.18175</v>
      </c>
    </row>
    <row r="946" spans="1:20" customFormat="1">
      <c r="A946" s="29" t="s">
        <v>2414</v>
      </c>
      <c r="B946" s="44">
        <v>46125</v>
      </c>
      <c r="C946" s="49">
        <v>13.5</v>
      </c>
      <c r="D946" s="46">
        <v>14.908720000000001</v>
      </c>
      <c r="E946" s="46">
        <v>99.177700000000002</v>
      </c>
      <c r="F946" s="46">
        <v>519112.18397399999</v>
      </c>
      <c r="G946" s="46">
        <v>1648237.68612</v>
      </c>
      <c r="H946" s="45" t="s">
        <v>49</v>
      </c>
      <c r="I946" s="45" t="s">
        <v>101</v>
      </c>
      <c r="J946" s="45" t="s">
        <v>95</v>
      </c>
      <c r="K946" s="45" t="s">
        <v>61</v>
      </c>
      <c r="L946" s="45" t="s">
        <v>62</v>
      </c>
      <c r="M946" s="45" t="s">
        <v>94</v>
      </c>
      <c r="N946" s="45" t="s">
        <v>64</v>
      </c>
      <c r="O946" s="45" t="s">
        <v>57</v>
      </c>
      <c r="P946" s="45" t="s">
        <v>65</v>
      </c>
      <c r="Q946" s="45" t="s">
        <v>65</v>
      </c>
      <c r="R946" s="45" t="s">
        <v>2289</v>
      </c>
      <c r="S946" s="45" t="s">
        <v>58</v>
      </c>
      <c r="T946" s="47" t="str">
        <f t="shared" si="14"/>
        <v>http://maps.google.com/maps?q=14.90872,99.1777</v>
      </c>
    </row>
    <row r="947" spans="1:20" customFormat="1">
      <c r="A947" s="29" t="s">
        <v>2415</v>
      </c>
      <c r="B947" s="44">
        <v>46125</v>
      </c>
      <c r="C947" s="49">
        <v>13.5</v>
      </c>
      <c r="D947" s="46">
        <v>14.90926</v>
      </c>
      <c r="E947" s="46">
        <v>99.181259999999995</v>
      </c>
      <c r="F947" s="46">
        <v>519495.025463</v>
      </c>
      <c r="G947" s="46">
        <v>1648297.7208799999</v>
      </c>
      <c r="H947" s="45" t="s">
        <v>49</v>
      </c>
      <c r="I947" s="45" t="s">
        <v>101</v>
      </c>
      <c r="J947" s="45" t="s">
        <v>95</v>
      </c>
      <c r="K947" s="45" t="s">
        <v>61</v>
      </c>
      <c r="L947" s="45" t="s">
        <v>62</v>
      </c>
      <c r="M947" s="45" t="s">
        <v>94</v>
      </c>
      <c r="N947" s="45" t="s">
        <v>64</v>
      </c>
      <c r="O947" s="45" t="s">
        <v>57</v>
      </c>
      <c r="P947" s="45" t="s">
        <v>65</v>
      </c>
      <c r="Q947" s="45" t="s">
        <v>65</v>
      </c>
      <c r="R947" s="45" t="s">
        <v>2289</v>
      </c>
      <c r="S947" s="45" t="s">
        <v>58</v>
      </c>
      <c r="T947" s="47" t="str">
        <f t="shared" si="14"/>
        <v>http://maps.google.com/maps?q=14.90926,99.18126</v>
      </c>
    </row>
    <row r="948" spans="1:20" customFormat="1">
      <c r="A948" s="29" t="s">
        <v>2416</v>
      </c>
      <c r="B948" s="44">
        <v>46125</v>
      </c>
      <c r="C948" s="49">
        <v>13.5</v>
      </c>
      <c r="D948" s="46">
        <v>14.90943</v>
      </c>
      <c r="E948" s="46">
        <v>98.985240000000005</v>
      </c>
      <c r="F948" s="46">
        <v>498412.52381400001</v>
      </c>
      <c r="G948" s="46">
        <v>1648308.6420400001</v>
      </c>
      <c r="H948" s="45" t="s">
        <v>49</v>
      </c>
      <c r="I948" s="45" t="s">
        <v>98</v>
      </c>
      <c r="J948" s="45" t="s">
        <v>95</v>
      </c>
      <c r="K948" s="45" t="s">
        <v>61</v>
      </c>
      <c r="L948" s="45" t="s">
        <v>62</v>
      </c>
      <c r="M948" s="45" t="s">
        <v>94</v>
      </c>
      <c r="N948" s="45" t="s">
        <v>64</v>
      </c>
      <c r="O948" s="45" t="s">
        <v>57</v>
      </c>
      <c r="P948" s="45" t="s">
        <v>65</v>
      </c>
      <c r="Q948" s="45" t="s">
        <v>65</v>
      </c>
      <c r="R948" s="45" t="s">
        <v>66</v>
      </c>
      <c r="S948" s="45" t="s">
        <v>58</v>
      </c>
      <c r="T948" s="47" t="str">
        <f t="shared" si="14"/>
        <v>http://maps.google.com/maps?q=14.90943,98.98524</v>
      </c>
    </row>
    <row r="949" spans="1:20" customFormat="1">
      <c r="A949" s="29" t="s">
        <v>2417</v>
      </c>
      <c r="B949" s="44">
        <v>46125</v>
      </c>
      <c r="C949" s="49">
        <v>13.5</v>
      </c>
      <c r="D949" s="46">
        <v>14.91207</v>
      </c>
      <c r="E949" s="46">
        <v>99.177189999999996</v>
      </c>
      <c r="F949" s="46">
        <v>519057.03690499999</v>
      </c>
      <c r="G949" s="46">
        <v>1648608.1659200001</v>
      </c>
      <c r="H949" s="45" t="s">
        <v>49</v>
      </c>
      <c r="I949" s="45" t="s">
        <v>101</v>
      </c>
      <c r="J949" s="45" t="s">
        <v>95</v>
      </c>
      <c r="K949" s="45" t="s">
        <v>61</v>
      </c>
      <c r="L949" s="45" t="s">
        <v>62</v>
      </c>
      <c r="M949" s="45" t="s">
        <v>94</v>
      </c>
      <c r="N949" s="45" t="s">
        <v>64</v>
      </c>
      <c r="O949" s="45" t="s">
        <v>57</v>
      </c>
      <c r="P949" s="45" t="s">
        <v>65</v>
      </c>
      <c r="Q949" s="45" t="s">
        <v>65</v>
      </c>
      <c r="R949" s="45" t="s">
        <v>66</v>
      </c>
      <c r="S949" s="45" t="s">
        <v>58</v>
      </c>
      <c r="T949" s="47" t="str">
        <f t="shared" si="14"/>
        <v>http://maps.google.com/maps?q=14.91207,99.17719</v>
      </c>
    </row>
    <row r="950" spans="1:20" customFormat="1">
      <c r="A950" s="29" t="s">
        <v>2418</v>
      </c>
      <c r="B950" s="44">
        <v>46125</v>
      </c>
      <c r="C950" s="49">
        <v>13.5</v>
      </c>
      <c r="D950" s="46">
        <v>14.912599999999999</v>
      </c>
      <c r="E950" s="46">
        <v>99.180769999999995</v>
      </c>
      <c r="F950" s="46">
        <v>519442.024515</v>
      </c>
      <c r="G950" s="46">
        <v>1648667.09559</v>
      </c>
      <c r="H950" s="45" t="s">
        <v>49</v>
      </c>
      <c r="I950" s="45" t="s">
        <v>101</v>
      </c>
      <c r="J950" s="45" t="s">
        <v>95</v>
      </c>
      <c r="K950" s="45" t="s">
        <v>61</v>
      </c>
      <c r="L950" s="45" t="s">
        <v>62</v>
      </c>
      <c r="M950" s="45" t="s">
        <v>94</v>
      </c>
      <c r="N950" s="45" t="s">
        <v>64</v>
      </c>
      <c r="O950" s="45" t="s">
        <v>57</v>
      </c>
      <c r="P950" s="45" t="s">
        <v>65</v>
      </c>
      <c r="Q950" s="45" t="s">
        <v>65</v>
      </c>
      <c r="R950" s="45" t="s">
        <v>66</v>
      </c>
      <c r="S950" s="45" t="s">
        <v>58</v>
      </c>
      <c r="T950" s="47" t="str">
        <f t="shared" ref="T950:T1013" si="15">HYPERLINK(CONCATENATE("http://maps.google.com/maps?q=",D950,",",E950))</f>
        <v>http://maps.google.com/maps?q=14.9126,99.18077</v>
      </c>
    </row>
    <row r="951" spans="1:20" customFormat="1">
      <c r="A951" s="29" t="s">
        <v>2419</v>
      </c>
      <c r="B951" s="44">
        <v>46125</v>
      </c>
      <c r="C951" s="49">
        <v>13.5</v>
      </c>
      <c r="D951" s="46">
        <v>14.91595</v>
      </c>
      <c r="E951" s="46">
        <v>99.180319999999995</v>
      </c>
      <c r="F951" s="46">
        <v>519393.32622400002</v>
      </c>
      <c r="G951" s="46">
        <v>1649037.5800300001</v>
      </c>
      <c r="H951" s="45" t="s">
        <v>49</v>
      </c>
      <c r="I951" s="45" t="s">
        <v>101</v>
      </c>
      <c r="J951" s="45" t="s">
        <v>95</v>
      </c>
      <c r="K951" s="45" t="s">
        <v>61</v>
      </c>
      <c r="L951" s="45" t="s">
        <v>62</v>
      </c>
      <c r="M951" s="45" t="s">
        <v>94</v>
      </c>
      <c r="N951" s="45" t="s">
        <v>64</v>
      </c>
      <c r="O951" s="45" t="s">
        <v>57</v>
      </c>
      <c r="P951" s="45" t="s">
        <v>65</v>
      </c>
      <c r="Q951" s="45" t="s">
        <v>65</v>
      </c>
      <c r="R951" s="45" t="s">
        <v>66</v>
      </c>
      <c r="S951" s="45" t="s">
        <v>58</v>
      </c>
      <c r="T951" s="47" t="str">
        <f t="shared" si="15"/>
        <v>http://maps.google.com/maps?q=14.91595,99.18032</v>
      </c>
    </row>
    <row r="952" spans="1:20" customFormat="1">
      <c r="A952" s="29" t="s">
        <v>2420</v>
      </c>
      <c r="B952" s="44">
        <v>46125</v>
      </c>
      <c r="C952" s="49">
        <v>13.5</v>
      </c>
      <c r="D952" s="46">
        <v>14.917009999999999</v>
      </c>
      <c r="E952" s="46">
        <v>99.187439999999995</v>
      </c>
      <c r="F952" s="46">
        <v>520158.98229100002</v>
      </c>
      <c r="G952" s="46">
        <v>1649155.4530100001</v>
      </c>
      <c r="H952" s="45" t="s">
        <v>49</v>
      </c>
      <c r="I952" s="45" t="s">
        <v>101</v>
      </c>
      <c r="J952" s="45" t="s">
        <v>95</v>
      </c>
      <c r="K952" s="45" t="s">
        <v>61</v>
      </c>
      <c r="L952" s="45" t="s">
        <v>62</v>
      </c>
      <c r="M952" s="45" t="s">
        <v>94</v>
      </c>
      <c r="N952" s="45" t="s">
        <v>64</v>
      </c>
      <c r="O952" s="45" t="s">
        <v>57</v>
      </c>
      <c r="P952" s="45" t="s">
        <v>65</v>
      </c>
      <c r="Q952" s="45" t="s">
        <v>65</v>
      </c>
      <c r="R952" s="45" t="s">
        <v>66</v>
      </c>
      <c r="S952" s="45" t="s">
        <v>58</v>
      </c>
      <c r="T952" s="47" t="str">
        <f t="shared" si="15"/>
        <v>http://maps.google.com/maps?q=14.91701,99.18744</v>
      </c>
    </row>
    <row r="953" spans="1:20" customFormat="1">
      <c r="A953" s="29" t="s">
        <v>2421</v>
      </c>
      <c r="B953" s="44">
        <v>46125</v>
      </c>
      <c r="C953" s="49">
        <v>13.5</v>
      </c>
      <c r="D953" s="46">
        <v>14.920349999999999</v>
      </c>
      <c r="E953" s="46">
        <v>99.186920000000001</v>
      </c>
      <c r="F953" s="46">
        <v>520102.74637200002</v>
      </c>
      <c r="G953" s="46">
        <v>1649524.82388</v>
      </c>
      <c r="H953" s="45" t="s">
        <v>49</v>
      </c>
      <c r="I953" s="45" t="s">
        <v>101</v>
      </c>
      <c r="J953" s="45" t="s">
        <v>95</v>
      </c>
      <c r="K953" s="45" t="s">
        <v>61</v>
      </c>
      <c r="L953" s="45" t="s">
        <v>62</v>
      </c>
      <c r="M953" s="45" t="s">
        <v>94</v>
      </c>
      <c r="N953" s="45" t="s">
        <v>64</v>
      </c>
      <c r="O953" s="45" t="s">
        <v>57</v>
      </c>
      <c r="P953" s="45" t="s">
        <v>65</v>
      </c>
      <c r="Q953" s="45" t="s">
        <v>65</v>
      </c>
      <c r="R953" s="45" t="s">
        <v>2289</v>
      </c>
      <c r="S953" s="45" t="s">
        <v>58</v>
      </c>
      <c r="T953" s="47" t="str">
        <f t="shared" si="15"/>
        <v>http://maps.google.com/maps?q=14.92035,99.18692</v>
      </c>
    </row>
    <row r="954" spans="1:20" customFormat="1">
      <c r="A954" s="29" t="s">
        <v>2422</v>
      </c>
      <c r="B954" s="44">
        <v>46125</v>
      </c>
      <c r="C954" s="49">
        <v>13.5</v>
      </c>
      <c r="D954" s="46">
        <v>14.924239999999999</v>
      </c>
      <c r="E954" s="46">
        <v>99.190049999999999</v>
      </c>
      <c r="F954" s="46">
        <v>520439.003073</v>
      </c>
      <c r="G954" s="46">
        <v>1649955.35941</v>
      </c>
      <c r="H954" s="45" t="s">
        <v>49</v>
      </c>
      <c r="I954" s="45" t="s">
        <v>101</v>
      </c>
      <c r="J954" s="45" t="s">
        <v>95</v>
      </c>
      <c r="K954" s="45" t="s">
        <v>61</v>
      </c>
      <c r="L954" s="45" t="s">
        <v>62</v>
      </c>
      <c r="M954" s="45" t="s">
        <v>94</v>
      </c>
      <c r="N954" s="45" t="s">
        <v>64</v>
      </c>
      <c r="O954" s="45" t="s">
        <v>57</v>
      </c>
      <c r="P954" s="45" t="s">
        <v>65</v>
      </c>
      <c r="Q954" s="45" t="s">
        <v>65</v>
      </c>
      <c r="R954" s="45" t="s">
        <v>2289</v>
      </c>
      <c r="S954" s="45" t="s">
        <v>58</v>
      </c>
      <c r="T954" s="47" t="str">
        <f t="shared" si="15"/>
        <v>http://maps.google.com/maps?q=14.92424,99.19005</v>
      </c>
    </row>
    <row r="955" spans="1:20" customFormat="1">
      <c r="A955" s="29" t="s">
        <v>2423</v>
      </c>
      <c r="B955" s="44">
        <v>46125</v>
      </c>
      <c r="C955" s="49">
        <v>13.5</v>
      </c>
      <c r="D955" s="46">
        <v>14.92759</v>
      </c>
      <c r="E955" s="46">
        <v>99.189589999999995</v>
      </c>
      <c r="F955" s="46">
        <v>520389.21623600001</v>
      </c>
      <c r="G955" s="46">
        <v>1650325.84143</v>
      </c>
      <c r="H955" s="45" t="s">
        <v>49</v>
      </c>
      <c r="I955" s="45" t="s">
        <v>101</v>
      </c>
      <c r="J955" s="45" t="s">
        <v>95</v>
      </c>
      <c r="K955" s="45" t="s">
        <v>61</v>
      </c>
      <c r="L955" s="45" t="s">
        <v>62</v>
      </c>
      <c r="M955" s="45" t="s">
        <v>94</v>
      </c>
      <c r="N955" s="45" t="s">
        <v>64</v>
      </c>
      <c r="O955" s="45" t="s">
        <v>57</v>
      </c>
      <c r="P955" s="45" t="s">
        <v>65</v>
      </c>
      <c r="Q955" s="45" t="s">
        <v>65</v>
      </c>
      <c r="R955" s="45" t="s">
        <v>66</v>
      </c>
      <c r="S955" s="45" t="s">
        <v>58</v>
      </c>
      <c r="T955" s="47" t="str">
        <f t="shared" si="15"/>
        <v>http://maps.google.com/maps?q=14.92759,99.18959</v>
      </c>
    </row>
    <row r="956" spans="1:20" customFormat="1">
      <c r="A956" s="29" t="s">
        <v>2424</v>
      </c>
      <c r="B956" s="44">
        <v>46125</v>
      </c>
      <c r="C956" s="49">
        <v>13.5</v>
      </c>
      <c r="D956" s="46">
        <v>14.92815</v>
      </c>
      <c r="E956" s="46">
        <v>99.193299999999994</v>
      </c>
      <c r="F956" s="46">
        <v>520788.15096300002</v>
      </c>
      <c r="G956" s="46">
        <v>1650388.12326</v>
      </c>
      <c r="H956" s="45" t="s">
        <v>49</v>
      </c>
      <c r="I956" s="45" t="s">
        <v>101</v>
      </c>
      <c r="J956" s="45" t="s">
        <v>95</v>
      </c>
      <c r="K956" s="45" t="s">
        <v>61</v>
      </c>
      <c r="L956" s="45" t="s">
        <v>62</v>
      </c>
      <c r="M956" s="45" t="s">
        <v>94</v>
      </c>
      <c r="N956" s="45" t="s">
        <v>64</v>
      </c>
      <c r="O956" s="45" t="s">
        <v>57</v>
      </c>
      <c r="P956" s="45" t="s">
        <v>65</v>
      </c>
      <c r="Q956" s="45" t="s">
        <v>65</v>
      </c>
      <c r="R956" s="45" t="s">
        <v>66</v>
      </c>
      <c r="S956" s="45" t="s">
        <v>58</v>
      </c>
      <c r="T956" s="47" t="str">
        <f t="shared" si="15"/>
        <v>http://maps.google.com/maps?q=14.92815,99.1933</v>
      </c>
    </row>
    <row r="957" spans="1:20" customFormat="1">
      <c r="A957" s="29" t="s">
        <v>2425</v>
      </c>
      <c r="B957" s="44">
        <v>46125</v>
      </c>
      <c r="C957" s="49">
        <v>13.5</v>
      </c>
      <c r="D957" s="46">
        <v>14.958500000000001</v>
      </c>
      <c r="E957" s="46">
        <v>99.269149999999996</v>
      </c>
      <c r="F957" s="46">
        <v>528941.30118099996</v>
      </c>
      <c r="G957" s="46">
        <v>1653753.4639699999</v>
      </c>
      <c r="H957" s="45" t="s">
        <v>49</v>
      </c>
      <c r="I957" s="45" t="s">
        <v>101</v>
      </c>
      <c r="J957" s="45" t="s">
        <v>95</v>
      </c>
      <c r="K957" s="45" t="s">
        <v>61</v>
      </c>
      <c r="L957" s="45" t="s">
        <v>62</v>
      </c>
      <c r="M957" s="45" t="s">
        <v>94</v>
      </c>
      <c r="N957" s="45" t="s">
        <v>64</v>
      </c>
      <c r="O957" s="45" t="s">
        <v>57</v>
      </c>
      <c r="P957" s="45" t="s">
        <v>65</v>
      </c>
      <c r="Q957" s="45" t="s">
        <v>65</v>
      </c>
      <c r="R957" s="45" t="s">
        <v>66</v>
      </c>
      <c r="S957" s="45" t="s">
        <v>58</v>
      </c>
      <c r="T957" s="47" t="str">
        <f t="shared" si="15"/>
        <v>http://maps.google.com/maps?q=14.9585,99.26915</v>
      </c>
    </row>
    <row r="958" spans="1:20" customFormat="1">
      <c r="A958" s="29" t="s">
        <v>2426</v>
      </c>
      <c r="B958" s="44">
        <v>46125</v>
      </c>
      <c r="C958" s="49">
        <v>13.5</v>
      </c>
      <c r="D958" s="46">
        <v>14.96184</v>
      </c>
      <c r="E958" s="46">
        <v>99.268590000000003</v>
      </c>
      <c r="F958" s="46">
        <v>528880.63777100004</v>
      </c>
      <c r="G958" s="46">
        <v>1654122.8121</v>
      </c>
      <c r="H958" s="45" t="s">
        <v>49</v>
      </c>
      <c r="I958" s="45" t="s">
        <v>101</v>
      </c>
      <c r="J958" s="45" t="s">
        <v>95</v>
      </c>
      <c r="K958" s="45" t="s">
        <v>61</v>
      </c>
      <c r="L958" s="45" t="s">
        <v>62</v>
      </c>
      <c r="M958" s="45" t="s">
        <v>94</v>
      </c>
      <c r="N958" s="45" t="s">
        <v>64</v>
      </c>
      <c r="O958" s="45" t="s">
        <v>57</v>
      </c>
      <c r="P958" s="45" t="s">
        <v>65</v>
      </c>
      <c r="Q958" s="45" t="s">
        <v>65</v>
      </c>
      <c r="R958" s="45" t="s">
        <v>2365</v>
      </c>
      <c r="S958" s="45" t="s">
        <v>58</v>
      </c>
      <c r="T958" s="47" t="str">
        <f t="shared" si="15"/>
        <v>http://maps.google.com/maps?q=14.96184,99.26859</v>
      </c>
    </row>
    <row r="959" spans="1:20" customFormat="1">
      <c r="A959" s="29" t="s">
        <v>2427</v>
      </c>
      <c r="B959" s="44">
        <v>46125</v>
      </c>
      <c r="C959" s="49">
        <v>13.5</v>
      </c>
      <c r="D959" s="46">
        <v>14.96238</v>
      </c>
      <c r="E959" s="46">
        <v>99.272189999999995</v>
      </c>
      <c r="F959" s="46">
        <v>529267.66371400002</v>
      </c>
      <c r="G959" s="46">
        <v>1654183.0105300001</v>
      </c>
      <c r="H959" s="45" t="s">
        <v>49</v>
      </c>
      <c r="I959" s="45" t="s">
        <v>101</v>
      </c>
      <c r="J959" s="45" t="s">
        <v>95</v>
      </c>
      <c r="K959" s="45" t="s">
        <v>61</v>
      </c>
      <c r="L959" s="45" t="s">
        <v>62</v>
      </c>
      <c r="M959" s="45" t="s">
        <v>94</v>
      </c>
      <c r="N959" s="45" t="s">
        <v>64</v>
      </c>
      <c r="O959" s="45" t="s">
        <v>57</v>
      </c>
      <c r="P959" s="45" t="s">
        <v>65</v>
      </c>
      <c r="Q959" s="45" t="s">
        <v>65</v>
      </c>
      <c r="R959" s="45" t="s">
        <v>66</v>
      </c>
      <c r="S959" s="45" t="s">
        <v>58</v>
      </c>
      <c r="T959" s="47" t="str">
        <f t="shared" si="15"/>
        <v>http://maps.google.com/maps?q=14.96238,99.27219</v>
      </c>
    </row>
    <row r="960" spans="1:20" customFormat="1">
      <c r="A960" s="29" t="s">
        <v>2428</v>
      </c>
      <c r="B960" s="44">
        <v>46125</v>
      </c>
      <c r="C960" s="49">
        <v>13.5</v>
      </c>
      <c r="D960" s="46">
        <v>14.97174</v>
      </c>
      <c r="E960" s="46">
        <v>99.289199999999994</v>
      </c>
      <c r="F960" s="46">
        <v>531095.35467000003</v>
      </c>
      <c r="G960" s="46">
        <v>1655220.5900699999</v>
      </c>
      <c r="H960" s="45" t="s">
        <v>49</v>
      </c>
      <c r="I960" s="45" t="s">
        <v>101</v>
      </c>
      <c r="J960" s="45" t="s">
        <v>95</v>
      </c>
      <c r="K960" s="45" t="s">
        <v>61</v>
      </c>
      <c r="L960" s="45" t="s">
        <v>62</v>
      </c>
      <c r="M960" s="45" t="s">
        <v>94</v>
      </c>
      <c r="N960" s="45" t="s">
        <v>64</v>
      </c>
      <c r="O960" s="45" t="s">
        <v>57</v>
      </c>
      <c r="P960" s="45" t="s">
        <v>65</v>
      </c>
      <c r="Q960" s="45" t="s">
        <v>65</v>
      </c>
      <c r="R960" s="45" t="s">
        <v>66</v>
      </c>
      <c r="S960" s="45" t="s">
        <v>58</v>
      </c>
      <c r="T960" s="47" t="str">
        <f t="shared" si="15"/>
        <v>http://maps.google.com/maps?q=14.97174,99.2892</v>
      </c>
    </row>
    <row r="961" spans="1:20" customFormat="1">
      <c r="A961" s="29" t="s">
        <v>2429</v>
      </c>
      <c r="B961" s="44">
        <v>46125</v>
      </c>
      <c r="C961" s="49">
        <v>13.5</v>
      </c>
      <c r="D961" s="46">
        <v>15.009080000000001</v>
      </c>
      <c r="E961" s="46">
        <v>99.150009999999995</v>
      </c>
      <c r="F961" s="46">
        <v>516126.53067399998</v>
      </c>
      <c r="G961" s="46">
        <v>1659335.74942</v>
      </c>
      <c r="H961" s="45" t="s">
        <v>49</v>
      </c>
      <c r="I961" s="45" t="s">
        <v>101</v>
      </c>
      <c r="J961" s="45" t="s">
        <v>95</v>
      </c>
      <c r="K961" s="45" t="s">
        <v>61</v>
      </c>
      <c r="L961" s="45" t="s">
        <v>62</v>
      </c>
      <c r="M961" s="45" t="s">
        <v>94</v>
      </c>
      <c r="N961" s="45" t="s">
        <v>64</v>
      </c>
      <c r="O961" s="45" t="s">
        <v>57</v>
      </c>
      <c r="P961" s="45" t="s">
        <v>65</v>
      </c>
      <c r="Q961" s="45" t="s">
        <v>65</v>
      </c>
      <c r="R961" s="45" t="s">
        <v>2289</v>
      </c>
      <c r="S961" s="45" t="s">
        <v>58</v>
      </c>
      <c r="T961" s="47" t="str">
        <f t="shared" si="15"/>
        <v>http://maps.google.com/maps?q=15.00908,99.15001</v>
      </c>
    </row>
    <row r="962" spans="1:20" customFormat="1">
      <c r="A962" s="29" t="s">
        <v>2430</v>
      </c>
      <c r="B962" s="44">
        <v>46125</v>
      </c>
      <c r="C962" s="49">
        <v>13.5</v>
      </c>
      <c r="D962" s="46">
        <v>15.00963</v>
      </c>
      <c r="E962" s="46">
        <v>99.153689999999997</v>
      </c>
      <c r="F962" s="46">
        <v>516522.10041100002</v>
      </c>
      <c r="G962" s="46">
        <v>1659396.85363</v>
      </c>
      <c r="H962" s="45" t="s">
        <v>49</v>
      </c>
      <c r="I962" s="45" t="s">
        <v>101</v>
      </c>
      <c r="J962" s="45" t="s">
        <v>95</v>
      </c>
      <c r="K962" s="45" t="s">
        <v>61</v>
      </c>
      <c r="L962" s="45" t="s">
        <v>62</v>
      </c>
      <c r="M962" s="45" t="s">
        <v>94</v>
      </c>
      <c r="N962" s="45" t="s">
        <v>64</v>
      </c>
      <c r="O962" s="45" t="s">
        <v>57</v>
      </c>
      <c r="P962" s="45" t="s">
        <v>65</v>
      </c>
      <c r="Q962" s="45" t="s">
        <v>65</v>
      </c>
      <c r="R962" s="45" t="s">
        <v>66</v>
      </c>
      <c r="S962" s="45" t="s">
        <v>58</v>
      </c>
      <c r="T962" s="47" t="str">
        <f t="shared" si="15"/>
        <v>http://maps.google.com/maps?q=15.00963,99.15369</v>
      </c>
    </row>
    <row r="963" spans="1:20" customFormat="1">
      <c r="A963" s="29" t="s">
        <v>2431</v>
      </c>
      <c r="B963" s="44">
        <v>46125</v>
      </c>
      <c r="C963" s="49">
        <v>13.5</v>
      </c>
      <c r="D963" s="46">
        <v>15.01186</v>
      </c>
      <c r="E963" s="46">
        <v>99.145809999999997</v>
      </c>
      <c r="F963" s="46">
        <v>515674.81439000001</v>
      </c>
      <c r="G963" s="46">
        <v>1659642.9290400001</v>
      </c>
      <c r="H963" s="45" t="s">
        <v>49</v>
      </c>
      <c r="I963" s="45" t="s">
        <v>101</v>
      </c>
      <c r="J963" s="45" t="s">
        <v>95</v>
      </c>
      <c r="K963" s="45" t="s">
        <v>61</v>
      </c>
      <c r="L963" s="45" t="s">
        <v>62</v>
      </c>
      <c r="M963" s="45" t="s">
        <v>94</v>
      </c>
      <c r="N963" s="45" t="s">
        <v>64</v>
      </c>
      <c r="O963" s="45" t="s">
        <v>57</v>
      </c>
      <c r="P963" s="45" t="s">
        <v>65</v>
      </c>
      <c r="Q963" s="45" t="s">
        <v>65</v>
      </c>
      <c r="R963" s="45" t="s">
        <v>66</v>
      </c>
      <c r="S963" s="45" t="s">
        <v>58</v>
      </c>
      <c r="T963" s="47" t="str">
        <f t="shared" si="15"/>
        <v>http://maps.google.com/maps?q=15.01186,99.14581</v>
      </c>
    </row>
    <row r="964" spans="1:20" customFormat="1">
      <c r="A964" s="29" t="s">
        <v>2432</v>
      </c>
      <c r="B964" s="44">
        <v>46125</v>
      </c>
      <c r="C964" s="49">
        <v>13.5</v>
      </c>
      <c r="D964" s="46">
        <v>15.012409999999999</v>
      </c>
      <c r="E964" s="46">
        <v>99.149469999999994</v>
      </c>
      <c r="F964" s="46">
        <v>516068.23006199999</v>
      </c>
      <c r="G964" s="46">
        <v>1659704.02434</v>
      </c>
      <c r="H964" s="45" t="s">
        <v>49</v>
      </c>
      <c r="I964" s="45" t="s">
        <v>101</v>
      </c>
      <c r="J964" s="45" t="s">
        <v>95</v>
      </c>
      <c r="K964" s="45" t="s">
        <v>61</v>
      </c>
      <c r="L964" s="45" t="s">
        <v>62</v>
      </c>
      <c r="M964" s="45" t="s">
        <v>94</v>
      </c>
      <c r="N964" s="45" t="s">
        <v>64</v>
      </c>
      <c r="O964" s="45" t="s">
        <v>57</v>
      </c>
      <c r="P964" s="45" t="s">
        <v>65</v>
      </c>
      <c r="Q964" s="45" t="s">
        <v>65</v>
      </c>
      <c r="R964" s="45" t="s">
        <v>2289</v>
      </c>
      <c r="S964" s="45" t="s">
        <v>58</v>
      </c>
      <c r="T964" s="47" t="str">
        <f t="shared" si="15"/>
        <v>http://maps.google.com/maps?q=15.01241,99.14947</v>
      </c>
    </row>
    <row r="965" spans="1:20" customFormat="1">
      <c r="A965" s="29" t="s">
        <v>2433</v>
      </c>
      <c r="B965" s="44">
        <v>46125</v>
      </c>
      <c r="C965" s="49">
        <v>13.5</v>
      </c>
      <c r="D965" s="46">
        <v>15.01351</v>
      </c>
      <c r="E965" s="46">
        <v>99.156779999999998</v>
      </c>
      <c r="F965" s="46">
        <v>516853.980522</v>
      </c>
      <c r="G965" s="46">
        <v>1659826.23376</v>
      </c>
      <c r="H965" s="45" t="s">
        <v>49</v>
      </c>
      <c r="I965" s="45" t="s">
        <v>101</v>
      </c>
      <c r="J965" s="45" t="s">
        <v>95</v>
      </c>
      <c r="K965" s="45" t="s">
        <v>61</v>
      </c>
      <c r="L965" s="45" t="s">
        <v>62</v>
      </c>
      <c r="M965" s="45" t="s">
        <v>94</v>
      </c>
      <c r="N965" s="45" t="s">
        <v>64</v>
      </c>
      <c r="O965" s="45" t="s">
        <v>57</v>
      </c>
      <c r="P965" s="45" t="s">
        <v>65</v>
      </c>
      <c r="Q965" s="45" t="s">
        <v>65</v>
      </c>
      <c r="R965" s="45" t="s">
        <v>66</v>
      </c>
      <c r="S965" s="45" t="s">
        <v>58</v>
      </c>
      <c r="T965" s="47" t="str">
        <f t="shared" si="15"/>
        <v>http://maps.google.com/maps?q=15.01351,99.15678</v>
      </c>
    </row>
    <row r="966" spans="1:20" customFormat="1">
      <c r="A966" s="29" t="s">
        <v>2434</v>
      </c>
      <c r="B966" s="44">
        <v>46125</v>
      </c>
      <c r="C966" s="49">
        <v>13.5</v>
      </c>
      <c r="D966" s="46">
        <v>15.01463</v>
      </c>
      <c r="E966" s="46">
        <v>99.141589999999994</v>
      </c>
      <c r="F966" s="46">
        <v>515220.96051900001</v>
      </c>
      <c r="G966" s="46">
        <v>1659949.00979</v>
      </c>
      <c r="H966" s="45" t="s">
        <v>49</v>
      </c>
      <c r="I966" s="45" t="s">
        <v>101</v>
      </c>
      <c r="J966" s="45" t="s">
        <v>95</v>
      </c>
      <c r="K966" s="45" t="s">
        <v>61</v>
      </c>
      <c r="L966" s="45" t="s">
        <v>62</v>
      </c>
      <c r="M966" s="45" t="s">
        <v>94</v>
      </c>
      <c r="N966" s="45" t="s">
        <v>64</v>
      </c>
      <c r="O966" s="45" t="s">
        <v>57</v>
      </c>
      <c r="P966" s="45" t="s">
        <v>65</v>
      </c>
      <c r="Q966" s="45" t="s">
        <v>65</v>
      </c>
      <c r="R966" s="45" t="s">
        <v>66</v>
      </c>
      <c r="S966" s="45" t="s">
        <v>58</v>
      </c>
      <c r="T966" s="47" t="str">
        <f t="shared" si="15"/>
        <v>http://maps.google.com/maps?q=15.01463,99.14159</v>
      </c>
    </row>
    <row r="967" spans="1:20" customFormat="1">
      <c r="A967" s="29" t="s">
        <v>2435</v>
      </c>
      <c r="B967" s="44">
        <v>46125</v>
      </c>
      <c r="C967" s="49">
        <v>13.5</v>
      </c>
      <c r="D967" s="46">
        <v>15.015180000000001</v>
      </c>
      <c r="E967" s="46">
        <v>99.145219999999995</v>
      </c>
      <c r="F967" s="46">
        <v>515611.14720399998</v>
      </c>
      <c r="G967" s="46">
        <v>1660010.0955099999</v>
      </c>
      <c r="H967" s="45" t="s">
        <v>49</v>
      </c>
      <c r="I967" s="45" t="s">
        <v>101</v>
      </c>
      <c r="J967" s="45" t="s">
        <v>95</v>
      </c>
      <c r="K967" s="45" t="s">
        <v>61</v>
      </c>
      <c r="L967" s="45" t="s">
        <v>62</v>
      </c>
      <c r="M967" s="45" t="s">
        <v>94</v>
      </c>
      <c r="N967" s="45" t="s">
        <v>64</v>
      </c>
      <c r="O967" s="45" t="s">
        <v>57</v>
      </c>
      <c r="P967" s="45" t="s">
        <v>65</v>
      </c>
      <c r="Q967" s="45" t="s">
        <v>65</v>
      </c>
      <c r="R967" s="45" t="s">
        <v>66</v>
      </c>
      <c r="S967" s="45" t="s">
        <v>58</v>
      </c>
      <c r="T967" s="47" t="str">
        <f t="shared" si="15"/>
        <v>http://maps.google.com/maps?q=15.01518,99.14522</v>
      </c>
    </row>
    <row r="968" spans="1:20" customFormat="1">
      <c r="A968" s="29" t="s">
        <v>2436</v>
      </c>
      <c r="B968" s="44">
        <v>46125</v>
      </c>
      <c r="C968" s="49">
        <v>13.5</v>
      </c>
      <c r="D968" s="46">
        <v>15.0185</v>
      </c>
      <c r="E968" s="46">
        <v>99.144620000000003</v>
      </c>
      <c r="F968" s="46">
        <v>515546.40694100002</v>
      </c>
      <c r="G968" s="46">
        <v>1660377.2615400001</v>
      </c>
      <c r="H968" s="45" t="s">
        <v>49</v>
      </c>
      <c r="I968" s="45" t="s">
        <v>101</v>
      </c>
      <c r="J968" s="45" t="s">
        <v>95</v>
      </c>
      <c r="K968" s="45" t="s">
        <v>61</v>
      </c>
      <c r="L968" s="45" t="s">
        <v>62</v>
      </c>
      <c r="M968" s="45" t="s">
        <v>94</v>
      </c>
      <c r="N968" s="45" t="s">
        <v>64</v>
      </c>
      <c r="O968" s="45" t="s">
        <v>57</v>
      </c>
      <c r="P968" s="45" t="s">
        <v>65</v>
      </c>
      <c r="Q968" s="45" t="s">
        <v>65</v>
      </c>
      <c r="R968" s="45" t="s">
        <v>66</v>
      </c>
      <c r="S968" s="45" t="s">
        <v>58</v>
      </c>
      <c r="T968" s="47" t="str">
        <f t="shared" si="15"/>
        <v>http://maps.google.com/maps?q=15.0185,99.14462</v>
      </c>
    </row>
    <row r="969" spans="1:20" customFormat="1">
      <c r="A969" s="29" t="s">
        <v>2437</v>
      </c>
      <c r="B969" s="44">
        <v>46125</v>
      </c>
      <c r="C969" s="49">
        <v>13.5</v>
      </c>
      <c r="D969" s="46">
        <v>15.01904</v>
      </c>
      <c r="E969" s="46">
        <v>99.148240000000001</v>
      </c>
      <c r="F969" s="46">
        <v>515935.51156000001</v>
      </c>
      <c r="G969" s="46">
        <v>1660437.2459199999</v>
      </c>
      <c r="H969" s="45" t="s">
        <v>49</v>
      </c>
      <c r="I969" s="45" t="s">
        <v>101</v>
      </c>
      <c r="J969" s="45" t="s">
        <v>95</v>
      </c>
      <c r="K969" s="45" t="s">
        <v>61</v>
      </c>
      <c r="L969" s="45" t="s">
        <v>62</v>
      </c>
      <c r="M969" s="45" t="s">
        <v>94</v>
      </c>
      <c r="N969" s="45" t="s">
        <v>64</v>
      </c>
      <c r="O969" s="45" t="s">
        <v>57</v>
      </c>
      <c r="P969" s="45" t="s">
        <v>65</v>
      </c>
      <c r="Q969" s="45" t="s">
        <v>65</v>
      </c>
      <c r="R969" s="45" t="s">
        <v>66</v>
      </c>
      <c r="S969" s="45" t="s">
        <v>58</v>
      </c>
      <c r="T969" s="47" t="str">
        <f t="shared" si="15"/>
        <v>http://maps.google.com/maps?q=15.01904,99.14824</v>
      </c>
    </row>
    <row r="970" spans="1:20" customFormat="1">
      <c r="A970" s="29" t="s">
        <v>2438</v>
      </c>
      <c r="B970" s="44">
        <v>46125</v>
      </c>
      <c r="C970" s="49">
        <v>13.5</v>
      </c>
      <c r="D970" s="46">
        <v>15.022360000000001</v>
      </c>
      <c r="E970" s="46">
        <v>99.147649999999999</v>
      </c>
      <c r="F970" s="46">
        <v>515871.84233800002</v>
      </c>
      <c r="G970" s="46">
        <v>1660804.41194</v>
      </c>
      <c r="H970" s="45" t="s">
        <v>49</v>
      </c>
      <c r="I970" s="45" t="s">
        <v>101</v>
      </c>
      <c r="J970" s="45" t="s">
        <v>95</v>
      </c>
      <c r="K970" s="45" t="s">
        <v>61</v>
      </c>
      <c r="L970" s="45" t="s">
        <v>62</v>
      </c>
      <c r="M970" s="45" t="s">
        <v>94</v>
      </c>
      <c r="N970" s="45" t="s">
        <v>64</v>
      </c>
      <c r="O970" s="45" t="s">
        <v>57</v>
      </c>
      <c r="P970" s="45" t="s">
        <v>65</v>
      </c>
      <c r="Q970" s="45" t="s">
        <v>65</v>
      </c>
      <c r="R970" s="45" t="s">
        <v>2289</v>
      </c>
      <c r="S970" s="45" t="s">
        <v>58</v>
      </c>
      <c r="T970" s="47" t="str">
        <f t="shared" si="15"/>
        <v>http://maps.google.com/maps?q=15.02236,99.14765</v>
      </c>
    </row>
    <row r="971" spans="1:20" customFormat="1">
      <c r="A971" s="29" t="s">
        <v>2439</v>
      </c>
      <c r="B971" s="44">
        <v>46125</v>
      </c>
      <c r="C971" s="49">
        <v>13.5</v>
      </c>
      <c r="D971" s="46">
        <v>14.979480000000001</v>
      </c>
      <c r="E971" s="46">
        <v>99.295299999999997</v>
      </c>
      <c r="F971" s="46">
        <v>531750.10355600005</v>
      </c>
      <c r="G971" s="46">
        <v>1656077.5408000001</v>
      </c>
      <c r="H971" s="45" t="s">
        <v>49</v>
      </c>
      <c r="I971" s="45" t="s">
        <v>355</v>
      </c>
      <c r="J971" s="45" t="s">
        <v>351</v>
      </c>
      <c r="K971" s="45" t="s">
        <v>352</v>
      </c>
      <c r="L971" s="45" t="s">
        <v>62</v>
      </c>
      <c r="M971" s="45" t="s">
        <v>94</v>
      </c>
      <c r="N971" s="45" t="s">
        <v>64</v>
      </c>
      <c r="O971" s="45" t="s">
        <v>57</v>
      </c>
      <c r="P971" s="45" t="s">
        <v>65</v>
      </c>
      <c r="Q971" s="45" t="s">
        <v>65</v>
      </c>
      <c r="R971" s="45" t="s">
        <v>66</v>
      </c>
      <c r="S971" s="45" t="s">
        <v>58</v>
      </c>
      <c r="T971" s="47" t="str">
        <f t="shared" si="15"/>
        <v>http://maps.google.com/maps?q=14.97948,99.2953</v>
      </c>
    </row>
    <row r="972" spans="1:20" customFormat="1">
      <c r="A972" s="29" t="s">
        <v>2440</v>
      </c>
      <c r="B972" s="44">
        <v>46125</v>
      </c>
      <c r="C972" s="49">
        <v>13.5</v>
      </c>
      <c r="D972" s="46">
        <v>14.56134</v>
      </c>
      <c r="E972" s="46">
        <v>98.936120000000003</v>
      </c>
      <c r="F972" s="46">
        <v>493118.621713</v>
      </c>
      <c r="G972" s="46">
        <v>1609810.1404500001</v>
      </c>
      <c r="H972" s="45" t="s">
        <v>49</v>
      </c>
      <c r="I972" s="45" t="s">
        <v>2441</v>
      </c>
      <c r="J972" s="45" t="s">
        <v>95</v>
      </c>
      <c r="K972" s="45" t="s">
        <v>61</v>
      </c>
      <c r="L972" s="45" t="s">
        <v>62</v>
      </c>
      <c r="M972" s="45" t="s">
        <v>94</v>
      </c>
      <c r="N972" s="45" t="s">
        <v>64</v>
      </c>
      <c r="O972" s="45" t="s">
        <v>100</v>
      </c>
      <c r="P972" s="45" t="s">
        <v>65</v>
      </c>
      <c r="Q972" s="45" t="s">
        <v>65</v>
      </c>
      <c r="R972" s="45" t="s">
        <v>2289</v>
      </c>
      <c r="S972" s="45" t="s">
        <v>58</v>
      </c>
      <c r="T972" s="47" t="str">
        <f t="shared" si="15"/>
        <v>http://maps.google.com/maps?q=14.56134,98.93612</v>
      </c>
    </row>
    <row r="973" spans="1:20" customFormat="1">
      <c r="A973" s="29" t="s">
        <v>2442</v>
      </c>
      <c r="B973" s="44">
        <v>46125</v>
      </c>
      <c r="C973" s="49">
        <v>13.5</v>
      </c>
      <c r="D973" s="46">
        <v>14.56188</v>
      </c>
      <c r="E973" s="46">
        <v>98.939700000000002</v>
      </c>
      <c r="F973" s="46">
        <v>493504.28783699998</v>
      </c>
      <c r="G973" s="46">
        <v>1609869.75954</v>
      </c>
      <c r="H973" s="45" t="s">
        <v>49</v>
      </c>
      <c r="I973" s="45" t="s">
        <v>2441</v>
      </c>
      <c r="J973" s="45" t="s">
        <v>95</v>
      </c>
      <c r="K973" s="45" t="s">
        <v>61</v>
      </c>
      <c r="L973" s="45" t="s">
        <v>62</v>
      </c>
      <c r="M973" s="45" t="s">
        <v>94</v>
      </c>
      <c r="N973" s="45" t="s">
        <v>64</v>
      </c>
      <c r="O973" s="45" t="s">
        <v>100</v>
      </c>
      <c r="P973" s="45" t="s">
        <v>65</v>
      </c>
      <c r="Q973" s="45" t="s">
        <v>65</v>
      </c>
      <c r="R973" s="45" t="s">
        <v>2289</v>
      </c>
      <c r="S973" s="45" t="s">
        <v>58</v>
      </c>
      <c r="T973" s="47" t="str">
        <f t="shared" si="15"/>
        <v>http://maps.google.com/maps?q=14.56188,98.9397</v>
      </c>
    </row>
    <row r="974" spans="1:20" customFormat="1">
      <c r="A974" s="29" t="s">
        <v>2443</v>
      </c>
      <c r="B974" s="44">
        <v>46125</v>
      </c>
      <c r="C974" s="49">
        <v>13.5</v>
      </c>
      <c r="D974" s="46">
        <v>14.665929999999999</v>
      </c>
      <c r="E974" s="46">
        <v>98.933490000000006</v>
      </c>
      <c r="F974" s="46">
        <v>492838.69664400001</v>
      </c>
      <c r="G974" s="46">
        <v>1621377.9591699999</v>
      </c>
      <c r="H974" s="45" t="s">
        <v>49</v>
      </c>
      <c r="I974" s="45" t="s">
        <v>97</v>
      </c>
      <c r="J974" s="45" t="s">
        <v>95</v>
      </c>
      <c r="K974" s="45" t="s">
        <v>61</v>
      </c>
      <c r="L974" s="45" t="s">
        <v>62</v>
      </c>
      <c r="M974" s="45" t="s">
        <v>94</v>
      </c>
      <c r="N974" s="45" t="s">
        <v>64</v>
      </c>
      <c r="O974" s="45" t="s">
        <v>100</v>
      </c>
      <c r="P974" s="45" t="s">
        <v>65</v>
      </c>
      <c r="Q974" s="45" t="s">
        <v>65</v>
      </c>
      <c r="R974" s="45" t="s">
        <v>2289</v>
      </c>
      <c r="S974" s="45" t="s">
        <v>58</v>
      </c>
      <c r="T974" s="47" t="str">
        <f t="shared" si="15"/>
        <v>http://maps.google.com/maps?q=14.66593,98.93349</v>
      </c>
    </row>
    <row r="975" spans="1:20" customFormat="1">
      <c r="A975" s="29" t="s">
        <v>2444</v>
      </c>
      <c r="B975" s="44">
        <v>46125</v>
      </c>
      <c r="C975" s="49">
        <v>13.5</v>
      </c>
      <c r="D975" s="46">
        <v>14.66926</v>
      </c>
      <c r="E975" s="46">
        <v>98.932959999999994</v>
      </c>
      <c r="F975" s="46">
        <v>492781.73927199998</v>
      </c>
      <c r="G975" s="46">
        <v>1621746.27838</v>
      </c>
      <c r="H975" s="45" t="s">
        <v>49</v>
      </c>
      <c r="I975" s="45" t="s">
        <v>97</v>
      </c>
      <c r="J975" s="45" t="s">
        <v>95</v>
      </c>
      <c r="K975" s="45" t="s">
        <v>61</v>
      </c>
      <c r="L975" s="45" t="s">
        <v>62</v>
      </c>
      <c r="M975" s="45" t="s">
        <v>94</v>
      </c>
      <c r="N975" s="45" t="s">
        <v>64</v>
      </c>
      <c r="O975" s="45" t="s">
        <v>100</v>
      </c>
      <c r="P975" s="45" t="s">
        <v>65</v>
      </c>
      <c r="Q975" s="45" t="s">
        <v>65</v>
      </c>
      <c r="R975" s="45" t="s">
        <v>66</v>
      </c>
      <c r="S975" s="45" t="s">
        <v>58</v>
      </c>
      <c r="T975" s="47" t="str">
        <f t="shared" si="15"/>
        <v>http://maps.google.com/maps?q=14.66926,98.93296</v>
      </c>
    </row>
    <row r="976" spans="1:20" customFormat="1">
      <c r="A976" s="29" t="s">
        <v>2445</v>
      </c>
      <c r="B976" s="44">
        <v>46125</v>
      </c>
      <c r="C976" s="49">
        <v>13.5</v>
      </c>
      <c r="D976" s="46">
        <v>14.6698</v>
      </c>
      <c r="E976" s="46">
        <v>98.936539999999994</v>
      </c>
      <c r="F976" s="46">
        <v>493167.21818000003</v>
      </c>
      <c r="G976" s="46">
        <v>1621805.8919299999</v>
      </c>
      <c r="H976" s="45" t="s">
        <v>49</v>
      </c>
      <c r="I976" s="45" t="s">
        <v>97</v>
      </c>
      <c r="J976" s="45" t="s">
        <v>95</v>
      </c>
      <c r="K976" s="45" t="s">
        <v>61</v>
      </c>
      <c r="L976" s="45" t="s">
        <v>62</v>
      </c>
      <c r="M976" s="45" t="s">
        <v>94</v>
      </c>
      <c r="N976" s="45" t="s">
        <v>64</v>
      </c>
      <c r="O976" s="45" t="s">
        <v>100</v>
      </c>
      <c r="P976" s="45" t="s">
        <v>65</v>
      </c>
      <c r="Q976" s="45" t="s">
        <v>65</v>
      </c>
      <c r="R976" s="45" t="s">
        <v>66</v>
      </c>
      <c r="S976" s="45" t="s">
        <v>58</v>
      </c>
      <c r="T976" s="47" t="str">
        <f t="shared" si="15"/>
        <v>http://maps.google.com/maps?q=14.6698,98.93654</v>
      </c>
    </row>
    <row r="977" spans="1:20" customFormat="1">
      <c r="A977" s="29" t="s">
        <v>2446</v>
      </c>
      <c r="B977" s="44">
        <v>46125</v>
      </c>
      <c r="C977" s="49">
        <v>13.5</v>
      </c>
      <c r="D977" s="46">
        <v>14.670339999999999</v>
      </c>
      <c r="E977" s="46">
        <v>98.940119999999993</v>
      </c>
      <c r="F977" s="46">
        <v>493552.69517600001</v>
      </c>
      <c r="G977" s="46">
        <v>1621865.5115799999</v>
      </c>
      <c r="H977" s="45" t="s">
        <v>49</v>
      </c>
      <c r="I977" s="45" t="s">
        <v>97</v>
      </c>
      <c r="J977" s="45" t="s">
        <v>95</v>
      </c>
      <c r="K977" s="45" t="s">
        <v>61</v>
      </c>
      <c r="L977" s="45" t="s">
        <v>62</v>
      </c>
      <c r="M977" s="45" t="s">
        <v>94</v>
      </c>
      <c r="N977" s="45" t="s">
        <v>64</v>
      </c>
      <c r="O977" s="45" t="s">
        <v>100</v>
      </c>
      <c r="P977" s="45" t="s">
        <v>65</v>
      </c>
      <c r="Q977" s="45" t="s">
        <v>65</v>
      </c>
      <c r="R977" s="45" t="s">
        <v>66</v>
      </c>
      <c r="S977" s="45" t="s">
        <v>58</v>
      </c>
      <c r="T977" s="47" t="str">
        <f t="shared" si="15"/>
        <v>http://maps.google.com/maps?q=14.67034,98.94012</v>
      </c>
    </row>
    <row r="978" spans="1:20" customFormat="1">
      <c r="A978" s="29" t="s">
        <v>2447</v>
      </c>
      <c r="B978" s="44">
        <v>46125</v>
      </c>
      <c r="C978" s="49">
        <v>13.5</v>
      </c>
      <c r="D978" s="46">
        <v>14.67089</v>
      </c>
      <c r="E978" s="46">
        <v>98.943709999999996</v>
      </c>
      <c r="F978" s="46">
        <v>493939.24723600002</v>
      </c>
      <c r="G978" s="46">
        <v>1621926.24306</v>
      </c>
      <c r="H978" s="45" t="s">
        <v>49</v>
      </c>
      <c r="I978" s="45" t="s">
        <v>97</v>
      </c>
      <c r="J978" s="45" t="s">
        <v>95</v>
      </c>
      <c r="K978" s="45" t="s">
        <v>61</v>
      </c>
      <c r="L978" s="45" t="s">
        <v>62</v>
      </c>
      <c r="M978" s="45" t="s">
        <v>94</v>
      </c>
      <c r="N978" s="45" t="s">
        <v>64</v>
      </c>
      <c r="O978" s="45" t="s">
        <v>100</v>
      </c>
      <c r="P978" s="45" t="s">
        <v>65</v>
      </c>
      <c r="Q978" s="45" t="s">
        <v>65</v>
      </c>
      <c r="R978" s="45" t="s">
        <v>66</v>
      </c>
      <c r="S978" s="45" t="s">
        <v>58</v>
      </c>
      <c r="T978" s="47" t="str">
        <f t="shared" si="15"/>
        <v>http://maps.google.com/maps?q=14.67089,98.94371</v>
      </c>
    </row>
    <row r="979" spans="1:20" customFormat="1">
      <c r="A979" s="29" t="s">
        <v>2448</v>
      </c>
      <c r="B979" s="44">
        <v>46125</v>
      </c>
      <c r="C979" s="49">
        <v>13.5</v>
      </c>
      <c r="D979" s="46">
        <v>14.671430000000001</v>
      </c>
      <c r="E979" s="46">
        <v>98.947299999999998</v>
      </c>
      <c r="F979" s="46">
        <v>494325.79708799999</v>
      </c>
      <c r="G979" s="46">
        <v>1621985.87466</v>
      </c>
      <c r="H979" s="45" t="s">
        <v>49</v>
      </c>
      <c r="I979" s="45" t="s">
        <v>97</v>
      </c>
      <c r="J979" s="45" t="s">
        <v>95</v>
      </c>
      <c r="K979" s="45" t="s">
        <v>61</v>
      </c>
      <c r="L979" s="45" t="s">
        <v>62</v>
      </c>
      <c r="M979" s="45" t="s">
        <v>94</v>
      </c>
      <c r="N979" s="45" t="s">
        <v>64</v>
      </c>
      <c r="O979" s="45" t="s">
        <v>100</v>
      </c>
      <c r="P979" s="45" t="s">
        <v>65</v>
      </c>
      <c r="Q979" s="45" t="s">
        <v>65</v>
      </c>
      <c r="R979" s="45" t="s">
        <v>66</v>
      </c>
      <c r="S979" s="45" t="s">
        <v>58</v>
      </c>
      <c r="T979" s="47" t="str">
        <f t="shared" si="15"/>
        <v>http://maps.google.com/maps?q=14.67143,98.9473</v>
      </c>
    </row>
    <row r="980" spans="1:20" customFormat="1">
      <c r="A980" s="29" t="s">
        <v>2449</v>
      </c>
      <c r="B980" s="44">
        <v>46125</v>
      </c>
      <c r="C980" s="49">
        <v>13.5</v>
      </c>
      <c r="D980" s="46">
        <v>14.67367</v>
      </c>
      <c r="E980" s="46">
        <v>98.939610000000002</v>
      </c>
      <c r="F980" s="46">
        <v>493497.881567</v>
      </c>
      <c r="G980" s="46">
        <v>1622233.82864</v>
      </c>
      <c r="H980" s="45" t="s">
        <v>49</v>
      </c>
      <c r="I980" s="45" t="s">
        <v>97</v>
      </c>
      <c r="J980" s="45" t="s">
        <v>95</v>
      </c>
      <c r="K980" s="45" t="s">
        <v>61</v>
      </c>
      <c r="L980" s="45" t="s">
        <v>62</v>
      </c>
      <c r="M980" s="45" t="s">
        <v>94</v>
      </c>
      <c r="N980" s="45" t="s">
        <v>64</v>
      </c>
      <c r="O980" s="45" t="s">
        <v>100</v>
      </c>
      <c r="P980" s="45" t="s">
        <v>65</v>
      </c>
      <c r="Q980" s="45" t="s">
        <v>65</v>
      </c>
      <c r="R980" s="45" t="s">
        <v>66</v>
      </c>
      <c r="S980" s="45" t="s">
        <v>58</v>
      </c>
      <c r="T980" s="47" t="str">
        <f t="shared" si="15"/>
        <v>http://maps.google.com/maps?q=14.67367,98.93961</v>
      </c>
    </row>
    <row r="981" spans="1:20" customFormat="1">
      <c r="A981" s="29" t="s">
        <v>2450</v>
      </c>
      <c r="B981" s="44">
        <v>46125</v>
      </c>
      <c r="C981" s="49">
        <v>13.5</v>
      </c>
      <c r="D981" s="46">
        <v>14.67421</v>
      </c>
      <c r="E981" s="46">
        <v>98.943190000000001</v>
      </c>
      <c r="F981" s="46">
        <v>493883.35096200003</v>
      </c>
      <c r="G981" s="46">
        <v>1622293.4535099999</v>
      </c>
      <c r="H981" s="45" t="s">
        <v>49</v>
      </c>
      <c r="I981" s="45" t="s">
        <v>97</v>
      </c>
      <c r="J981" s="45" t="s">
        <v>95</v>
      </c>
      <c r="K981" s="45" t="s">
        <v>61</v>
      </c>
      <c r="L981" s="45" t="s">
        <v>62</v>
      </c>
      <c r="M981" s="45" t="s">
        <v>94</v>
      </c>
      <c r="N981" s="45" t="s">
        <v>64</v>
      </c>
      <c r="O981" s="45" t="s">
        <v>100</v>
      </c>
      <c r="P981" s="45" t="s">
        <v>65</v>
      </c>
      <c r="Q981" s="45" t="s">
        <v>65</v>
      </c>
      <c r="R981" s="45" t="s">
        <v>66</v>
      </c>
      <c r="S981" s="45" t="s">
        <v>58</v>
      </c>
      <c r="T981" s="47" t="str">
        <f t="shared" si="15"/>
        <v>http://maps.google.com/maps?q=14.67421,98.94319</v>
      </c>
    </row>
    <row r="982" spans="1:20" customFormat="1">
      <c r="A982" s="29" t="s">
        <v>2451</v>
      </c>
      <c r="B982" s="44">
        <v>46125</v>
      </c>
      <c r="C982" s="49">
        <v>13.5</v>
      </c>
      <c r="D982" s="46">
        <v>14.690849999999999</v>
      </c>
      <c r="E982" s="46">
        <v>99.098590000000002</v>
      </c>
      <c r="F982" s="46">
        <v>510614.24050499999</v>
      </c>
      <c r="G982" s="46">
        <v>1624135.40836</v>
      </c>
      <c r="H982" s="45" t="s">
        <v>49</v>
      </c>
      <c r="I982" s="45" t="s">
        <v>98</v>
      </c>
      <c r="J982" s="45" t="s">
        <v>95</v>
      </c>
      <c r="K982" s="45" t="s">
        <v>61</v>
      </c>
      <c r="L982" s="45" t="s">
        <v>62</v>
      </c>
      <c r="M982" s="45" t="s">
        <v>94</v>
      </c>
      <c r="N982" s="45" t="s">
        <v>64</v>
      </c>
      <c r="O982" s="45" t="s">
        <v>100</v>
      </c>
      <c r="P982" s="45" t="s">
        <v>65</v>
      </c>
      <c r="Q982" s="45" t="s">
        <v>65</v>
      </c>
      <c r="R982" s="45" t="s">
        <v>66</v>
      </c>
      <c r="S982" s="45" t="s">
        <v>58</v>
      </c>
      <c r="T982" s="47" t="str">
        <f t="shared" si="15"/>
        <v>http://maps.google.com/maps?q=14.69085,99.09859</v>
      </c>
    </row>
    <row r="983" spans="1:20" customFormat="1">
      <c r="A983" s="29" t="s">
        <v>2452</v>
      </c>
      <c r="B983" s="44">
        <v>46125</v>
      </c>
      <c r="C983" s="49">
        <v>13.5</v>
      </c>
      <c r="D983" s="46">
        <v>13.23977</v>
      </c>
      <c r="E983" s="46">
        <v>99.515709999999999</v>
      </c>
      <c r="F983" s="46">
        <v>555870.80099400005</v>
      </c>
      <c r="G983" s="46">
        <v>1463708.8172200001</v>
      </c>
      <c r="H983" s="45" t="s">
        <v>49</v>
      </c>
      <c r="I983" s="45" t="s">
        <v>2453</v>
      </c>
      <c r="J983" s="45" t="s">
        <v>2454</v>
      </c>
      <c r="K983" s="45" t="s">
        <v>567</v>
      </c>
      <c r="L983" s="45" t="s">
        <v>62</v>
      </c>
      <c r="M983" s="45" t="s">
        <v>2455</v>
      </c>
      <c r="N983" s="45" t="s">
        <v>64</v>
      </c>
      <c r="O983" s="45" t="s">
        <v>2456</v>
      </c>
      <c r="P983" s="45" t="s">
        <v>65</v>
      </c>
      <c r="Q983" s="45" t="s">
        <v>65</v>
      </c>
      <c r="R983" s="45" t="s">
        <v>66</v>
      </c>
      <c r="S983" s="45" t="s">
        <v>58</v>
      </c>
      <c r="T983" s="47" t="str">
        <f t="shared" si="15"/>
        <v>http://maps.google.com/maps?q=13.23977,99.51571</v>
      </c>
    </row>
    <row r="984" spans="1:20" customFormat="1">
      <c r="A984" s="29" t="s">
        <v>2457</v>
      </c>
      <c r="B984" s="44">
        <v>46125</v>
      </c>
      <c r="C984" s="49">
        <v>13.5</v>
      </c>
      <c r="D984" s="46">
        <v>13.243119999999999</v>
      </c>
      <c r="E984" s="46">
        <v>99.515219999999999</v>
      </c>
      <c r="F984" s="46">
        <v>555816.95114500006</v>
      </c>
      <c r="G984" s="46">
        <v>1464079.19215</v>
      </c>
      <c r="H984" s="45" t="s">
        <v>49</v>
      </c>
      <c r="I984" s="45" t="s">
        <v>2458</v>
      </c>
      <c r="J984" s="45" t="s">
        <v>2459</v>
      </c>
      <c r="K984" s="45" t="s">
        <v>567</v>
      </c>
      <c r="L984" s="45" t="s">
        <v>62</v>
      </c>
      <c r="M984" s="45" t="s">
        <v>2455</v>
      </c>
      <c r="N984" s="45" t="s">
        <v>64</v>
      </c>
      <c r="O984" s="45" t="s">
        <v>2456</v>
      </c>
      <c r="P984" s="45" t="s">
        <v>65</v>
      </c>
      <c r="Q984" s="45" t="s">
        <v>65</v>
      </c>
      <c r="R984" s="45" t="s">
        <v>66</v>
      </c>
      <c r="S984" s="45" t="s">
        <v>58</v>
      </c>
      <c r="T984" s="47" t="str">
        <f t="shared" si="15"/>
        <v>http://maps.google.com/maps?q=13.24312,99.51522</v>
      </c>
    </row>
    <row r="985" spans="1:20" customFormat="1">
      <c r="A985" s="29" t="s">
        <v>2460</v>
      </c>
      <c r="B985" s="44">
        <v>46125</v>
      </c>
      <c r="C985" s="49">
        <v>13.46</v>
      </c>
      <c r="D985" s="46">
        <v>6.1662800000000004</v>
      </c>
      <c r="E985" s="46">
        <v>102.01054000000001</v>
      </c>
      <c r="F985" s="46">
        <v>833223.24577799998</v>
      </c>
      <c r="G985" s="46">
        <v>682526.57981100003</v>
      </c>
      <c r="H985" s="45" t="s">
        <v>49</v>
      </c>
      <c r="I985" s="45" t="s">
        <v>2461</v>
      </c>
      <c r="J985" s="45" t="s">
        <v>2462</v>
      </c>
      <c r="K985" s="45" t="s">
        <v>2463</v>
      </c>
      <c r="L985" s="45" t="s">
        <v>102</v>
      </c>
      <c r="M985" s="45" t="s">
        <v>2464</v>
      </c>
      <c r="N985" s="45" t="s">
        <v>103</v>
      </c>
      <c r="O985" s="45" t="s">
        <v>2465</v>
      </c>
      <c r="P985" s="45" t="s">
        <v>2466</v>
      </c>
      <c r="Q985" s="45" t="s">
        <v>2466</v>
      </c>
      <c r="R985" s="45" t="s">
        <v>2289</v>
      </c>
      <c r="S985" s="45" t="s">
        <v>96</v>
      </c>
      <c r="T985" s="47" t="str">
        <f t="shared" si="15"/>
        <v>http://maps.google.com/maps?q=6.16628,102.01054</v>
      </c>
    </row>
    <row r="986" spans="1:20" customFormat="1">
      <c r="A986" s="29" t="s">
        <v>2467</v>
      </c>
      <c r="B986" s="44">
        <v>46125</v>
      </c>
      <c r="C986" s="49">
        <v>13.46</v>
      </c>
      <c r="D986" s="46">
        <v>6.1666299999999996</v>
      </c>
      <c r="E986" s="46">
        <v>102.01082</v>
      </c>
      <c r="F986" s="46">
        <v>833254.04691599996</v>
      </c>
      <c r="G986" s="46">
        <v>682565.49765399995</v>
      </c>
      <c r="H986" s="45" t="s">
        <v>49</v>
      </c>
      <c r="I986" s="45" t="s">
        <v>2461</v>
      </c>
      <c r="J986" s="45" t="s">
        <v>2462</v>
      </c>
      <c r="K986" s="45" t="s">
        <v>2463</v>
      </c>
      <c r="L986" s="45" t="s">
        <v>102</v>
      </c>
      <c r="M986" s="45" t="s">
        <v>2464</v>
      </c>
      <c r="N986" s="45" t="s">
        <v>103</v>
      </c>
      <c r="O986" s="45" t="s">
        <v>2465</v>
      </c>
      <c r="P986" s="45" t="s">
        <v>2466</v>
      </c>
      <c r="Q986" s="45" t="s">
        <v>2466</v>
      </c>
      <c r="R986" s="45" t="s">
        <v>2289</v>
      </c>
      <c r="S986" s="45" t="s">
        <v>96</v>
      </c>
      <c r="T986" s="47" t="str">
        <f t="shared" si="15"/>
        <v>http://maps.google.com/maps?q=6.16663,102.01082</v>
      </c>
    </row>
    <row r="987" spans="1:20" customFormat="1">
      <c r="A987" s="29" t="s">
        <v>2468</v>
      </c>
      <c r="B987" s="44">
        <v>46125</v>
      </c>
      <c r="C987" s="49">
        <v>13.46</v>
      </c>
      <c r="D987" s="46">
        <v>6.1700299999999997</v>
      </c>
      <c r="E987" s="46">
        <v>102.0103</v>
      </c>
      <c r="F987" s="46">
        <v>833194.31166100001</v>
      </c>
      <c r="G987" s="46">
        <v>682941.52866900002</v>
      </c>
      <c r="H987" s="45" t="s">
        <v>49</v>
      </c>
      <c r="I987" s="45" t="s">
        <v>2461</v>
      </c>
      <c r="J987" s="45" t="s">
        <v>2462</v>
      </c>
      <c r="K987" s="45" t="s">
        <v>2463</v>
      </c>
      <c r="L987" s="45" t="s">
        <v>102</v>
      </c>
      <c r="M987" s="45" t="s">
        <v>2464</v>
      </c>
      <c r="N987" s="45" t="s">
        <v>103</v>
      </c>
      <c r="O987" s="45" t="s">
        <v>2465</v>
      </c>
      <c r="P987" s="45" t="s">
        <v>2466</v>
      </c>
      <c r="Q987" s="45" t="s">
        <v>2466</v>
      </c>
      <c r="R987" s="45" t="s">
        <v>66</v>
      </c>
      <c r="S987" s="45" t="s">
        <v>58</v>
      </c>
      <c r="T987" s="47" t="str">
        <f t="shared" si="15"/>
        <v>http://maps.google.com/maps?q=6.17003,102.0103</v>
      </c>
    </row>
    <row r="988" spans="1:20" customFormat="1">
      <c r="A988" s="29" t="s">
        <v>2469</v>
      </c>
      <c r="B988" s="44">
        <v>46125</v>
      </c>
      <c r="C988" s="49">
        <v>13.5</v>
      </c>
      <c r="D988" s="46">
        <v>19.413779999999999</v>
      </c>
      <c r="E988" s="46">
        <v>98.830839999999995</v>
      </c>
      <c r="F988" s="46">
        <v>482240.37788599997</v>
      </c>
      <c r="G988" s="46">
        <v>2146621.03902</v>
      </c>
      <c r="H988" s="45" t="s">
        <v>49</v>
      </c>
      <c r="I988" s="45" t="s">
        <v>104</v>
      </c>
      <c r="J988" s="45" t="s">
        <v>104</v>
      </c>
      <c r="K988" s="45" t="s">
        <v>105</v>
      </c>
      <c r="L988" s="45" t="s">
        <v>53</v>
      </c>
      <c r="M988" s="45" t="s">
        <v>104</v>
      </c>
      <c r="N988" s="45" t="s">
        <v>103</v>
      </c>
      <c r="O988" s="45" t="s">
        <v>106</v>
      </c>
      <c r="P988" s="45" t="s">
        <v>107</v>
      </c>
      <c r="Q988" s="45" t="s">
        <v>107</v>
      </c>
      <c r="R988" s="45" t="s">
        <v>66</v>
      </c>
      <c r="S988" s="45" t="s">
        <v>58</v>
      </c>
      <c r="T988" s="47" t="str">
        <f t="shared" si="15"/>
        <v>http://maps.google.com/maps?q=19.41378,98.83084</v>
      </c>
    </row>
    <row r="989" spans="1:20" customFormat="1">
      <c r="A989" s="29" t="s">
        <v>2470</v>
      </c>
      <c r="B989" s="44">
        <v>46125</v>
      </c>
      <c r="C989" s="49">
        <v>13.5</v>
      </c>
      <c r="D989" s="46">
        <v>19.41433</v>
      </c>
      <c r="E989" s="46">
        <v>98.834609999999998</v>
      </c>
      <c r="F989" s="46">
        <v>482636.23861399997</v>
      </c>
      <c r="G989" s="46">
        <v>2146681.5141599998</v>
      </c>
      <c r="H989" s="45" t="s">
        <v>49</v>
      </c>
      <c r="I989" s="45" t="s">
        <v>104</v>
      </c>
      <c r="J989" s="45" t="s">
        <v>104</v>
      </c>
      <c r="K989" s="45" t="s">
        <v>105</v>
      </c>
      <c r="L989" s="45" t="s">
        <v>53</v>
      </c>
      <c r="M989" s="45" t="s">
        <v>104</v>
      </c>
      <c r="N989" s="45" t="s">
        <v>103</v>
      </c>
      <c r="O989" s="45" t="s">
        <v>106</v>
      </c>
      <c r="P989" s="45" t="s">
        <v>107</v>
      </c>
      <c r="Q989" s="45" t="s">
        <v>107</v>
      </c>
      <c r="R989" s="45" t="s">
        <v>66</v>
      </c>
      <c r="S989" s="45" t="s">
        <v>96</v>
      </c>
      <c r="T989" s="47" t="str">
        <f t="shared" si="15"/>
        <v>http://maps.google.com/maps?q=19.41433,98.83461</v>
      </c>
    </row>
    <row r="990" spans="1:20" customFormat="1">
      <c r="A990" s="29" t="s">
        <v>2471</v>
      </c>
      <c r="B990" s="44">
        <v>46125</v>
      </c>
      <c r="C990" s="49">
        <v>13.5</v>
      </c>
      <c r="D990" s="46">
        <v>19.430319999999998</v>
      </c>
      <c r="E990" s="46">
        <v>98.894270000000006</v>
      </c>
      <c r="F990" s="46">
        <v>488900.84199799999</v>
      </c>
      <c r="G990" s="46">
        <v>2148445.93028</v>
      </c>
      <c r="H990" s="45" t="s">
        <v>49</v>
      </c>
      <c r="I990" s="45" t="s">
        <v>104</v>
      </c>
      <c r="J990" s="45" t="s">
        <v>104</v>
      </c>
      <c r="K990" s="45" t="s">
        <v>105</v>
      </c>
      <c r="L990" s="45" t="s">
        <v>53</v>
      </c>
      <c r="M990" s="45" t="s">
        <v>104</v>
      </c>
      <c r="N990" s="45" t="s">
        <v>103</v>
      </c>
      <c r="O990" s="45" t="s">
        <v>106</v>
      </c>
      <c r="P990" s="45" t="s">
        <v>107</v>
      </c>
      <c r="Q990" s="45" t="s">
        <v>107</v>
      </c>
      <c r="R990" s="45" t="s">
        <v>66</v>
      </c>
      <c r="S990" s="45" t="s">
        <v>58</v>
      </c>
      <c r="T990" s="47" t="str">
        <f t="shared" si="15"/>
        <v>http://maps.google.com/maps?q=19.43032,98.89427</v>
      </c>
    </row>
    <row r="991" spans="1:20" customFormat="1">
      <c r="A991" s="29" t="s">
        <v>2472</v>
      </c>
      <c r="B991" s="44">
        <v>46125</v>
      </c>
      <c r="C991" s="49">
        <v>13.5</v>
      </c>
      <c r="D991" s="46">
        <v>18.06166</v>
      </c>
      <c r="E991" s="46">
        <v>99.698099999999997</v>
      </c>
      <c r="F991" s="46">
        <v>573878.45460499998</v>
      </c>
      <c r="G991" s="46">
        <v>1997146.9323799999</v>
      </c>
      <c r="H991" s="45" t="s">
        <v>49</v>
      </c>
      <c r="I991" s="45" t="s">
        <v>2473</v>
      </c>
      <c r="J991" s="45" t="s">
        <v>110</v>
      </c>
      <c r="K991" s="45" t="s">
        <v>111</v>
      </c>
      <c r="L991" s="45" t="s">
        <v>53</v>
      </c>
      <c r="M991" s="45" t="s">
        <v>2474</v>
      </c>
      <c r="N991" s="45" t="s">
        <v>73</v>
      </c>
      <c r="O991" s="45" t="s">
        <v>57</v>
      </c>
      <c r="P991" s="45" t="s">
        <v>112</v>
      </c>
      <c r="Q991" s="45" t="s">
        <v>112</v>
      </c>
      <c r="R991" s="45" t="s">
        <v>66</v>
      </c>
      <c r="S991" s="45" t="s">
        <v>58</v>
      </c>
      <c r="T991" s="47" t="str">
        <f t="shared" si="15"/>
        <v>http://maps.google.com/maps?q=18.06166,99.6981</v>
      </c>
    </row>
    <row r="992" spans="1:20" customFormat="1">
      <c r="A992" s="29" t="s">
        <v>2475</v>
      </c>
      <c r="B992" s="44">
        <v>46125</v>
      </c>
      <c r="C992" s="49">
        <v>13.5</v>
      </c>
      <c r="D992" s="46">
        <v>18.111910000000002</v>
      </c>
      <c r="E992" s="46">
        <v>99.754450000000006</v>
      </c>
      <c r="F992" s="46">
        <v>579819.396251</v>
      </c>
      <c r="G992" s="46">
        <v>2002730.2775399999</v>
      </c>
      <c r="H992" s="45" t="s">
        <v>49</v>
      </c>
      <c r="I992" s="45" t="s">
        <v>109</v>
      </c>
      <c r="J992" s="45" t="s">
        <v>110</v>
      </c>
      <c r="K992" s="45" t="s">
        <v>111</v>
      </c>
      <c r="L992" s="45" t="s">
        <v>53</v>
      </c>
      <c r="M992" s="45" t="s">
        <v>2474</v>
      </c>
      <c r="N992" s="45" t="s">
        <v>73</v>
      </c>
      <c r="O992" s="45" t="s">
        <v>57</v>
      </c>
      <c r="P992" s="45" t="s">
        <v>112</v>
      </c>
      <c r="Q992" s="45" t="s">
        <v>112</v>
      </c>
      <c r="R992" s="45" t="s">
        <v>2289</v>
      </c>
      <c r="S992" s="45" t="s">
        <v>58</v>
      </c>
      <c r="T992" s="47" t="str">
        <f t="shared" si="15"/>
        <v>http://maps.google.com/maps?q=18.11191,99.75445</v>
      </c>
    </row>
    <row r="993" spans="1:20" customFormat="1">
      <c r="A993" s="29" t="s">
        <v>2476</v>
      </c>
      <c r="B993" s="44">
        <v>46125</v>
      </c>
      <c r="C993" s="49">
        <v>13.5</v>
      </c>
      <c r="D993" s="46">
        <v>18.208020000000001</v>
      </c>
      <c r="E993" s="46">
        <v>99.894829999999999</v>
      </c>
      <c r="F993" s="46">
        <v>594620.47253999999</v>
      </c>
      <c r="G993" s="46">
        <v>2013431.2037599999</v>
      </c>
      <c r="H993" s="45" t="s">
        <v>49</v>
      </c>
      <c r="I993" s="45" t="s">
        <v>1629</v>
      </c>
      <c r="J993" s="45" t="s">
        <v>110</v>
      </c>
      <c r="K993" s="45" t="s">
        <v>111</v>
      </c>
      <c r="L993" s="45" t="s">
        <v>53</v>
      </c>
      <c r="M993" s="45" t="s">
        <v>2474</v>
      </c>
      <c r="N993" s="45" t="s">
        <v>73</v>
      </c>
      <c r="O993" s="45" t="s">
        <v>57</v>
      </c>
      <c r="P993" s="45" t="s">
        <v>112</v>
      </c>
      <c r="Q993" s="45" t="s">
        <v>112</v>
      </c>
      <c r="R993" s="45" t="s">
        <v>2289</v>
      </c>
      <c r="S993" s="45" t="s">
        <v>58</v>
      </c>
      <c r="T993" s="47" t="str">
        <f t="shared" si="15"/>
        <v>http://maps.google.com/maps?q=18.20802,99.89483</v>
      </c>
    </row>
    <row r="994" spans="1:20" customFormat="1">
      <c r="A994" s="29" t="s">
        <v>2477</v>
      </c>
      <c r="B994" s="44">
        <v>46125</v>
      </c>
      <c r="C994" s="49">
        <v>13.5</v>
      </c>
      <c r="D994" s="46">
        <v>18.04889</v>
      </c>
      <c r="E994" s="46">
        <v>99.607990000000001</v>
      </c>
      <c r="F994" s="46">
        <v>564346.63715099997</v>
      </c>
      <c r="G994" s="46">
        <v>1995700.33522</v>
      </c>
      <c r="H994" s="45" t="s">
        <v>49</v>
      </c>
      <c r="I994" s="45" t="s">
        <v>734</v>
      </c>
      <c r="J994" s="45" t="s">
        <v>118</v>
      </c>
      <c r="K994" s="45" t="s">
        <v>52</v>
      </c>
      <c r="L994" s="45" t="s">
        <v>53</v>
      </c>
      <c r="M994" s="45" t="s">
        <v>114</v>
      </c>
      <c r="N994" s="45" t="s">
        <v>64</v>
      </c>
      <c r="O994" s="45" t="s">
        <v>57</v>
      </c>
      <c r="P994" s="45" t="s">
        <v>112</v>
      </c>
      <c r="Q994" s="45" t="s">
        <v>112</v>
      </c>
      <c r="R994" s="45" t="s">
        <v>66</v>
      </c>
      <c r="S994" s="45" t="s">
        <v>58</v>
      </c>
      <c r="T994" s="47" t="str">
        <f t="shared" si="15"/>
        <v>http://maps.google.com/maps?q=18.04889,99.60799</v>
      </c>
    </row>
    <row r="995" spans="1:20" customFormat="1">
      <c r="A995" s="29" t="s">
        <v>2478</v>
      </c>
      <c r="B995" s="44">
        <v>46125</v>
      </c>
      <c r="C995" s="49">
        <v>13.5</v>
      </c>
      <c r="D995" s="46">
        <v>18.051259999999999</v>
      </c>
      <c r="E995" s="46">
        <v>99.599950000000007</v>
      </c>
      <c r="F995" s="46">
        <v>563494.847282</v>
      </c>
      <c r="G995" s="46">
        <v>1995959.7766100001</v>
      </c>
      <c r="H995" s="45" t="s">
        <v>49</v>
      </c>
      <c r="I995" s="45" t="s">
        <v>734</v>
      </c>
      <c r="J995" s="45" t="s">
        <v>118</v>
      </c>
      <c r="K995" s="45" t="s">
        <v>52</v>
      </c>
      <c r="L995" s="45" t="s">
        <v>53</v>
      </c>
      <c r="M995" s="45" t="s">
        <v>114</v>
      </c>
      <c r="N995" s="45" t="s">
        <v>64</v>
      </c>
      <c r="O995" s="45" t="s">
        <v>57</v>
      </c>
      <c r="P995" s="45" t="s">
        <v>112</v>
      </c>
      <c r="Q995" s="45" t="s">
        <v>112</v>
      </c>
      <c r="R995" s="45" t="s">
        <v>66</v>
      </c>
      <c r="S995" s="45" t="s">
        <v>58</v>
      </c>
      <c r="T995" s="47" t="str">
        <f t="shared" si="15"/>
        <v>http://maps.google.com/maps?q=18.05126,99.59995</v>
      </c>
    </row>
    <row r="996" spans="1:20" customFormat="1">
      <c r="A996" s="29" t="s">
        <v>2479</v>
      </c>
      <c r="B996" s="44">
        <v>46125</v>
      </c>
      <c r="C996" s="49">
        <v>13.5</v>
      </c>
      <c r="D996" s="46">
        <v>18.05471</v>
      </c>
      <c r="E996" s="46">
        <v>99.599630000000005</v>
      </c>
      <c r="F996" s="46">
        <v>563459.74150600005</v>
      </c>
      <c r="G996" s="46">
        <v>1996341.3804299999</v>
      </c>
      <c r="H996" s="45" t="s">
        <v>49</v>
      </c>
      <c r="I996" s="45" t="s">
        <v>734</v>
      </c>
      <c r="J996" s="45" t="s">
        <v>118</v>
      </c>
      <c r="K996" s="45" t="s">
        <v>52</v>
      </c>
      <c r="L996" s="45" t="s">
        <v>53</v>
      </c>
      <c r="M996" s="45" t="s">
        <v>114</v>
      </c>
      <c r="N996" s="45" t="s">
        <v>64</v>
      </c>
      <c r="O996" s="45" t="s">
        <v>57</v>
      </c>
      <c r="P996" s="45" t="s">
        <v>112</v>
      </c>
      <c r="Q996" s="45" t="s">
        <v>112</v>
      </c>
      <c r="R996" s="45" t="s">
        <v>66</v>
      </c>
      <c r="S996" s="45" t="s">
        <v>58</v>
      </c>
      <c r="T996" s="47" t="str">
        <f t="shared" si="15"/>
        <v>http://maps.google.com/maps?q=18.05471,99.59963</v>
      </c>
    </row>
    <row r="997" spans="1:20" customFormat="1">
      <c r="A997" s="29" t="s">
        <v>2480</v>
      </c>
      <c r="B997" s="44">
        <v>46125</v>
      </c>
      <c r="C997" s="49">
        <v>13.5</v>
      </c>
      <c r="D997" s="46">
        <v>19.188949999999998</v>
      </c>
      <c r="E997" s="46">
        <v>100.10328</v>
      </c>
      <c r="F997" s="46">
        <v>615994.06269100006</v>
      </c>
      <c r="G997" s="46">
        <v>2122101.6675999998</v>
      </c>
      <c r="H997" s="45" t="s">
        <v>49</v>
      </c>
      <c r="I997" s="45" t="s">
        <v>119</v>
      </c>
      <c r="J997" s="45" t="s">
        <v>120</v>
      </c>
      <c r="K997" s="45" t="s">
        <v>121</v>
      </c>
      <c r="L997" s="45" t="s">
        <v>53</v>
      </c>
      <c r="M997" s="45" t="s">
        <v>122</v>
      </c>
      <c r="N997" s="45" t="s">
        <v>103</v>
      </c>
      <c r="O997" s="45" t="s">
        <v>123</v>
      </c>
      <c r="P997" s="45" t="s">
        <v>124</v>
      </c>
      <c r="Q997" s="45" t="s">
        <v>124</v>
      </c>
      <c r="R997" s="45" t="s">
        <v>66</v>
      </c>
      <c r="S997" s="45" t="s">
        <v>58</v>
      </c>
      <c r="T997" s="47" t="str">
        <f t="shared" si="15"/>
        <v>http://maps.google.com/maps?q=19.18895,100.10328</v>
      </c>
    </row>
    <row r="998" spans="1:20" customFormat="1">
      <c r="A998" s="29" t="s">
        <v>2481</v>
      </c>
      <c r="B998" s="44">
        <v>46125</v>
      </c>
      <c r="C998" s="49">
        <v>13.5</v>
      </c>
      <c r="D998" s="46">
        <v>19.197050000000001</v>
      </c>
      <c r="E998" s="46">
        <v>100.10980000000001</v>
      </c>
      <c r="F998" s="46">
        <v>616673.90580099996</v>
      </c>
      <c r="G998" s="46">
        <v>2123002.4184900001</v>
      </c>
      <c r="H998" s="45" t="s">
        <v>49</v>
      </c>
      <c r="I998" s="45" t="s">
        <v>119</v>
      </c>
      <c r="J998" s="45" t="s">
        <v>120</v>
      </c>
      <c r="K998" s="45" t="s">
        <v>121</v>
      </c>
      <c r="L998" s="45" t="s">
        <v>53</v>
      </c>
      <c r="M998" s="45" t="s">
        <v>122</v>
      </c>
      <c r="N998" s="45" t="s">
        <v>103</v>
      </c>
      <c r="O998" s="45" t="s">
        <v>123</v>
      </c>
      <c r="P998" s="45" t="s">
        <v>124</v>
      </c>
      <c r="Q998" s="45" t="s">
        <v>124</v>
      </c>
      <c r="R998" s="45" t="s">
        <v>66</v>
      </c>
      <c r="S998" s="45" t="s">
        <v>58</v>
      </c>
      <c r="T998" s="47" t="str">
        <f t="shared" si="15"/>
        <v>http://maps.google.com/maps?q=19.19705,100.1098</v>
      </c>
    </row>
    <row r="999" spans="1:20" customFormat="1">
      <c r="A999" s="29" t="s">
        <v>2482</v>
      </c>
      <c r="B999" s="44">
        <v>46125</v>
      </c>
      <c r="C999" s="49">
        <v>13.5</v>
      </c>
      <c r="D999" s="46">
        <v>19.199539999999999</v>
      </c>
      <c r="E999" s="46">
        <v>100.10167</v>
      </c>
      <c r="F999" s="46">
        <v>615817.36831000005</v>
      </c>
      <c r="G999" s="46">
        <v>2123272.5526000001</v>
      </c>
      <c r="H999" s="45" t="s">
        <v>49</v>
      </c>
      <c r="I999" s="45" t="s">
        <v>119</v>
      </c>
      <c r="J999" s="45" t="s">
        <v>120</v>
      </c>
      <c r="K999" s="45" t="s">
        <v>121</v>
      </c>
      <c r="L999" s="45" t="s">
        <v>53</v>
      </c>
      <c r="M999" s="45" t="s">
        <v>122</v>
      </c>
      <c r="N999" s="45" t="s">
        <v>103</v>
      </c>
      <c r="O999" s="45" t="s">
        <v>123</v>
      </c>
      <c r="P999" s="45" t="s">
        <v>124</v>
      </c>
      <c r="Q999" s="45" t="s">
        <v>124</v>
      </c>
      <c r="R999" s="45" t="s">
        <v>2289</v>
      </c>
      <c r="S999" s="45" t="s">
        <v>58</v>
      </c>
      <c r="T999" s="47" t="str">
        <f t="shared" si="15"/>
        <v>http://maps.google.com/maps?q=19.19954,100.10167</v>
      </c>
    </row>
    <row r="1000" spans="1:20" customFormat="1">
      <c r="A1000" s="29" t="s">
        <v>2483</v>
      </c>
      <c r="B1000" s="44">
        <v>46125</v>
      </c>
      <c r="C1000" s="49">
        <v>13.5</v>
      </c>
      <c r="D1000" s="46">
        <v>19.20112</v>
      </c>
      <c r="E1000" s="46">
        <v>100.11315999999999</v>
      </c>
      <c r="F1000" s="46">
        <v>617024.30146300001</v>
      </c>
      <c r="G1000" s="46">
        <v>2123455.0855299998</v>
      </c>
      <c r="H1000" s="45" t="s">
        <v>49</v>
      </c>
      <c r="I1000" s="45" t="s">
        <v>119</v>
      </c>
      <c r="J1000" s="45" t="s">
        <v>120</v>
      </c>
      <c r="K1000" s="45" t="s">
        <v>121</v>
      </c>
      <c r="L1000" s="45" t="s">
        <v>53</v>
      </c>
      <c r="M1000" s="45" t="s">
        <v>122</v>
      </c>
      <c r="N1000" s="45" t="s">
        <v>103</v>
      </c>
      <c r="O1000" s="45" t="s">
        <v>123</v>
      </c>
      <c r="P1000" s="45" t="s">
        <v>124</v>
      </c>
      <c r="Q1000" s="45" t="s">
        <v>124</v>
      </c>
      <c r="R1000" s="45" t="s">
        <v>66</v>
      </c>
      <c r="S1000" s="45" t="s">
        <v>58</v>
      </c>
      <c r="T1000" s="47" t="str">
        <f t="shared" si="15"/>
        <v>http://maps.google.com/maps?q=19.20112,100.11316</v>
      </c>
    </row>
    <row r="1001" spans="1:20" customFormat="1">
      <c r="A1001" s="29" t="s">
        <v>2484</v>
      </c>
      <c r="B1001" s="44">
        <v>46125</v>
      </c>
      <c r="C1001" s="49">
        <v>13.5</v>
      </c>
      <c r="D1001" s="46">
        <v>14.245100000000001</v>
      </c>
      <c r="E1001" s="46">
        <v>99.057149999999993</v>
      </c>
      <c r="F1001" s="46">
        <v>506165.07667099999</v>
      </c>
      <c r="G1001" s="46">
        <v>1574834.18151</v>
      </c>
      <c r="H1001" s="45" t="s">
        <v>49</v>
      </c>
      <c r="I1001" s="45" t="s">
        <v>125</v>
      </c>
      <c r="J1001" s="45" t="s">
        <v>93</v>
      </c>
      <c r="K1001" s="45" t="s">
        <v>61</v>
      </c>
      <c r="L1001" s="45" t="s">
        <v>62</v>
      </c>
      <c r="M1001" s="45" t="s">
        <v>126</v>
      </c>
      <c r="N1001" s="45" t="s">
        <v>64</v>
      </c>
      <c r="O1001" s="45" t="s">
        <v>57</v>
      </c>
      <c r="P1001" s="45" t="s">
        <v>65</v>
      </c>
      <c r="Q1001" s="45" t="s">
        <v>65</v>
      </c>
      <c r="R1001" s="45" t="s">
        <v>66</v>
      </c>
      <c r="S1001" s="45" t="s">
        <v>58</v>
      </c>
      <c r="T1001" s="47" t="str">
        <f t="shared" si="15"/>
        <v>http://maps.google.com/maps?q=14.2451,99.05715</v>
      </c>
    </row>
    <row r="1002" spans="1:20" customFormat="1">
      <c r="A1002" s="29" t="s">
        <v>2485</v>
      </c>
      <c r="B1002" s="44">
        <v>46125</v>
      </c>
      <c r="C1002" s="49">
        <v>13.5</v>
      </c>
      <c r="D1002" s="46">
        <v>14.24788</v>
      </c>
      <c r="E1002" s="46">
        <v>99.053049999999999</v>
      </c>
      <c r="F1002" s="46">
        <v>505722.71753299999</v>
      </c>
      <c r="G1002" s="46">
        <v>1575141.5374499999</v>
      </c>
      <c r="H1002" s="45" t="s">
        <v>49</v>
      </c>
      <c r="I1002" s="45" t="s">
        <v>125</v>
      </c>
      <c r="J1002" s="45" t="s">
        <v>93</v>
      </c>
      <c r="K1002" s="45" t="s">
        <v>61</v>
      </c>
      <c r="L1002" s="45" t="s">
        <v>62</v>
      </c>
      <c r="M1002" s="45" t="s">
        <v>126</v>
      </c>
      <c r="N1002" s="45" t="s">
        <v>64</v>
      </c>
      <c r="O1002" s="45" t="s">
        <v>57</v>
      </c>
      <c r="P1002" s="45" t="s">
        <v>65</v>
      </c>
      <c r="Q1002" s="45" t="s">
        <v>65</v>
      </c>
      <c r="R1002" s="45" t="s">
        <v>66</v>
      </c>
      <c r="S1002" s="45" t="s">
        <v>58</v>
      </c>
      <c r="T1002" s="47" t="str">
        <f t="shared" si="15"/>
        <v>http://maps.google.com/maps?q=14.24788,99.05305</v>
      </c>
    </row>
    <row r="1003" spans="1:20" customFormat="1">
      <c r="A1003" s="29" t="s">
        <v>2486</v>
      </c>
      <c r="B1003" s="44">
        <v>46125</v>
      </c>
      <c r="C1003" s="49">
        <v>13.5</v>
      </c>
      <c r="D1003" s="46">
        <v>14.261089999999999</v>
      </c>
      <c r="E1003" s="46">
        <v>99.072869999999995</v>
      </c>
      <c r="F1003" s="46">
        <v>507860.32425499998</v>
      </c>
      <c r="G1003" s="46">
        <v>1576603.1080100001</v>
      </c>
      <c r="H1003" s="45" t="s">
        <v>49</v>
      </c>
      <c r="I1003" s="45" t="s">
        <v>125</v>
      </c>
      <c r="J1003" s="45" t="s">
        <v>93</v>
      </c>
      <c r="K1003" s="45" t="s">
        <v>61</v>
      </c>
      <c r="L1003" s="45" t="s">
        <v>62</v>
      </c>
      <c r="M1003" s="45" t="s">
        <v>126</v>
      </c>
      <c r="N1003" s="45" t="s">
        <v>64</v>
      </c>
      <c r="O1003" s="45" t="s">
        <v>57</v>
      </c>
      <c r="P1003" s="45" t="s">
        <v>65</v>
      </c>
      <c r="Q1003" s="45" t="s">
        <v>65</v>
      </c>
      <c r="R1003" s="45" t="s">
        <v>2289</v>
      </c>
      <c r="S1003" s="45" t="s">
        <v>58</v>
      </c>
      <c r="T1003" s="47" t="str">
        <f t="shared" si="15"/>
        <v>http://maps.google.com/maps?q=14.26109,99.07287</v>
      </c>
    </row>
    <row r="1004" spans="1:20" customFormat="1">
      <c r="A1004" s="29" t="s">
        <v>2487</v>
      </c>
      <c r="B1004" s="44">
        <v>46125</v>
      </c>
      <c r="C1004" s="49">
        <v>13.5</v>
      </c>
      <c r="D1004" s="46">
        <v>14.26163</v>
      </c>
      <c r="E1004" s="46">
        <v>99.076449999999994</v>
      </c>
      <c r="F1004" s="46">
        <v>508246.47143199999</v>
      </c>
      <c r="G1004" s="46">
        <v>1576662.9546399999</v>
      </c>
      <c r="H1004" s="45" t="s">
        <v>49</v>
      </c>
      <c r="I1004" s="45" t="s">
        <v>125</v>
      </c>
      <c r="J1004" s="45" t="s">
        <v>93</v>
      </c>
      <c r="K1004" s="45" t="s">
        <v>61</v>
      </c>
      <c r="L1004" s="45" t="s">
        <v>62</v>
      </c>
      <c r="M1004" s="45" t="s">
        <v>126</v>
      </c>
      <c r="N1004" s="45" t="s">
        <v>64</v>
      </c>
      <c r="O1004" s="45" t="s">
        <v>57</v>
      </c>
      <c r="P1004" s="45" t="s">
        <v>65</v>
      </c>
      <c r="Q1004" s="45" t="s">
        <v>65</v>
      </c>
      <c r="R1004" s="45" t="s">
        <v>66</v>
      </c>
      <c r="S1004" s="45" t="s">
        <v>58</v>
      </c>
      <c r="T1004" s="47" t="str">
        <f t="shared" si="15"/>
        <v>http://maps.google.com/maps?q=14.26163,99.07645</v>
      </c>
    </row>
    <row r="1005" spans="1:20" customFormat="1">
      <c r="A1005" s="29" t="s">
        <v>2488</v>
      </c>
      <c r="B1005" s="44">
        <v>46125</v>
      </c>
      <c r="C1005" s="49">
        <v>13.5</v>
      </c>
      <c r="D1005" s="46">
        <v>14.26549</v>
      </c>
      <c r="E1005" s="46">
        <v>99.079459999999997</v>
      </c>
      <c r="F1005" s="46">
        <v>508571.00695800001</v>
      </c>
      <c r="G1005" s="46">
        <v>1577089.97</v>
      </c>
      <c r="H1005" s="45" t="s">
        <v>49</v>
      </c>
      <c r="I1005" s="45" t="s">
        <v>125</v>
      </c>
      <c r="J1005" s="45" t="s">
        <v>93</v>
      </c>
      <c r="K1005" s="45" t="s">
        <v>61</v>
      </c>
      <c r="L1005" s="45" t="s">
        <v>62</v>
      </c>
      <c r="M1005" s="45" t="s">
        <v>126</v>
      </c>
      <c r="N1005" s="45" t="s">
        <v>64</v>
      </c>
      <c r="O1005" s="45" t="s">
        <v>57</v>
      </c>
      <c r="P1005" s="45" t="s">
        <v>65</v>
      </c>
      <c r="Q1005" s="45" t="s">
        <v>65</v>
      </c>
      <c r="R1005" s="45" t="s">
        <v>2289</v>
      </c>
      <c r="S1005" s="45" t="s">
        <v>58</v>
      </c>
      <c r="T1005" s="47" t="str">
        <f t="shared" si="15"/>
        <v>http://maps.google.com/maps?q=14.26549,99.07946</v>
      </c>
    </row>
    <row r="1006" spans="1:20" customFormat="1">
      <c r="A1006" s="29" t="s">
        <v>2489</v>
      </c>
      <c r="B1006" s="44">
        <v>46125</v>
      </c>
      <c r="C1006" s="49">
        <v>13.5</v>
      </c>
      <c r="D1006" s="46">
        <v>14.26728</v>
      </c>
      <c r="E1006" s="46">
        <v>99.075450000000004</v>
      </c>
      <c r="F1006" s="46">
        <v>508138.40110900003</v>
      </c>
      <c r="G1006" s="46">
        <v>1577287.79556</v>
      </c>
      <c r="H1006" s="45" t="s">
        <v>49</v>
      </c>
      <c r="I1006" s="45" t="s">
        <v>125</v>
      </c>
      <c r="J1006" s="45" t="s">
        <v>93</v>
      </c>
      <c r="K1006" s="45" t="s">
        <v>61</v>
      </c>
      <c r="L1006" s="45" t="s">
        <v>62</v>
      </c>
      <c r="M1006" s="45" t="s">
        <v>126</v>
      </c>
      <c r="N1006" s="45" t="s">
        <v>64</v>
      </c>
      <c r="O1006" s="45" t="s">
        <v>57</v>
      </c>
      <c r="P1006" s="45" t="s">
        <v>65</v>
      </c>
      <c r="Q1006" s="45" t="s">
        <v>65</v>
      </c>
      <c r="R1006" s="45" t="s">
        <v>66</v>
      </c>
      <c r="S1006" s="45" t="s">
        <v>58</v>
      </c>
      <c r="T1006" s="47" t="str">
        <f t="shared" si="15"/>
        <v>http://maps.google.com/maps?q=14.26728,99.07545</v>
      </c>
    </row>
    <row r="1007" spans="1:20" customFormat="1">
      <c r="A1007" s="29" t="s">
        <v>2490</v>
      </c>
      <c r="B1007" s="44">
        <v>46125</v>
      </c>
      <c r="C1007" s="49">
        <v>13.5</v>
      </c>
      <c r="D1007" s="46">
        <v>14.282830000000001</v>
      </c>
      <c r="E1007" s="46">
        <v>99.065569999999994</v>
      </c>
      <c r="F1007" s="46">
        <v>507072.21088600002</v>
      </c>
      <c r="G1007" s="46">
        <v>1579007.26544</v>
      </c>
      <c r="H1007" s="45" t="s">
        <v>49</v>
      </c>
      <c r="I1007" s="45" t="s">
        <v>125</v>
      </c>
      <c r="J1007" s="45" t="s">
        <v>93</v>
      </c>
      <c r="K1007" s="45" t="s">
        <v>61</v>
      </c>
      <c r="L1007" s="45" t="s">
        <v>62</v>
      </c>
      <c r="M1007" s="45" t="s">
        <v>126</v>
      </c>
      <c r="N1007" s="45" t="s">
        <v>64</v>
      </c>
      <c r="O1007" s="45" t="s">
        <v>57</v>
      </c>
      <c r="P1007" s="45" t="s">
        <v>65</v>
      </c>
      <c r="Q1007" s="45" t="s">
        <v>65</v>
      </c>
      <c r="R1007" s="45" t="s">
        <v>2289</v>
      </c>
      <c r="S1007" s="45" t="s">
        <v>58</v>
      </c>
      <c r="T1007" s="47" t="str">
        <f t="shared" si="15"/>
        <v>http://maps.google.com/maps?q=14.28283,99.06557</v>
      </c>
    </row>
    <row r="1008" spans="1:20" customFormat="1">
      <c r="A1008" s="29" t="s">
        <v>2491</v>
      </c>
      <c r="B1008" s="44">
        <v>46125</v>
      </c>
      <c r="C1008" s="49">
        <v>13.5</v>
      </c>
      <c r="D1008" s="46">
        <v>14.28443</v>
      </c>
      <c r="E1008" s="46">
        <v>99.076260000000005</v>
      </c>
      <c r="F1008" s="46">
        <v>508225.14913199999</v>
      </c>
      <c r="G1008" s="46">
        <v>1579184.57388</v>
      </c>
      <c r="H1008" s="45" t="s">
        <v>49</v>
      </c>
      <c r="I1008" s="45" t="s">
        <v>125</v>
      </c>
      <c r="J1008" s="45" t="s">
        <v>93</v>
      </c>
      <c r="K1008" s="45" t="s">
        <v>61</v>
      </c>
      <c r="L1008" s="45" t="s">
        <v>62</v>
      </c>
      <c r="M1008" s="45" t="s">
        <v>126</v>
      </c>
      <c r="N1008" s="45" t="s">
        <v>64</v>
      </c>
      <c r="O1008" s="45" t="s">
        <v>57</v>
      </c>
      <c r="P1008" s="45" t="s">
        <v>65</v>
      </c>
      <c r="Q1008" s="45" t="s">
        <v>65</v>
      </c>
      <c r="R1008" s="45" t="s">
        <v>2289</v>
      </c>
      <c r="S1008" s="45" t="s">
        <v>58</v>
      </c>
      <c r="T1008" s="47" t="str">
        <f t="shared" si="15"/>
        <v>http://maps.google.com/maps?q=14.28443,99.07626</v>
      </c>
    </row>
    <row r="1009" spans="1:20" customFormat="1">
      <c r="A1009" s="29" t="s">
        <v>2492</v>
      </c>
      <c r="B1009" s="44">
        <v>46125</v>
      </c>
      <c r="C1009" s="49">
        <v>13.5</v>
      </c>
      <c r="D1009" s="46">
        <v>14.286149999999999</v>
      </c>
      <c r="E1009" s="46">
        <v>99.065029999999993</v>
      </c>
      <c r="F1009" s="46">
        <v>507013.86502999999</v>
      </c>
      <c r="G1009" s="46">
        <v>1579374.43347</v>
      </c>
      <c r="H1009" s="45" t="s">
        <v>49</v>
      </c>
      <c r="I1009" s="45" t="s">
        <v>125</v>
      </c>
      <c r="J1009" s="45" t="s">
        <v>93</v>
      </c>
      <c r="K1009" s="45" t="s">
        <v>61</v>
      </c>
      <c r="L1009" s="45" t="s">
        <v>62</v>
      </c>
      <c r="M1009" s="45" t="s">
        <v>126</v>
      </c>
      <c r="N1009" s="45" t="s">
        <v>64</v>
      </c>
      <c r="O1009" s="45" t="s">
        <v>57</v>
      </c>
      <c r="P1009" s="45" t="s">
        <v>65</v>
      </c>
      <c r="Q1009" s="45" t="s">
        <v>65</v>
      </c>
      <c r="R1009" s="45" t="s">
        <v>66</v>
      </c>
      <c r="S1009" s="45" t="s">
        <v>58</v>
      </c>
      <c r="T1009" s="47" t="str">
        <f t="shared" si="15"/>
        <v>http://maps.google.com/maps?q=14.28615,99.06503</v>
      </c>
    </row>
    <row r="1010" spans="1:20" customFormat="1">
      <c r="A1010" s="29" t="s">
        <v>2493</v>
      </c>
      <c r="B1010" s="44">
        <v>46125</v>
      </c>
      <c r="C1010" s="49">
        <v>13.5</v>
      </c>
      <c r="D1010" s="46">
        <v>14.28668</v>
      </c>
      <c r="E1010" s="46">
        <v>99.068579999999997</v>
      </c>
      <c r="F1010" s="46">
        <v>507396.73609299998</v>
      </c>
      <c r="G1010" s="46">
        <v>1579433.16044</v>
      </c>
      <c r="H1010" s="45" t="s">
        <v>49</v>
      </c>
      <c r="I1010" s="45" t="s">
        <v>125</v>
      </c>
      <c r="J1010" s="45" t="s">
        <v>93</v>
      </c>
      <c r="K1010" s="45" t="s">
        <v>61</v>
      </c>
      <c r="L1010" s="45" t="s">
        <v>62</v>
      </c>
      <c r="M1010" s="45" t="s">
        <v>126</v>
      </c>
      <c r="N1010" s="45" t="s">
        <v>64</v>
      </c>
      <c r="O1010" s="45" t="s">
        <v>57</v>
      </c>
      <c r="P1010" s="45" t="s">
        <v>65</v>
      </c>
      <c r="Q1010" s="45" t="s">
        <v>65</v>
      </c>
      <c r="R1010" s="45" t="s">
        <v>66</v>
      </c>
      <c r="S1010" s="45" t="s">
        <v>58</v>
      </c>
      <c r="T1010" s="47" t="str">
        <f t="shared" si="15"/>
        <v>http://maps.google.com/maps?q=14.28668,99.06858</v>
      </c>
    </row>
    <row r="1011" spans="1:20" customFormat="1">
      <c r="A1011" s="29" t="s">
        <v>2494</v>
      </c>
      <c r="B1011" s="44">
        <v>46125</v>
      </c>
      <c r="C1011" s="49">
        <v>13.5</v>
      </c>
      <c r="D1011" s="46">
        <v>14.287750000000001</v>
      </c>
      <c r="E1011" s="46">
        <v>99.075699999999998</v>
      </c>
      <c r="F1011" s="46">
        <v>508164.62965700001</v>
      </c>
      <c r="G1011" s="46">
        <v>1579551.73865</v>
      </c>
      <c r="H1011" s="45" t="s">
        <v>49</v>
      </c>
      <c r="I1011" s="45" t="s">
        <v>125</v>
      </c>
      <c r="J1011" s="45" t="s">
        <v>93</v>
      </c>
      <c r="K1011" s="45" t="s">
        <v>61</v>
      </c>
      <c r="L1011" s="45" t="s">
        <v>62</v>
      </c>
      <c r="M1011" s="45" t="s">
        <v>126</v>
      </c>
      <c r="N1011" s="45" t="s">
        <v>64</v>
      </c>
      <c r="O1011" s="45" t="s">
        <v>57</v>
      </c>
      <c r="P1011" s="45" t="s">
        <v>65</v>
      </c>
      <c r="Q1011" s="45" t="s">
        <v>65</v>
      </c>
      <c r="R1011" s="45" t="s">
        <v>66</v>
      </c>
      <c r="S1011" s="45" t="s">
        <v>58</v>
      </c>
      <c r="T1011" s="47" t="str">
        <f t="shared" si="15"/>
        <v>http://maps.google.com/maps?q=14.28775,99.0757</v>
      </c>
    </row>
    <row r="1012" spans="1:20" customFormat="1">
      <c r="A1012" s="29" t="s">
        <v>2495</v>
      </c>
      <c r="B1012" s="44">
        <v>46125</v>
      </c>
      <c r="C1012" s="49">
        <v>13.5</v>
      </c>
      <c r="D1012" s="46">
        <v>14.29054</v>
      </c>
      <c r="E1012" s="46">
        <v>99.071569999999994</v>
      </c>
      <c r="F1012" s="46">
        <v>507719.09282800002</v>
      </c>
      <c r="G1012" s="46">
        <v>1579860.1651399999</v>
      </c>
      <c r="H1012" s="45" t="s">
        <v>49</v>
      </c>
      <c r="I1012" s="45" t="s">
        <v>125</v>
      </c>
      <c r="J1012" s="45" t="s">
        <v>93</v>
      </c>
      <c r="K1012" s="45" t="s">
        <v>61</v>
      </c>
      <c r="L1012" s="45" t="s">
        <v>62</v>
      </c>
      <c r="M1012" s="45" t="s">
        <v>126</v>
      </c>
      <c r="N1012" s="45" t="s">
        <v>64</v>
      </c>
      <c r="O1012" s="45" t="s">
        <v>57</v>
      </c>
      <c r="P1012" s="45" t="s">
        <v>65</v>
      </c>
      <c r="Q1012" s="45" t="s">
        <v>65</v>
      </c>
      <c r="R1012" s="45" t="s">
        <v>66</v>
      </c>
      <c r="S1012" s="45" t="s">
        <v>58</v>
      </c>
      <c r="T1012" s="47" t="str">
        <f t="shared" si="15"/>
        <v>http://maps.google.com/maps?q=14.29054,99.07157</v>
      </c>
    </row>
    <row r="1013" spans="1:20" customFormat="1">
      <c r="A1013" s="29" t="s">
        <v>2496</v>
      </c>
      <c r="B1013" s="44">
        <v>46125</v>
      </c>
      <c r="C1013" s="49">
        <v>13.5</v>
      </c>
      <c r="D1013" s="46">
        <v>14.291069999999999</v>
      </c>
      <c r="E1013" s="46">
        <v>99.075140000000005</v>
      </c>
      <c r="F1013" s="46">
        <v>508104.11192699999</v>
      </c>
      <c r="G1013" s="46">
        <v>1579918.90365</v>
      </c>
      <c r="H1013" s="45" t="s">
        <v>49</v>
      </c>
      <c r="I1013" s="45" t="s">
        <v>125</v>
      </c>
      <c r="J1013" s="45" t="s">
        <v>93</v>
      </c>
      <c r="K1013" s="45" t="s">
        <v>61</v>
      </c>
      <c r="L1013" s="45" t="s">
        <v>62</v>
      </c>
      <c r="M1013" s="45" t="s">
        <v>126</v>
      </c>
      <c r="N1013" s="45" t="s">
        <v>64</v>
      </c>
      <c r="O1013" s="45" t="s">
        <v>57</v>
      </c>
      <c r="P1013" s="45" t="s">
        <v>65</v>
      </c>
      <c r="Q1013" s="45" t="s">
        <v>65</v>
      </c>
      <c r="R1013" s="45" t="s">
        <v>66</v>
      </c>
      <c r="S1013" s="45" t="s">
        <v>58</v>
      </c>
      <c r="T1013" s="47" t="str">
        <f t="shared" si="15"/>
        <v>http://maps.google.com/maps?q=14.29107,99.07514</v>
      </c>
    </row>
    <row r="1014" spans="1:20" customFormat="1">
      <c r="A1014" s="29" t="s">
        <v>2497</v>
      </c>
      <c r="B1014" s="44">
        <v>46125</v>
      </c>
      <c r="C1014" s="49">
        <v>13.5</v>
      </c>
      <c r="D1014" s="46">
        <v>14.324999999999999</v>
      </c>
      <c r="E1014" s="46">
        <v>99.16507</v>
      </c>
      <c r="F1014" s="46">
        <v>517800.72251300002</v>
      </c>
      <c r="G1014" s="46">
        <v>1583676.52199</v>
      </c>
      <c r="H1014" s="45" t="s">
        <v>49</v>
      </c>
      <c r="I1014" s="45" t="s">
        <v>2498</v>
      </c>
      <c r="J1014" s="45" t="s">
        <v>95</v>
      </c>
      <c r="K1014" s="45" t="s">
        <v>61</v>
      </c>
      <c r="L1014" s="45" t="s">
        <v>62</v>
      </c>
      <c r="M1014" s="45" t="s">
        <v>126</v>
      </c>
      <c r="N1014" s="45" t="s">
        <v>64</v>
      </c>
      <c r="O1014" s="45" t="s">
        <v>57</v>
      </c>
      <c r="P1014" s="45" t="s">
        <v>65</v>
      </c>
      <c r="Q1014" s="45" t="s">
        <v>65</v>
      </c>
      <c r="R1014" s="45" t="s">
        <v>66</v>
      </c>
      <c r="S1014" s="45" t="s">
        <v>58</v>
      </c>
      <c r="T1014" s="47" t="str">
        <f t="shared" ref="T1014:T1077" si="16">HYPERLINK(CONCATENATE("http://maps.google.com/maps?q=",D1014,",",E1014))</f>
        <v>http://maps.google.com/maps?q=14.325,99.16507</v>
      </c>
    </row>
    <row r="1015" spans="1:20" customFormat="1">
      <c r="A1015" s="29" t="s">
        <v>2499</v>
      </c>
      <c r="B1015" s="44">
        <v>46125</v>
      </c>
      <c r="C1015" s="49">
        <v>13.5</v>
      </c>
      <c r="D1015" s="46">
        <v>14.32554</v>
      </c>
      <c r="E1015" s="46">
        <v>99.168689999999998</v>
      </c>
      <c r="F1015" s="46">
        <v>518191.05144299997</v>
      </c>
      <c r="G1015" s="46">
        <v>1583736.5264699999</v>
      </c>
      <c r="H1015" s="45" t="s">
        <v>49</v>
      </c>
      <c r="I1015" s="45" t="s">
        <v>2498</v>
      </c>
      <c r="J1015" s="45" t="s">
        <v>95</v>
      </c>
      <c r="K1015" s="45" t="s">
        <v>61</v>
      </c>
      <c r="L1015" s="45" t="s">
        <v>62</v>
      </c>
      <c r="M1015" s="45" t="s">
        <v>126</v>
      </c>
      <c r="N1015" s="45" t="s">
        <v>64</v>
      </c>
      <c r="O1015" s="45" t="s">
        <v>57</v>
      </c>
      <c r="P1015" s="45" t="s">
        <v>65</v>
      </c>
      <c r="Q1015" s="45" t="s">
        <v>65</v>
      </c>
      <c r="R1015" s="45" t="s">
        <v>66</v>
      </c>
      <c r="S1015" s="45" t="s">
        <v>58</v>
      </c>
      <c r="T1015" s="47" t="str">
        <f t="shared" si="16"/>
        <v>http://maps.google.com/maps?q=14.32554,99.16869</v>
      </c>
    </row>
    <row r="1016" spans="1:20" customFormat="1">
      <c r="A1016" s="29" t="s">
        <v>2500</v>
      </c>
      <c r="B1016" s="44">
        <v>46125</v>
      </c>
      <c r="C1016" s="49">
        <v>13.5</v>
      </c>
      <c r="D1016" s="46">
        <v>14.328329999999999</v>
      </c>
      <c r="E1016" s="46">
        <v>99.164550000000006</v>
      </c>
      <c r="F1016" s="46">
        <v>517744.38518699998</v>
      </c>
      <c r="G1016" s="46">
        <v>1584044.7749000001</v>
      </c>
      <c r="H1016" s="45" t="s">
        <v>49</v>
      </c>
      <c r="I1016" s="45" t="s">
        <v>2498</v>
      </c>
      <c r="J1016" s="45" t="s">
        <v>95</v>
      </c>
      <c r="K1016" s="45" t="s">
        <v>61</v>
      </c>
      <c r="L1016" s="45" t="s">
        <v>62</v>
      </c>
      <c r="M1016" s="45" t="s">
        <v>126</v>
      </c>
      <c r="N1016" s="45" t="s">
        <v>64</v>
      </c>
      <c r="O1016" s="45" t="s">
        <v>57</v>
      </c>
      <c r="P1016" s="45" t="s">
        <v>65</v>
      </c>
      <c r="Q1016" s="45" t="s">
        <v>65</v>
      </c>
      <c r="R1016" s="45" t="s">
        <v>66</v>
      </c>
      <c r="S1016" s="45" t="s">
        <v>58</v>
      </c>
      <c r="T1016" s="47" t="str">
        <f t="shared" si="16"/>
        <v>http://maps.google.com/maps?q=14.32833,99.16455</v>
      </c>
    </row>
    <row r="1017" spans="1:20" customFormat="1">
      <c r="A1017" s="29" t="s">
        <v>2501</v>
      </c>
      <c r="B1017" s="44">
        <v>46125</v>
      </c>
      <c r="C1017" s="49">
        <v>13.5</v>
      </c>
      <c r="D1017" s="46">
        <v>14.37124</v>
      </c>
      <c r="E1017" s="46">
        <v>99.110079999999996</v>
      </c>
      <c r="F1017" s="46">
        <v>511868.29999099998</v>
      </c>
      <c r="G1017" s="46">
        <v>1588787.07002</v>
      </c>
      <c r="H1017" s="45" t="s">
        <v>49</v>
      </c>
      <c r="I1017" s="45" t="s">
        <v>2498</v>
      </c>
      <c r="J1017" s="45" t="s">
        <v>95</v>
      </c>
      <c r="K1017" s="45" t="s">
        <v>61</v>
      </c>
      <c r="L1017" s="45" t="s">
        <v>62</v>
      </c>
      <c r="M1017" s="45" t="s">
        <v>126</v>
      </c>
      <c r="N1017" s="45" t="s">
        <v>64</v>
      </c>
      <c r="O1017" s="45" t="s">
        <v>57</v>
      </c>
      <c r="P1017" s="45" t="s">
        <v>65</v>
      </c>
      <c r="Q1017" s="45" t="s">
        <v>65</v>
      </c>
      <c r="R1017" s="45" t="s">
        <v>66</v>
      </c>
      <c r="S1017" s="45" t="s">
        <v>58</v>
      </c>
      <c r="T1017" s="47" t="str">
        <f t="shared" si="16"/>
        <v>http://maps.google.com/maps?q=14.37124,99.11008</v>
      </c>
    </row>
    <row r="1018" spans="1:20" customFormat="1">
      <c r="A1018" s="29" t="s">
        <v>2502</v>
      </c>
      <c r="B1018" s="44">
        <v>46125</v>
      </c>
      <c r="C1018" s="49">
        <v>13.5</v>
      </c>
      <c r="D1018" s="46">
        <v>14.374029999999999</v>
      </c>
      <c r="E1018" s="46">
        <v>99.105980000000002</v>
      </c>
      <c r="F1018" s="46">
        <v>511426.11543499999</v>
      </c>
      <c r="G1018" s="46">
        <v>1589095.4333500001</v>
      </c>
      <c r="H1018" s="45" t="s">
        <v>49</v>
      </c>
      <c r="I1018" s="45" t="s">
        <v>2498</v>
      </c>
      <c r="J1018" s="45" t="s">
        <v>95</v>
      </c>
      <c r="K1018" s="45" t="s">
        <v>61</v>
      </c>
      <c r="L1018" s="45" t="s">
        <v>62</v>
      </c>
      <c r="M1018" s="45" t="s">
        <v>126</v>
      </c>
      <c r="N1018" s="45" t="s">
        <v>64</v>
      </c>
      <c r="O1018" s="45" t="s">
        <v>57</v>
      </c>
      <c r="P1018" s="45" t="s">
        <v>65</v>
      </c>
      <c r="Q1018" s="45" t="s">
        <v>65</v>
      </c>
      <c r="R1018" s="45" t="s">
        <v>66</v>
      </c>
      <c r="S1018" s="45" t="s">
        <v>58</v>
      </c>
      <c r="T1018" s="47" t="str">
        <f t="shared" si="16"/>
        <v>http://maps.google.com/maps?q=14.37403,99.10598</v>
      </c>
    </row>
    <row r="1019" spans="1:20" customFormat="1">
      <c r="A1019" s="29" t="s">
        <v>2503</v>
      </c>
      <c r="B1019" s="44">
        <v>46125</v>
      </c>
      <c r="C1019" s="49">
        <v>13.5</v>
      </c>
      <c r="D1019" s="46">
        <v>14.375120000000001</v>
      </c>
      <c r="E1019" s="46">
        <v>99.113200000000006</v>
      </c>
      <c r="F1019" s="46">
        <v>512204.473413</v>
      </c>
      <c r="G1019" s="46">
        <v>1589216.35552</v>
      </c>
      <c r="H1019" s="45" t="s">
        <v>49</v>
      </c>
      <c r="I1019" s="45" t="s">
        <v>2498</v>
      </c>
      <c r="J1019" s="45" t="s">
        <v>95</v>
      </c>
      <c r="K1019" s="45" t="s">
        <v>61</v>
      </c>
      <c r="L1019" s="45" t="s">
        <v>62</v>
      </c>
      <c r="M1019" s="45" t="s">
        <v>126</v>
      </c>
      <c r="N1019" s="45" t="s">
        <v>64</v>
      </c>
      <c r="O1019" s="45" t="s">
        <v>57</v>
      </c>
      <c r="P1019" s="45" t="s">
        <v>65</v>
      </c>
      <c r="Q1019" s="45" t="s">
        <v>65</v>
      </c>
      <c r="R1019" s="45" t="s">
        <v>66</v>
      </c>
      <c r="S1019" s="45" t="s">
        <v>58</v>
      </c>
      <c r="T1019" s="47" t="str">
        <f t="shared" si="16"/>
        <v>http://maps.google.com/maps?q=14.37512,99.1132</v>
      </c>
    </row>
    <row r="1020" spans="1:20" customFormat="1">
      <c r="A1020" s="29" t="s">
        <v>2504</v>
      </c>
      <c r="B1020" s="44">
        <v>46125</v>
      </c>
      <c r="C1020" s="49">
        <v>13.5</v>
      </c>
      <c r="D1020" s="46">
        <v>14.38054</v>
      </c>
      <c r="E1020" s="46">
        <v>99.10821</v>
      </c>
      <c r="F1020" s="46">
        <v>511666.20299899997</v>
      </c>
      <c r="G1020" s="46">
        <v>1589815.5423600001</v>
      </c>
      <c r="H1020" s="45" t="s">
        <v>49</v>
      </c>
      <c r="I1020" s="45" t="s">
        <v>2498</v>
      </c>
      <c r="J1020" s="45" t="s">
        <v>95</v>
      </c>
      <c r="K1020" s="45" t="s">
        <v>61</v>
      </c>
      <c r="L1020" s="45" t="s">
        <v>62</v>
      </c>
      <c r="M1020" s="45" t="s">
        <v>126</v>
      </c>
      <c r="N1020" s="45" t="s">
        <v>64</v>
      </c>
      <c r="O1020" s="45" t="s">
        <v>57</v>
      </c>
      <c r="P1020" s="45" t="s">
        <v>65</v>
      </c>
      <c r="Q1020" s="45" t="s">
        <v>65</v>
      </c>
      <c r="R1020" s="45" t="s">
        <v>66</v>
      </c>
      <c r="S1020" s="45" t="s">
        <v>58</v>
      </c>
      <c r="T1020" s="47" t="str">
        <f t="shared" si="16"/>
        <v>http://maps.google.com/maps?q=14.38054,99.10821</v>
      </c>
    </row>
    <row r="1021" spans="1:20" customFormat="1">
      <c r="A1021" s="29" t="s">
        <v>2505</v>
      </c>
      <c r="B1021" s="44">
        <v>46125</v>
      </c>
      <c r="C1021" s="49">
        <v>13.5</v>
      </c>
      <c r="D1021" s="46">
        <v>14.38524</v>
      </c>
      <c r="E1021" s="46">
        <v>98.935609999999997</v>
      </c>
      <c r="F1021" s="46">
        <v>493058.21223399998</v>
      </c>
      <c r="G1021" s="46">
        <v>1590333.5886200001</v>
      </c>
      <c r="H1021" s="45" t="s">
        <v>49</v>
      </c>
      <c r="I1021" s="45" t="s">
        <v>125</v>
      </c>
      <c r="J1021" s="45" t="s">
        <v>93</v>
      </c>
      <c r="K1021" s="45" t="s">
        <v>61</v>
      </c>
      <c r="L1021" s="45" t="s">
        <v>62</v>
      </c>
      <c r="M1021" s="45" t="s">
        <v>126</v>
      </c>
      <c r="N1021" s="45" t="s">
        <v>64</v>
      </c>
      <c r="O1021" s="45" t="s">
        <v>57</v>
      </c>
      <c r="P1021" s="45" t="s">
        <v>65</v>
      </c>
      <c r="Q1021" s="45" t="s">
        <v>65</v>
      </c>
      <c r="R1021" s="45" t="s">
        <v>66</v>
      </c>
      <c r="S1021" s="45" t="s">
        <v>58</v>
      </c>
      <c r="T1021" s="47" t="str">
        <f t="shared" si="16"/>
        <v>http://maps.google.com/maps?q=14.38524,98.93561</v>
      </c>
    </row>
    <row r="1022" spans="1:20" customFormat="1">
      <c r="A1022" s="29" t="s">
        <v>2506</v>
      </c>
      <c r="B1022" s="44">
        <v>46125</v>
      </c>
      <c r="C1022" s="49">
        <v>13.5</v>
      </c>
      <c r="D1022" s="46">
        <v>14.38578</v>
      </c>
      <c r="E1022" s="46">
        <v>98.939149999999998</v>
      </c>
      <c r="F1022" s="46">
        <v>493439.87012699997</v>
      </c>
      <c r="G1022" s="46">
        <v>1590393.2082700001</v>
      </c>
      <c r="H1022" s="45" t="s">
        <v>49</v>
      </c>
      <c r="I1022" s="45" t="s">
        <v>125</v>
      </c>
      <c r="J1022" s="45" t="s">
        <v>93</v>
      </c>
      <c r="K1022" s="45" t="s">
        <v>61</v>
      </c>
      <c r="L1022" s="45" t="s">
        <v>62</v>
      </c>
      <c r="M1022" s="45" t="s">
        <v>126</v>
      </c>
      <c r="N1022" s="45" t="s">
        <v>64</v>
      </c>
      <c r="O1022" s="45" t="s">
        <v>57</v>
      </c>
      <c r="P1022" s="45" t="s">
        <v>65</v>
      </c>
      <c r="Q1022" s="45" t="s">
        <v>65</v>
      </c>
      <c r="R1022" s="45" t="s">
        <v>66</v>
      </c>
      <c r="S1022" s="45" t="s">
        <v>58</v>
      </c>
      <c r="T1022" s="47" t="str">
        <f t="shared" si="16"/>
        <v>http://maps.google.com/maps?q=14.38578,98.93915</v>
      </c>
    </row>
    <row r="1023" spans="1:20" customFormat="1">
      <c r="A1023" s="29" t="s">
        <v>2507</v>
      </c>
      <c r="B1023" s="44">
        <v>46125</v>
      </c>
      <c r="C1023" s="49">
        <v>13.5</v>
      </c>
      <c r="D1023" s="46">
        <v>14.410769999999999</v>
      </c>
      <c r="E1023" s="46">
        <v>99.037369999999996</v>
      </c>
      <c r="F1023" s="46">
        <v>504028.34431800002</v>
      </c>
      <c r="G1023" s="46">
        <v>1593156.53146</v>
      </c>
      <c r="H1023" s="45" t="s">
        <v>49</v>
      </c>
      <c r="I1023" s="45" t="s">
        <v>2441</v>
      </c>
      <c r="J1023" s="45" t="s">
        <v>95</v>
      </c>
      <c r="K1023" s="45" t="s">
        <v>61</v>
      </c>
      <c r="L1023" s="45" t="s">
        <v>62</v>
      </c>
      <c r="M1023" s="45" t="s">
        <v>126</v>
      </c>
      <c r="N1023" s="45" t="s">
        <v>64</v>
      </c>
      <c r="O1023" s="45" t="s">
        <v>57</v>
      </c>
      <c r="P1023" s="45" t="s">
        <v>65</v>
      </c>
      <c r="Q1023" s="45" t="s">
        <v>65</v>
      </c>
      <c r="R1023" s="45" t="s">
        <v>2289</v>
      </c>
      <c r="S1023" s="45" t="s">
        <v>58</v>
      </c>
      <c r="T1023" s="47" t="str">
        <f t="shared" si="16"/>
        <v>http://maps.google.com/maps?q=14.41077,99.03737</v>
      </c>
    </row>
    <row r="1024" spans="1:20" customFormat="1">
      <c r="A1024" s="29" t="s">
        <v>2508</v>
      </c>
      <c r="B1024" s="44">
        <v>46125</v>
      </c>
      <c r="C1024" s="49">
        <v>13.5</v>
      </c>
      <c r="D1024" s="46">
        <v>14.45266</v>
      </c>
      <c r="E1024" s="46">
        <v>98.954080000000005</v>
      </c>
      <c r="F1024" s="46">
        <v>495050.92335</v>
      </c>
      <c r="G1024" s="46">
        <v>1597789.69251</v>
      </c>
      <c r="H1024" s="45" t="s">
        <v>49</v>
      </c>
      <c r="I1024" s="45" t="s">
        <v>125</v>
      </c>
      <c r="J1024" s="45" t="s">
        <v>93</v>
      </c>
      <c r="K1024" s="45" t="s">
        <v>61</v>
      </c>
      <c r="L1024" s="45" t="s">
        <v>62</v>
      </c>
      <c r="M1024" s="45" t="s">
        <v>126</v>
      </c>
      <c r="N1024" s="45" t="s">
        <v>64</v>
      </c>
      <c r="O1024" s="45" t="s">
        <v>57</v>
      </c>
      <c r="P1024" s="45" t="s">
        <v>65</v>
      </c>
      <c r="Q1024" s="45" t="s">
        <v>65</v>
      </c>
      <c r="R1024" s="45" t="s">
        <v>2289</v>
      </c>
      <c r="S1024" s="45" t="s">
        <v>58</v>
      </c>
      <c r="T1024" s="47" t="str">
        <f t="shared" si="16"/>
        <v>http://maps.google.com/maps?q=14.45266,98.95408</v>
      </c>
    </row>
    <row r="1025" spans="1:20" customFormat="1">
      <c r="A1025" s="29" t="s">
        <v>2509</v>
      </c>
      <c r="B1025" s="44">
        <v>46125</v>
      </c>
      <c r="C1025" s="49">
        <v>13.5</v>
      </c>
      <c r="D1025" s="46">
        <v>14.468769999999999</v>
      </c>
      <c r="E1025" s="46">
        <v>98.976550000000003</v>
      </c>
      <c r="F1025" s="46">
        <v>497472.83368400001</v>
      </c>
      <c r="G1025" s="46">
        <v>1599571.08136</v>
      </c>
      <c r="H1025" s="45" t="s">
        <v>49</v>
      </c>
      <c r="I1025" s="45" t="s">
        <v>2441</v>
      </c>
      <c r="J1025" s="45" t="s">
        <v>95</v>
      </c>
      <c r="K1025" s="45" t="s">
        <v>61</v>
      </c>
      <c r="L1025" s="45" t="s">
        <v>62</v>
      </c>
      <c r="M1025" s="45" t="s">
        <v>126</v>
      </c>
      <c r="N1025" s="45" t="s">
        <v>64</v>
      </c>
      <c r="O1025" s="45" t="s">
        <v>57</v>
      </c>
      <c r="P1025" s="45" t="s">
        <v>65</v>
      </c>
      <c r="Q1025" s="45" t="s">
        <v>65</v>
      </c>
      <c r="R1025" s="45" t="s">
        <v>2289</v>
      </c>
      <c r="S1025" s="45" t="s">
        <v>58</v>
      </c>
      <c r="T1025" s="47" t="str">
        <f t="shared" si="16"/>
        <v>http://maps.google.com/maps?q=14.46877,98.97655</v>
      </c>
    </row>
    <row r="1026" spans="1:20" customFormat="1">
      <c r="A1026" s="29" t="s">
        <v>2510</v>
      </c>
      <c r="B1026" s="44">
        <v>46125</v>
      </c>
      <c r="C1026" s="49">
        <v>13.5</v>
      </c>
      <c r="D1026" s="46">
        <v>14.46984</v>
      </c>
      <c r="E1026" s="46">
        <v>98.983720000000005</v>
      </c>
      <c r="F1026" s="46">
        <v>498245.54072200001</v>
      </c>
      <c r="G1026" s="46">
        <v>1599689.3557599999</v>
      </c>
      <c r="H1026" s="45" t="s">
        <v>49</v>
      </c>
      <c r="I1026" s="45" t="s">
        <v>2441</v>
      </c>
      <c r="J1026" s="45" t="s">
        <v>95</v>
      </c>
      <c r="K1026" s="45" t="s">
        <v>61</v>
      </c>
      <c r="L1026" s="45" t="s">
        <v>62</v>
      </c>
      <c r="M1026" s="45" t="s">
        <v>126</v>
      </c>
      <c r="N1026" s="45" t="s">
        <v>64</v>
      </c>
      <c r="O1026" s="45" t="s">
        <v>57</v>
      </c>
      <c r="P1026" s="45" t="s">
        <v>65</v>
      </c>
      <c r="Q1026" s="45" t="s">
        <v>65</v>
      </c>
      <c r="R1026" s="45" t="s">
        <v>66</v>
      </c>
      <c r="S1026" s="45" t="s">
        <v>58</v>
      </c>
      <c r="T1026" s="47" t="str">
        <f t="shared" si="16"/>
        <v>http://maps.google.com/maps?q=14.46984,98.98372</v>
      </c>
    </row>
    <row r="1027" spans="1:20" customFormat="1">
      <c r="A1027" s="29" t="s">
        <v>2511</v>
      </c>
      <c r="B1027" s="44">
        <v>46125</v>
      </c>
      <c r="C1027" s="49">
        <v>13.5</v>
      </c>
      <c r="D1027" s="46">
        <v>14.471550000000001</v>
      </c>
      <c r="E1027" s="46">
        <v>98.972440000000006</v>
      </c>
      <c r="F1027" s="46">
        <v>497029.94295499998</v>
      </c>
      <c r="G1027" s="46">
        <v>1599878.5969400001</v>
      </c>
      <c r="H1027" s="45" t="s">
        <v>49</v>
      </c>
      <c r="I1027" s="45" t="s">
        <v>2441</v>
      </c>
      <c r="J1027" s="45" t="s">
        <v>95</v>
      </c>
      <c r="K1027" s="45" t="s">
        <v>61</v>
      </c>
      <c r="L1027" s="45" t="s">
        <v>62</v>
      </c>
      <c r="M1027" s="45" t="s">
        <v>126</v>
      </c>
      <c r="N1027" s="45" t="s">
        <v>64</v>
      </c>
      <c r="O1027" s="45" t="s">
        <v>57</v>
      </c>
      <c r="P1027" s="45" t="s">
        <v>65</v>
      </c>
      <c r="Q1027" s="45" t="s">
        <v>65</v>
      </c>
      <c r="R1027" s="45" t="s">
        <v>66</v>
      </c>
      <c r="S1027" s="45" t="s">
        <v>58</v>
      </c>
      <c r="T1027" s="47" t="str">
        <f t="shared" si="16"/>
        <v>http://maps.google.com/maps?q=14.47155,98.97244</v>
      </c>
    </row>
    <row r="1028" spans="1:20" customFormat="1">
      <c r="A1028" s="29" t="s">
        <v>2512</v>
      </c>
      <c r="B1028" s="44">
        <v>46125</v>
      </c>
      <c r="C1028" s="49">
        <v>13.5</v>
      </c>
      <c r="D1028" s="46">
        <v>14.472630000000001</v>
      </c>
      <c r="E1028" s="46">
        <v>98.979609999999994</v>
      </c>
      <c r="F1028" s="46">
        <v>497802.64261799998</v>
      </c>
      <c r="G1028" s="46">
        <v>1599997.9635000001</v>
      </c>
      <c r="H1028" s="45" t="s">
        <v>49</v>
      </c>
      <c r="I1028" s="45" t="s">
        <v>2441</v>
      </c>
      <c r="J1028" s="45" t="s">
        <v>95</v>
      </c>
      <c r="K1028" s="45" t="s">
        <v>61</v>
      </c>
      <c r="L1028" s="45" t="s">
        <v>62</v>
      </c>
      <c r="M1028" s="45" t="s">
        <v>126</v>
      </c>
      <c r="N1028" s="45" t="s">
        <v>64</v>
      </c>
      <c r="O1028" s="45" t="s">
        <v>57</v>
      </c>
      <c r="P1028" s="45" t="s">
        <v>65</v>
      </c>
      <c r="Q1028" s="45" t="s">
        <v>65</v>
      </c>
      <c r="R1028" s="45" t="s">
        <v>2289</v>
      </c>
      <c r="S1028" s="45" t="s">
        <v>58</v>
      </c>
      <c r="T1028" s="47" t="str">
        <f t="shared" si="16"/>
        <v>http://maps.google.com/maps?q=14.47263,98.97961</v>
      </c>
    </row>
    <row r="1029" spans="1:20" customFormat="1">
      <c r="A1029" s="29" t="s">
        <v>2513</v>
      </c>
      <c r="B1029" s="44">
        <v>46125</v>
      </c>
      <c r="C1029" s="49">
        <v>13.5</v>
      </c>
      <c r="D1029" s="46">
        <v>14.248060000000001</v>
      </c>
      <c r="E1029" s="46">
        <v>99.144570000000002</v>
      </c>
      <c r="F1029" s="46">
        <v>515595.34948199999</v>
      </c>
      <c r="G1029" s="46">
        <v>1575165.6354199999</v>
      </c>
      <c r="H1029" s="45" t="s">
        <v>49</v>
      </c>
      <c r="I1029" s="45" t="s">
        <v>127</v>
      </c>
      <c r="J1029" s="45" t="s">
        <v>128</v>
      </c>
      <c r="K1029" s="45" t="s">
        <v>61</v>
      </c>
      <c r="L1029" s="45" t="s">
        <v>62</v>
      </c>
      <c r="M1029" s="45" t="s">
        <v>126</v>
      </c>
      <c r="N1029" s="45" t="s">
        <v>64</v>
      </c>
      <c r="O1029" s="45" t="s">
        <v>129</v>
      </c>
      <c r="P1029" s="45" t="s">
        <v>65</v>
      </c>
      <c r="Q1029" s="45" t="s">
        <v>65</v>
      </c>
      <c r="R1029" s="45" t="s">
        <v>66</v>
      </c>
      <c r="S1029" s="45" t="s">
        <v>58</v>
      </c>
      <c r="T1029" s="47" t="str">
        <f t="shared" si="16"/>
        <v>http://maps.google.com/maps?q=14.24806,99.14457</v>
      </c>
    </row>
    <row r="1030" spans="1:20" customFormat="1">
      <c r="A1030" s="29" t="s">
        <v>2514</v>
      </c>
      <c r="B1030" s="44">
        <v>46125</v>
      </c>
      <c r="C1030" s="49">
        <v>13.5</v>
      </c>
      <c r="D1030" s="46">
        <v>14.2486</v>
      </c>
      <c r="E1030" s="46">
        <v>99.148120000000006</v>
      </c>
      <c r="F1030" s="46">
        <v>515978.26505799999</v>
      </c>
      <c r="G1030" s="46">
        <v>1575225.5988799999</v>
      </c>
      <c r="H1030" s="45" t="s">
        <v>49</v>
      </c>
      <c r="I1030" s="45" t="s">
        <v>127</v>
      </c>
      <c r="J1030" s="45" t="s">
        <v>128</v>
      </c>
      <c r="K1030" s="45" t="s">
        <v>61</v>
      </c>
      <c r="L1030" s="45" t="s">
        <v>62</v>
      </c>
      <c r="M1030" s="45" t="s">
        <v>126</v>
      </c>
      <c r="N1030" s="45" t="s">
        <v>64</v>
      </c>
      <c r="O1030" s="45" t="s">
        <v>129</v>
      </c>
      <c r="P1030" s="45" t="s">
        <v>65</v>
      </c>
      <c r="Q1030" s="45" t="s">
        <v>65</v>
      </c>
      <c r="R1030" s="45" t="s">
        <v>66</v>
      </c>
      <c r="S1030" s="45" t="s">
        <v>58</v>
      </c>
      <c r="T1030" s="47" t="str">
        <f t="shared" si="16"/>
        <v>http://maps.google.com/maps?q=14.2486,99.14812</v>
      </c>
    </row>
    <row r="1031" spans="1:20" customFormat="1">
      <c r="A1031" s="29" t="s">
        <v>2515</v>
      </c>
      <c r="B1031" s="44">
        <v>46125</v>
      </c>
      <c r="C1031" s="49">
        <v>13.5</v>
      </c>
      <c r="D1031" s="46">
        <v>14.249129999999999</v>
      </c>
      <c r="E1031" s="46">
        <v>99.151690000000002</v>
      </c>
      <c r="F1031" s="46">
        <v>516363.337061</v>
      </c>
      <c r="G1031" s="46">
        <v>1575284.46364</v>
      </c>
      <c r="H1031" s="45" t="s">
        <v>49</v>
      </c>
      <c r="I1031" s="45" t="s">
        <v>127</v>
      </c>
      <c r="J1031" s="45" t="s">
        <v>128</v>
      </c>
      <c r="K1031" s="45" t="s">
        <v>61</v>
      </c>
      <c r="L1031" s="45" t="s">
        <v>62</v>
      </c>
      <c r="M1031" s="45" t="s">
        <v>126</v>
      </c>
      <c r="N1031" s="45" t="s">
        <v>64</v>
      </c>
      <c r="O1031" s="45" t="s">
        <v>129</v>
      </c>
      <c r="P1031" s="45" t="s">
        <v>65</v>
      </c>
      <c r="Q1031" s="45" t="s">
        <v>65</v>
      </c>
      <c r="R1031" s="45" t="s">
        <v>66</v>
      </c>
      <c r="S1031" s="45" t="s">
        <v>58</v>
      </c>
      <c r="T1031" s="47" t="str">
        <f t="shared" si="16"/>
        <v>http://maps.google.com/maps?q=14.24913,99.15169</v>
      </c>
    </row>
    <row r="1032" spans="1:20" customFormat="1">
      <c r="A1032" s="29" t="s">
        <v>2516</v>
      </c>
      <c r="B1032" s="44">
        <v>46125</v>
      </c>
      <c r="C1032" s="49">
        <v>13.5</v>
      </c>
      <c r="D1032" s="46">
        <v>14.25245</v>
      </c>
      <c r="E1032" s="46">
        <v>99.151129999999995</v>
      </c>
      <c r="F1032" s="46">
        <v>516302.689335</v>
      </c>
      <c r="G1032" s="46">
        <v>1575651.60864</v>
      </c>
      <c r="H1032" s="45" t="s">
        <v>49</v>
      </c>
      <c r="I1032" s="45" t="s">
        <v>127</v>
      </c>
      <c r="J1032" s="45" t="s">
        <v>128</v>
      </c>
      <c r="K1032" s="45" t="s">
        <v>61</v>
      </c>
      <c r="L1032" s="45" t="s">
        <v>62</v>
      </c>
      <c r="M1032" s="45" t="s">
        <v>126</v>
      </c>
      <c r="N1032" s="45" t="s">
        <v>64</v>
      </c>
      <c r="O1032" s="45" t="s">
        <v>129</v>
      </c>
      <c r="P1032" s="45" t="s">
        <v>65</v>
      </c>
      <c r="Q1032" s="45" t="s">
        <v>65</v>
      </c>
      <c r="R1032" s="45" t="s">
        <v>2289</v>
      </c>
      <c r="S1032" s="45" t="s">
        <v>58</v>
      </c>
      <c r="T1032" s="47" t="str">
        <f t="shared" si="16"/>
        <v>http://maps.google.com/maps?q=14.25245,99.15113</v>
      </c>
    </row>
    <row r="1033" spans="1:20" customFormat="1">
      <c r="A1033" s="29" t="s">
        <v>2517</v>
      </c>
      <c r="B1033" s="44">
        <v>46125</v>
      </c>
      <c r="C1033" s="49">
        <v>13.5</v>
      </c>
      <c r="D1033" s="46">
        <v>14.256309999999999</v>
      </c>
      <c r="E1033" s="46">
        <v>99.154120000000006</v>
      </c>
      <c r="F1033" s="46">
        <v>516624.94442399999</v>
      </c>
      <c r="G1033" s="46">
        <v>1576078.7273800001</v>
      </c>
      <c r="H1033" s="45" t="s">
        <v>49</v>
      </c>
      <c r="I1033" s="45" t="s">
        <v>127</v>
      </c>
      <c r="J1033" s="45" t="s">
        <v>128</v>
      </c>
      <c r="K1033" s="45" t="s">
        <v>61</v>
      </c>
      <c r="L1033" s="45" t="s">
        <v>62</v>
      </c>
      <c r="M1033" s="45" t="s">
        <v>126</v>
      </c>
      <c r="N1033" s="45" t="s">
        <v>64</v>
      </c>
      <c r="O1033" s="45" t="s">
        <v>129</v>
      </c>
      <c r="P1033" s="45" t="s">
        <v>65</v>
      </c>
      <c r="Q1033" s="45" t="s">
        <v>65</v>
      </c>
      <c r="R1033" s="45" t="s">
        <v>66</v>
      </c>
      <c r="S1033" s="45" t="s">
        <v>58</v>
      </c>
      <c r="T1033" s="47" t="str">
        <f t="shared" si="16"/>
        <v>http://maps.google.com/maps?q=14.25631,99.15412</v>
      </c>
    </row>
    <row r="1034" spans="1:20" customFormat="1">
      <c r="A1034" s="29" t="s">
        <v>2518</v>
      </c>
      <c r="B1034" s="44">
        <v>46125</v>
      </c>
      <c r="C1034" s="49">
        <v>13.5</v>
      </c>
      <c r="D1034" s="46">
        <v>14.25962</v>
      </c>
      <c r="E1034" s="46">
        <v>99.153549999999996</v>
      </c>
      <c r="F1034" s="46">
        <v>516563.21669299999</v>
      </c>
      <c r="G1034" s="46">
        <v>1576444.7653000001</v>
      </c>
      <c r="H1034" s="45" t="s">
        <v>49</v>
      </c>
      <c r="I1034" s="45" t="s">
        <v>127</v>
      </c>
      <c r="J1034" s="45" t="s">
        <v>128</v>
      </c>
      <c r="K1034" s="45" t="s">
        <v>61</v>
      </c>
      <c r="L1034" s="45" t="s">
        <v>62</v>
      </c>
      <c r="M1034" s="45" t="s">
        <v>126</v>
      </c>
      <c r="N1034" s="45" t="s">
        <v>64</v>
      </c>
      <c r="O1034" s="45" t="s">
        <v>129</v>
      </c>
      <c r="P1034" s="45" t="s">
        <v>65</v>
      </c>
      <c r="Q1034" s="45" t="s">
        <v>65</v>
      </c>
      <c r="R1034" s="45" t="s">
        <v>2289</v>
      </c>
      <c r="S1034" s="45" t="s">
        <v>58</v>
      </c>
      <c r="T1034" s="47" t="str">
        <f t="shared" si="16"/>
        <v>http://maps.google.com/maps?q=14.25962,99.15355</v>
      </c>
    </row>
    <row r="1035" spans="1:20" customFormat="1">
      <c r="A1035" s="29" t="s">
        <v>2519</v>
      </c>
      <c r="B1035" s="44">
        <v>46125</v>
      </c>
      <c r="C1035" s="49">
        <v>13.5</v>
      </c>
      <c r="D1035" s="46">
        <v>14.26347</v>
      </c>
      <c r="E1035" s="46">
        <v>99.156490000000005</v>
      </c>
      <c r="F1035" s="46">
        <v>516880.06443799997</v>
      </c>
      <c r="G1035" s="46">
        <v>1576870.77819</v>
      </c>
      <c r="H1035" s="45" t="s">
        <v>49</v>
      </c>
      <c r="I1035" s="45" t="s">
        <v>127</v>
      </c>
      <c r="J1035" s="45" t="s">
        <v>128</v>
      </c>
      <c r="K1035" s="45" t="s">
        <v>61</v>
      </c>
      <c r="L1035" s="45" t="s">
        <v>62</v>
      </c>
      <c r="M1035" s="45" t="s">
        <v>126</v>
      </c>
      <c r="N1035" s="45" t="s">
        <v>64</v>
      </c>
      <c r="O1035" s="45" t="s">
        <v>129</v>
      </c>
      <c r="P1035" s="45" t="s">
        <v>65</v>
      </c>
      <c r="Q1035" s="45" t="s">
        <v>65</v>
      </c>
      <c r="R1035" s="45" t="s">
        <v>66</v>
      </c>
      <c r="S1035" s="45" t="s">
        <v>58</v>
      </c>
      <c r="T1035" s="47" t="str">
        <f t="shared" si="16"/>
        <v>http://maps.google.com/maps?q=14.26347,99.15649</v>
      </c>
    </row>
    <row r="1036" spans="1:20" customFormat="1">
      <c r="A1036" s="29" t="s">
        <v>2520</v>
      </c>
      <c r="B1036" s="44">
        <v>46125</v>
      </c>
      <c r="C1036" s="49">
        <v>13.5</v>
      </c>
      <c r="D1036" s="46">
        <v>14.266780000000001</v>
      </c>
      <c r="E1036" s="46">
        <v>99.155900000000003</v>
      </c>
      <c r="F1036" s="46">
        <v>516816.17748299998</v>
      </c>
      <c r="G1036" s="46">
        <v>1577236.81427</v>
      </c>
      <c r="H1036" s="45" t="s">
        <v>49</v>
      </c>
      <c r="I1036" s="45" t="s">
        <v>127</v>
      </c>
      <c r="J1036" s="45" t="s">
        <v>128</v>
      </c>
      <c r="K1036" s="45" t="s">
        <v>61</v>
      </c>
      <c r="L1036" s="45" t="s">
        <v>62</v>
      </c>
      <c r="M1036" s="45" t="s">
        <v>126</v>
      </c>
      <c r="N1036" s="45" t="s">
        <v>64</v>
      </c>
      <c r="O1036" s="45" t="s">
        <v>129</v>
      </c>
      <c r="P1036" s="45" t="s">
        <v>65</v>
      </c>
      <c r="Q1036" s="45" t="s">
        <v>65</v>
      </c>
      <c r="R1036" s="45" t="s">
        <v>66</v>
      </c>
      <c r="S1036" s="45" t="s">
        <v>58</v>
      </c>
      <c r="T1036" s="47" t="str">
        <f t="shared" si="16"/>
        <v>http://maps.google.com/maps?q=14.26678,99.1559</v>
      </c>
    </row>
    <row r="1037" spans="1:20" customFormat="1">
      <c r="A1037" s="29" t="s">
        <v>2521</v>
      </c>
      <c r="B1037" s="44">
        <v>46125</v>
      </c>
      <c r="C1037" s="49">
        <v>13.5</v>
      </c>
      <c r="D1037" s="46">
        <v>14.28998</v>
      </c>
      <c r="E1037" s="46">
        <v>99.181550000000001</v>
      </c>
      <c r="F1037" s="46">
        <v>519580.92106800003</v>
      </c>
      <c r="G1037" s="46">
        <v>1579804.69768</v>
      </c>
      <c r="H1037" s="45" t="s">
        <v>49</v>
      </c>
      <c r="I1037" s="45" t="s">
        <v>2498</v>
      </c>
      <c r="J1037" s="45" t="s">
        <v>95</v>
      </c>
      <c r="K1037" s="45" t="s">
        <v>61</v>
      </c>
      <c r="L1037" s="45" t="s">
        <v>62</v>
      </c>
      <c r="M1037" s="45" t="s">
        <v>126</v>
      </c>
      <c r="N1037" s="45" t="s">
        <v>64</v>
      </c>
      <c r="O1037" s="45" t="s">
        <v>129</v>
      </c>
      <c r="P1037" s="45" t="s">
        <v>65</v>
      </c>
      <c r="Q1037" s="45" t="s">
        <v>65</v>
      </c>
      <c r="R1037" s="45" t="s">
        <v>66</v>
      </c>
      <c r="S1037" s="45" t="s">
        <v>58</v>
      </c>
      <c r="T1037" s="47" t="str">
        <f t="shared" si="16"/>
        <v>http://maps.google.com/maps?q=14.28998,99.18155</v>
      </c>
    </row>
    <row r="1038" spans="1:20" customFormat="1">
      <c r="A1038" s="29" t="s">
        <v>2522</v>
      </c>
      <c r="B1038" s="44">
        <v>46125</v>
      </c>
      <c r="C1038" s="49">
        <v>13.5</v>
      </c>
      <c r="D1038" s="46">
        <v>14.29053</v>
      </c>
      <c r="E1038" s="46">
        <v>99.185209999999998</v>
      </c>
      <c r="F1038" s="46">
        <v>519975.61992799997</v>
      </c>
      <c r="G1038" s="46">
        <v>1579865.83855</v>
      </c>
      <c r="H1038" s="45" t="s">
        <v>49</v>
      </c>
      <c r="I1038" s="45" t="s">
        <v>2498</v>
      </c>
      <c r="J1038" s="45" t="s">
        <v>95</v>
      </c>
      <c r="K1038" s="45" t="s">
        <v>61</v>
      </c>
      <c r="L1038" s="45" t="s">
        <v>62</v>
      </c>
      <c r="M1038" s="45" t="s">
        <v>126</v>
      </c>
      <c r="N1038" s="45" t="s">
        <v>64</v>
      </c>
      <c r="O1038" s="45" t="s">
        <v>129</v>
      </c>
      <c r="P1038" s="45" t="s">
        <v>65</v>
      </c>
      <c r="Q1038" s="45" t="s">
        <v>65</v>
      </c>
      <c r="R1038" s="45" t="s">
        <v>66</v>
      </c>
      <c r="S1038" s="45" t="s">
        <v>58</v>
      </c>
      <c r="T1038" s="47" t="str">
        <f t="shared" si="16"/>
        <v>http://maps.google.com/maps?q=14.29053,99.18521</v>
      </c>
    </row>
    <row r="1039" spans="1:20" customFormat="1">
      <c r="A1039" s="29" t="s">
        <v>2523</v>
      </c>
      <c r="B1039" s="44">
        <v>46125</v>
      </c>
      <c r="C1039" s="49">
        <v>13.5</v>
      </c>
      <c r="D1039" s="46">
        <v>14.29386</v>
      </c>
      <c r="E1039" s="46">
        <v>99.184700000000007</v>
      </c>
      <c r="F1039" s="46">
        <v>519920.32118299999</v>
      </c>
      <c r="G1039" s="46">
        <v>1580234.0868299999</v>
      </c>
      <c r="H1039" s="45" t="s">
        <v>49</v>
      </c>
      <c r="I1039" s="45" t="s">
        <v>2498</v>
      </c>
      <c r="J1039" s="45" t="s">
        <v>95</v>
      </c>
      <c r="K1039" s="45" t="s">
        <v>61</v>
      </c>
      <c r="L1039" s="45" t="s">
        <v>62</v>
      </c>
      <c r="M1039" s="45" t="s">
        <v>126</v>
      </c>
      <c r="N1039" s="45" t="s">
        <v>64</v>
      </c>
      <c r="O1039" s="45" t="s">
        <v>129</v>
      </c>
      <c r="P1039" s="45" t="s">
        <v>65</v>
      </c>
      <c r="Q1039" s="45" t="s">
        <v>65</v>
      </c>
      <c r="R1039" s="45" t="s">
        <v>66</v>
      </c>
      <c r="S1039" s="45" t="s">
        <v>58</v>
      </c>
      <c r="T1039" s="47" t="str">
        <f t="shared" si="16"/>
        <v>http://maps.google.com/maps?q=14.29386,99.1847</v>
      </c>
    </row>
    <row r="1040" spans="1:20" customFormat="1">
      <c r="A1040" s="29" t="s">
        <v>2524</v>
      </c>
      <c r="B1040" s="44">
        <v>46125</v>
      </c>
      <c r="C1040" s="49">
        <v>13.5</v>
      </c>
      <c r="D1040" s="46">
        <v>14.2944</v>
      </c>
      <c r="E1040" s="46">
        <v>99.188320000000004</v>
      </c>
      <c r="F1040" s="46">
        <v>520310.69929999998</v>
      </c>
      <c r="G1040" s="46">
        <v>1580294.12368</v>
      </c>
      <c r="H1040" s="45" t="s">
        <v>49</v>
      </c>
      <c r="I1040" s="45" t="s">
        <v>2498</v>
      </c>
      <c r="J1040" s="45" t="s">
        <v>95</v>
      </c>
      <c r="K1040" s="45" t="s">
        <v>61</v>
      </c>
      <c r="L1040" s="45" t="s">
        <v>62</v>
      </c>
      <c r="M1040" s="45" t="s">
        <v>126</v>
      </c>
      <c r="N1040" s="45" t="s">
        <v>64</v>
      </c>
      <c r="O1040" s="45" t="s">
        <v>129</v>
      </c>
      <c r="P1040" s="45" t="s">
        <v>65</v>
      </c>
      <c r="Q1040" s="45" t="s">
        <v>65</v>
      </c>
      <c r="R1040" s="45" t="s">
        <v>2289</v>
      </c>
      <c r="S1040" s="45" t="s">
        <v>58</v>
      </c>
      <c r="T1040" s="47" t="str">
        <f t="shared" si="16"/>
        <v>http://maps.google.com/maps?q=14.2944,99.18832</v>
      </c>
    </row>
    <row r="1041" spans="1:20" customFormat="1">
      <c r="A1041" s="29" t="s">
        <v>2525</v>
      </c>
      <c r="B1041" s="44">
        <v>46125</v>
      </c>
      <c r="C1041" s="49">
        <v>13.5</v>
      </c>
      <c r="D1041" s="46">
        <v>14.29772</v>
      </c>
      <c r="E1041" s="46">
        <v>99.187790000000007</v>
      </c>
      <c r="F1041" s="46">
        <v>520253.24035199999</v>
      </c>
      <c r="G1041" s="46">
        <v>1580661.2636500001</v>
      </c>
      <c r="H1041" s="45" t="s">
        <v>49</v>
      </c>
      <c r="I1041" s="45" t="s">
        <v>2498</v>
      </c>
      <c r="J1041" s="45" t="s">
        <v>95</v>
      </c>
      <c r="K1041" s="45" t="s">
        <v>61</v>
      </c>
      <c r="L1041" s="45" t="s">
        <v>62</v>
      </c>
      <c r="M1041" s="45" t="s">
        <v>126</v>
      </c>
      <c r="N1041" s="45" t="s">
        <v>64</v>
      </c>
      <c r="O1041" s="45" t="s">
        <v>129</v>
      </c>
      <c r="P1041" s="45" t="s">
        <v>65</v>
      </c>
      <c r="Q1041" s="45" t="s">
        <v>65</v>
      </c>
      <c r="R1041" s="45" t="s">
        <v>66</v>
      </c>
      <c r="S1041" s="45" t="s">
        <v>58</v>
      </c>
      <c r="T1041" s="47" t="str">
        <f t="shared" si="16"/>
        <v>http://maps.google.com/maps?q=14.29772,99.18779</v>
      </c>
    </row>
    <row r="1042" spans="1:20" customFormat="1">
      <c r="A1042" s="29" t="s">
        <v>2526</v>
      </c>
      <c r="B1042" s="44">
        <v>46125</v>
      </c>
      <c r="C1042" s="49">
        <v>13.5</v>
      </c>
      <c r="D1042" s="46">
        <v>14.298260000000001</v>
      </c>
      <c r="E1042" s="46">
        <v>99.19135</v>
      </c>
      <c r="F1042" s="46">
        <v>520637.14002699999</v>
      </c>
      <c r="G1042" s="46">
        <v>1580721.3004699999</v>
      </c>
      <c r="H1042" s="45" t="s">
        <v>49</v>
      </c>
      <c r="I1042" s="45" t="s">
        <v>2498</v>
      </c>
      <c r="J1042" s="45" t="s">
        <v>95</v>
      </c>
      <c r="K1042" s="45" t="s">
        <v>61</v>
      </c>
      <c r="L1042" s="45" t="s">
        <v>62</v>
      </c>
      <c r="M1042" s="45" t="s">
        <v>126</v>
      </c>
      <c r="N1042" s="45" t="s">
        <v>64</v>
      </c>
      <c r="O1042" s="45" t="s">
        <v>129</v>
      </c>
      <c r="P1042" s="45" t="s">
        <v>65</v>
      </c>
      <c r="Q1042" s="45" t="s">
        <v>65</v>
      </c>
      <c r="R1042" s="45" t="s">
        <v>66</v>
      </c>
      <c r="S1042" s="45" t="s">
        <v>58</v>
      </c>
      <c r="T1042" s="47" t="str">
        <f t="shared" si="16"/>
        <v>http://maps.google.com/maps?q=14.29826,99.19135</v>
      </c>
    </row>
    <row r="1043" spans="1:20" customFormat="1">
      <c r="A1043" s="29" t="s">
        <v>2527</v>
      </c>
      <c r="B1043" s="44">
        <v>46125</v>
      </c>
      <c r="C1043" s="49">
        <v>13.5</v>
      </c>
      <c r="D1043" s="46">
        <v>14.301589999999999</v>
      </c>
      <c r="E1043" s="46">
        <v>99.190820000000002</v>
      </c>
      <c r="F1043" s="46">
        <v>520579.67625999998</v>
      </c>
      <c r="G1043" s="46">
        <v>1581089.54584</v>
      </c>
      <c r="H1043" s="45" t="s">
        <v>49</v>
      </c>
      <c r="I1043" s="45" t="s">
        <v>2498</v>
      </c>
      <c r="J1043" s="45" t="s">
        <v>95</v>
      </c>
      <c r="K1043" s="45" t="s">
        <v>61</v>
      </c>
      <c r="L1043" s="45" t="s">
        <v>62</v>
      </c>
      <c r="M1043" s="45" t="s">
        <v>126</v>
      </c>
      <c r="N1043" s="45" t="s">
        <v>64</v>
      </c>
      <c r="O1043" s="45" t="s">
        <v>129</v>
      </c>
      <c r="P1043" s="45" t="s">
        <v>65</v>
      </c>
      <c r="Q1043" s="45" t="s">
        <v>65</v>
      </c>
      <c r="R1043" s="45" t="s">
        <v>66</v>
      </c>
      <c r="S1043" s="45" t="s">
        <v>58</v>
      </c>
      <c r="T1043" s="47" t="str">
        <f t="shared" si="16"/>
        <v>http://maps.google.com/maps?q=14.30159,99.19082</v>
      </c>
    </row>
    <row r="1044" spans="1:20" customFormat="1">
      <c r="A1044" s="29" t="s">
        <v>2528</v>
      </c>
      <c r="B1044" s="44">
        <v>46125</v>
      </c>
      <c r="C1044" s="49">
        <v>13.5</v>
      </c>
      <c r="D1044" s="46">
        <v>14.30438</v>
      </c>
      <c r="E1044" s="46">
        <v>99.186700000000002</v>
      </c>
      <c r="F1044" s="46">
        <v>520135.09007899999</v>
      </c>
      <c r="G1044" s="46">
        <v>1581397.7535999999</v>
      </c>
      <c r="H1044" s="45" t="s">
        <v>49</v>
      </c>
      <c r="I1044" s="45" t="s">
        <v>2498</v>
      </c>
      <c r="J1044" s="45" t="s">
        <v>95</v>
      </c>
      <c r="K1044" s="45" t="s">
        <v>61</v>
      </c>
      <c r="L1044" s="45" t="s">
        <v>62</v>
      </c>
      <c r="M1044" s="45" t="s">
        <v>126</v>
      </c>
      <c r="N1044" s="45" t="s">
        <v>64</v>
      </c>
      <c r="O1044" s="45" t="s">
        <v>129</v>
      </c>
      <c r="P1044" s="45" t="s">
        <v>65</v>
      </c>
      <c r="Q1044" s="45" t="s">
        <v>65</v>
      </c>
      <c r="R1044" s="45" t="s">
        <v>2289</v>
      </c>
      <c r="S1044" s="45" t="s">
        <v>58</v>
      </c>
      <c r="T1044" s="47" t="str">
        <f t="shared" si="16"/>
        <v>http://maps.google.com/maps?q=14.30438,99.1867</v>
      </c>
    </row>
    <row r="1045" spans="1:20" customFormat="1">
      <c r="A1045" s="29" t="s">
        <v>2529</v>
      </c>
      <c r="B1045" s="44">
        <v>46125</v>
      </c>
      <c r="C1045" s="49">
        <v>13.5</v>
      </c>
      <c r="D1045" s="46">
        <v>14.304919999999999</v>
      </c>
      <c r="E1045" s="46">
        <v>99.190280000000001</v>
      </c>
      <c r="F1045" s="46">
        <v>520521.13563400001</v>
      </c>
      <c r="G1045" s="46">
        <v>1581457.79055</v>
      </c>
      <c r="H1045" s="45" t="s">
        <v>49</v>
      </c>
      <c r="I1045" s="45" t="s">
        <v>2498</v>
      </c>
      <c r="J1045" s="45" t="s">
        <v>95</v>
      </c>
      <c r="K1045" s="45" t="s">
        <v>61</v>
      </c>
      <c r="L1045" s="45" t="s">
        <v>62</v>
      </c>
      <c r="M1045" s="45" t="s">
        <v>126</v>
      </c>
      <c r="N1045" s="45" t="s">
        <v>64</v>
      </c>
      <c r="O1045" s="45" t="s">
        <v>129</v>
      </c>
      <c r="P1045" s="45" t="s">
        <v>65</v>
      </c>
      <c r="Q1045" s="45" t="s">
        <v>65</v>
      </c>
      <c r="R1045" s="45" t="s">
        <v>66</v>
      </c>
      <c r="S1045" s="45" t="s">
        <v>58</v>
      </c>
      <c r="T1045" s="47" t="str">
        <f t="shared" si="16"/>
        <v>http://maps.google.com/maps?q=14.30492,99.19028</v>
      </c>
    </row>
    <row r="1046" spans="1:20" customFormat="1">
      <c r="A1046" s="29" t="s">
        <v>2530</v>
      </c>
      <c r="B1046" s="44">
        <v>46125</v>
      </c>
      <c r="C1046" s="49">
        <v>13.5</v>
      </c>
      <c r="D1046" s="46">
        <v>14.30771</v>
      </c>
      <c r="E1046" s="46">
        <v>99.186149999999998</v>
      </c>
      <c r="F1046" s="46">
        <v>520075.47820999997</v>
      </c>
      <c r="G1046" s="46">
        <v>1581765.99847</v>
      </c>
      <c r="H1046" s="45" t="s">
        <v>49</v>
      </c>
      <c r="I1046" s="45" t="s">
        <v>2498</v>
      </c>
      <c r="J1046" s="45" t="s">
        <v>95</v>
      </c>
      <c r="K1046" s="45" t="s">
        <v>61</v>
      </c>
      <c r="L1046" s="45" t="s">
        <v>62</v>
      </c>
      <c r="M1046" s="45" t="s">
        <v>126</v>
      </c>
      <c r="N1046" s="45" t="s">
        <v>64</v>
      </c>
      <c r="O1046" s="45" t="s">
        <v>129</v>
      </c>
      <c r="P1046" s="45" t="s">
        <v>65</v>
      </c>
      <c r="Q1046" s="45" t="s">
        <v>65</v>
      </c>
      <c r="R1046" s="45" t="s">
        <v>66</v>
      </c>
      <c r="S1046" s="45" t="s">
        <v>58</v>
      </c>
      <c r="T1046" s="47" t="str">
        <f t="shared" si="16"/>
        <v>http://maps.google.com/maps?q=14.30771,99.18615</v>
      </c>
    </row>
    <row r="1047" spans="1:20" customFormat="1">
      <c r="A1047" s="29" t="s">
        <v>2531</v>
      </c>
      <c r="B1047" s="44">
        <v>46125</v>
      </c>
      <c r="C1047" s="49">
        <v>13.5</v>
      </c>
      <c r="D1047" s="46">
        <v>14.308249999999999</v>
      </c>
      <c r="E1047" s="46">
        <v>99.189750000000004</v>
      </c>
      <c r="F1047" s="46">
        <v>520463.67511499999</v>
      </c>
      <c r="G1047" s="46">
        <v>1581826.03635</v>
      </c>
      <c r="H1047" s="45" t="s">
        <v>49</v>
      </c>
      <c r="I1047" s="45" t="s">
        <v>2498</v>
      </c>
      <c r="J1047" s="45" t="s">
        <v>95</v>
      </c>
      <c r="K1047" s="45" t="s">
        <v>61</v>
      </c>
      <c r="L1047" s="45" t="s">
        <v>62</v>
      </c>
      <c r="M1047" s="45" t="s">
        <v>126</v>
      </c>
      <c r="N1047" s="45" t="s">
        <v>64</v>
      </c>
      <c r="O1047" s="45" t="s">
        <v>129</v>
      </c>
      <c r="P1047" s="45" t="s">
        <v>65</v>
      </c>
      <c r="Q1047" s="45" t="s">
        <v>65</v>
      </c>
      <c r="R1047" s="45" t="s">
        <v>66</v>
      </c>
      <c r="S1047" s="45" t="s">
        <v>58</v>
      </c>
      <c r="T1047" s="47" t="str">
        <f t="shared" si="16"/>
        <v>http://maps.google.com/maps?q=14.30825,99.18975</v>
      </c>
    </row>
    <row r="1048" spans="1:20" customFormat="1">
      <c r="A1048" s="29" t="s">
        <v>2532</v>
      </c>
      <c r="B1048" s="44">
        <v>46125</v>
      </c>
      <c r="C1048" s="49">
        <v>13.5</v>
      </c>
      <c r="D1048" s="46">
        <v>14.310499999999999</v>
      </c>
      <c r="E1048" s="46">
        <v>99.182069999999996</v>
      </c>
      <c r="F1048" s="46">
        <v>519635.22405899997</v>
      </c>
      <c r="G1048" s="46">
        <v>1582074.21851</v>
      </c>
      <c r="H1048" s="45" t="s">
        <v>49</v>
      </c>
      <c r="I1048" s="45" t="s">
        <v>2498</v>
      </c>
      <c r="J1048" s="45" t="s">
        <v>95</v>
      </c>
      <c r="K1048" s="45" t="s">
        <v>61</v>
      </c>
      <c r="L1048" s="45" t="s">
        <v>62</v>
      </c>
      <c r="M1048" s="45" t="s">
        <v>126</v>
      </c>
      <c r="N1048" s="45" t="s">
        <v>64</v>
      </c>
      <c r="O1048" s="45" t="s">
        <v>129</v>
      </c>
      <c r="P1048" s="45" t="s">
        <v>65</v>
      </c>
      <c r="Q1048" s="45" t="s">
        <v>65</v>
      </c>
      <c r="R1048" s="45" t="s">
        <v>66</v>
      </c>
      <c r="S1048" s="45" t="s">
        <v>58</v>
      </c>
      <c r="T1048" s="47" t="str">
        <f t="shared" si="16"/>
        <v>http://maps.google.com/maps?q=14.3105,99.18207</v>
      </c>
    </row>
    <row r="1049" spans="1:20" customFormat="1">
      <c r="A1049" s="29" t="s">
        <v>2533</v>
      </c>
      <c r="B1049" s="44">
        <v>46125</v>
      </c>
      <c r="C1049" s="49">
        <v>13.5</v>
      </c>
      <c r="D1049" s="46">
        <v>14.31104</v>
      </c>
      <c r="E1049" s="46">
        <v>99.185599999999994</v>
      </c>
      <c r="F1049" s="46">
        <v>520015.86802300002</v>
      </c>
      <c r="G1049" s="46">
        <v>1582134.2435699999</v>
      </c>
      <c r="H1049" s="45" t="s">
        <v>49</v>
      </c>
      <c r="I1049" s="45" t="s">
        <v>2498</v>
      </c>
      <c r="J1049" s="45" t="s">
        <v>95</v>
      </c>
      <c r="K1049" s="45" t="s">
        <v>61</v>
      </c>
      <c r="L1049" s="45" t="s">
        <v>62</v>
      </c>
      <c r="M1049" s="45" t="s">
        <v>126</v>
      </c>
      <c r="N1049" s="45" t="s">
        <v>64</v>
      </c>
      <c r="O1049" s="45" t="s">
        <v>129</v>
      </c>
      <c r="P1049" s="45" t="s">
        <v>65</v>
      </c>
      <c r="Q1049" s="45" t="s">
        <v>65</v>
      </c>
      <c r="R1049" s="45" t="s">
        <v>66</v>
      </c>
      <c r="S1049" s="45" t="s">
        <v>58</v>
      </c>
      <c r="T1049" s="47" t="str">
        <f t="shared" si="16"/>
        <v>http://maps.google.com/maps?q=14.31104,99.1856</v>
      </c>
    </row>
    <row r="1050" spans="1:20" customFormat="1">
      <c r="A1050" s="29" t="s">
        <v>2534</v>
      </c>
      <c r="B1050" s="44">
        <v>46125</v>
      </c>
      <c r="C1050" s="49">
        <v>13.5</v>
      </c>
      <c r="D1050" s="46">
        <v>14.31157</v>
      </c>
      <c r="E1050" s="46">
        <v>99.189210000000003</v>
      </c>
      <c r="F1050" s="46">
        <v>520405.13867199997</v>
      </c>
      <c r="G1050" s="46">
        <v>1582193.1754999999</v>
      </c>
      <c r="H1050" s="45" t="s">
        <v>49</v>
      </c>
      <c r="I1050" s="45" t="s">
        <v>127</v>
      </c>
      <c r="J1050" s="45" t="s">
        <v>128</v>
      </c>
      <c r="K1050" s="45" t="s">
        <v>61</v>
      </c>
      <c r="L1050" s="45" t="s">
        <v>62</v>
      </c>
      <c r="M1050" s="45" t="s">
        <v>126</v>
      </c>
      <c r="N1050" s="45" t="s">
        <v>64</v>
      </c>
      <c r="O1050" s="45" t="s">
        <v>129</v>
      </c>
      <c r="P1050" s="45" t="s">
        <v>65</v>
      </c>
      <c r="Q1050" s="45" t="s">
        <v>65</v>
      </c>
      <c r="R1050" s="45" t="s">
        <v>66</v>
      </c>
      <c r="S1050" s="45" t="s">
        <v>58</v>
      </c>
      <c r="T1050" s="47" t="str">
        <f t="shared" si="16"/>
        <v>http://maps.google.com/maps?q=14.31157,99.18921</v>
      </c>
    </row>
    <row r="1051" spans="1:20" customFormat="1">
      <c r="A1051" s="29" t="s">
        <v>2535</v>
      </c>
      <c r="B1051" s="44">
        <v>46125</v>
      </c>
      <c r="C1051" s="49">
        <v>13.5</v>
      </c>
      <c r="D1051" s="46">
        <v>14.313840000000001</v>
      </c>
      <c r="E1051" s="46">
        <v>99.181550000000001</v>
      </c>
      <c r="F1051" s="46">
        <v>519578.855469</v>
      </c>
      <c r="G1051" s="46">
        <v>1582443.57317</v>
      </c>
      <c r="H1051" s="45" t="s">
        <v>49</v>
      </c>
      <c r="I1051" s="45" t="s">
        <v>2498</v>
      </c>
      <c r="J1051" s="45" t="s">
        <v>95</v>
      </c>
      <c r="K1051" s="45" t="s">
        <v>61</v>
      </c>
      <c r="L1051" s="45" t="s">
        <v>62</v>
      </c>
      <c r="M1051" s="45" t="s">
        <v>126</v>
      </c>
      <c r="N1051" s="45" t="s">
        <v>64</v>
      </c>
      <c r="O1051" s="45" t="s">
        <v>129</v>
      </c>
      <c r="P1051" s="45" t="s">
        <v>65</v>
      </c>
      <c r="Q1051" s="45" t="s">
        <v>65</v>
      </c>
      <c r="R1051" s="45" t="s">
        <v>66</v>
      </c>
      <c r="S1051" s="45" t="s">
        <v>58</v>
      </c>
      <c r="T1051" s="47" t="str">
        <f t="shared" si="16"/>
        <v>http://maps.google.com/maps?q=14.31384,99.18155</v>
      </c>
    </row>
    <row r="1052" spans="1:20" customFormat="1">
      <c r="A1052" s="29" t="s">
        <v>2536</v>
      </c>
      <c r="B1052" s="44">
        <v>46125</v>
      </c>
      <c r="C1052" s="49">
        <v>13.5</v>
      </c>
      <c r="D1052" s="46">
        <v>14.317170000000001</v>
      </c>
      <c r="E1052" s="46">
        <v>99.181049999999999</v>
      </c>
      <c r="F1052" s="46">
        <v>519524.64616599999</v>
      </c>
      <c r="G1052" s="46">
        <v>1582811.82375</v>
      </c>
      <c r="H1052" s="45" t="s">
        <v>49</v>
      </c>
      <c r="I1052" s="45" t="s">
        <v>2498</v>
      </c>
      <c r="J1052" s="45" t="s">
        <v>95</v>
      </c>
      <c r="K1052" s="45" t="s">
        <v>61</v>
      </c>
      <c r="L1052" s="45" t="s">
        <v>62</v>
      </c>
      <c r="M1052" s="45" t="s">
        <v>126</v>
      </c>
      <c r="N1052" s="45" t="s">
        <v>64</v>
      </c>
      <c r="O1052" s="45" t="s">
        <v>129</v>
      </c>
      <c r="P1052" s="45" t="s">
        <v>65</v>
      </c>
      <c r="Q1052" s="45" t="s">
        <v>65</v>
      </c>
      <c r="R1052" s="45" t="s">
        <v>66</v>
      </c>
      <c r="S1052" s="45" t="s">
        <v>58</v>
      </c>
      <c r="T1052" s="47" t="str">
        <f t="shared" si="16"/>
        <v>http://maps.google.com/maps?q=14.31717,99.18105</v>
      </c>
    </row>
    <row r="1053" spans="1:20" customFormat="1">
      <c r="A1053" s="29" t="s">
        <v>2537</v>
      </c>
      <c r="B1053" s="44">
        <v>46125</v>
      </c>
      <c r="C1053" s="49">
        <v>13.5</v>
      </c>
      <c r="D1053" s="46">
        <v>14.320499999999999</v>
      </c>
      <c r="E1053" s="46">
        <v>99.18056</v>
      </c>
      <c r="F1053" s="46">
        <v>519471.51678800001</v>
      </c>
      <c r="G1053" s="46">
        <v>1583180.0753599999</v>
      </c>
      <c r="H1053" s="45" t="s">
        <v>49</v>
      </c>
      <c r="I1053" s="45" t="s">
        <v>2498</v>
      </c>
      <c r="J1053" s="45" t="s">
        <v>95</v>
      </c>
      <c r="K1053" s="45" t="s">
        <v>61</v>
      </c>
      <c r="L1053" s="45" t="s">
        <v>62</v>
      </c>
      <c r="M1053" s="45" t="s">
        <v>126</v>
      </c>
      <c r="N1053" s="45" t="s">
        <v>64</v>
      </c>
      <c r="O1053" s="45" t="s">
        <v>129</v>
      </c>
      <c r="P1053" s="45" t="s">
        <v>65</v>
      </c>
      <c r="Q1053" s="45" t="s">
        <v>65</v>
      </c>
      <c r="R1053" s="45" t="s">
        <v>66</v>
      </c>
      <c r="S1053" s="45" t="s">
        <v>58</v>
      </c>
      <c r="T1053" s="47" t="str">
        <f t="shared" si="16"/>
        <v>http://maps.google.com/maps?q=14.3205,99.18056</v>
      </c>
    </row>
    <row r="1054" spans="1:20" customFormat="1">
      <c r="A1054" s="29" t="s">
        <v>2538</v>
      </c>
      <c r="B1054" s="44">
        <v>46125</v>
      </c>
      <c r="C1054" s="49">
        <v>13.5</v>
      </c>
      <c r="D1054" s="46">
        <v>14.323829999999999</v>
      </c>
      <c r="E1054" s="46">
        <v>99.180049999999994</v>
      </c>
      <c r="F1054" s="46">
        <v>519416.23213700001</v>
      </c>
      <c r="G1054" s="46">
        <v>1583548.3255</v>
      </c>
      <c r="H1054" s="45" t="s">
        <v>49</v>
      </c>
      <c r="I1054" s="45" t="s">
        <v>2498</v>
      </c>
      <c r="J1054" s="45" t="s">
        <v>95</v>
      </c>
      <c r="K1054" s="45" t="s">
        <v>61</v>
      </c>
      <c r="L1054" s="45" t="s">
        <v>62</v>
      </c>
      <c r="M1054" s="45" t="s">
        <v>126</v>
      </c>
      <c r="N1054" s="45" t="s">
        <v>64</v>
      </c>
      <c r="O1054" s="45" t="s">
        <v>129</v>
      </c>
      <c r="P1054" s="45" t="s">
        <v>65</v>
      </c>
      <c r="Q1054" s="45" t="s">
        <v>65</v>
      </c>
      <c r="R1054" s="45" t="s">
        <v>66</v>
      </c>
      <c r="S1054" s="45" t="s">
        <v>58</v>
      </c>
      <c r="T1054" s="47" t="str">
        <f t="shared" si="16"/>
        <v>http://maps.google.com/maps?q=14.32383,99.18005</v>
      </c>
    </row>
    <row r="1055" spans="1:20" customFormat="1">
      <c r="A1055" s="29" t="s">
        <v>2539</v>
      </c>
      <c r="B1055" s="44">
        <v>46125</v>
      </c>
      <c r="C1055" s="49">
        <v>13.5</v>
      </c>
      <c r="D1055" s="46">
        <v>14.326079999999999</v>
      </c>
      <c r="E1055" s="46">
        <v>99.172300000000007</v>
      </c>
      <c r="F1055" s="46">
        <v>518580.30019699998</v>
      </c>
      <c r="G1055" s="46">
        <v>1583796.5362799999</v>
      </c>
      <c r="H1055" s="45" t="s">
        <v>49</v>
      </c>
      <c r="I1055" s="45" t="s">
        <v>2498</v>
      </c>
      <c r="J1055" s="45" t="s">
        <v>95</v>
      </c>
      <c r="K1055" s="45" t="s">
        <v>61</v>
      </c>
      <c r="L1055" s="45" t="s">
        <v>62</v>
      </c>
      <c r="M1055" s="45" t="s">
        <v>126</v>
      </c>
      <c r="N1055" s="45" t="s">
        <v>64</v>
      </c>
      <c r="O1055" s="45" t="s">
        <v>129</v>
      </c>
      <c r="P1055" s="45" t="s">
        <v>65</v>
      </c>
      <c r="Q1055" s="45" t="s">
        <v>65</v>
      </c>
      <c r="R1055" s="45" t="s">
        <v>66</v>
      </c>
      <c r="S1055" s="45" t="s">
        <v>58</v>
      </c>
      <c r="T1055" s="47" t="str">
        <f t="shared" si="16"/>
        <v>http://maps.google.com/maps?q=14.32608,99.1723</v>
      </c>
    </row>
    <row r="1056" spans="1:20" customFormat="1">
      <c r="A1056" s="29" t="s">
        <v>2540</v>
      </c>
      <c r="B1056" s="44">
        <v>46125</v>
      </c>
      <c r="C1056" s="49">
        <v>13.5</v>
      </c>
      <c r="D1056" s="46">
        <v>14.32662</v>
      </c>
      <c r="E1056" s="46">
        <v>99.175920000000005</v>
      </c>
      <c r="F1056" s="46">
        <v>518970.62552200002</v>
      </c>
      <c r="G1056" s="46">
        <v>1583856.5530000001</v>
      </c>
      <c r="H1056" s="45" t="s">
        <v>49</v>
      </c>
      <c r="I1056" s="45" t="s">
        <v>2498</v>
      </c>
      <c r="J1056" s="45" t="s">
        <v>95</v>
      </c>
      <c r="K1056" s="45" t="s">
        <v>61</v>
      </c>
      <c r="L1056" s="45" t="s">
        <v>62</v>
      </c>
      <c r="M1056" s="45" t="s">
        <v>126</v>
      </c>
      <c r="N1056" s="45" t="s">
        <v>64</v>
      </c>
      <c r="O1056" s="45" t="s">
        <v>129</v>
      </c>
      <c r="P1056" s="45" t="s">
        <v>65</v>
      </c>
      <c r="Q1056" s="45" t="s">
        <v>65</v>
      </c>
      <c r="R1056" s="45" t="s">
        <v>2365</v>
      </c>
      <c r="S1056" s="45" t="s">
        <v>58</v>
      </c>
      <c r="T1056" s="47" t="str">
        <f t="shared" si="16"/>
        <v>http://maps.google.com/maps?q=14.32662,99.17592</v>
      </c>
    </row>
    <row r="1057" spans="1:20" customFormat="1">
      <c r="A1057" s="29" t="s">
        <v>2541</v>
      </c>
      <c r="B1057" s="44">
        <v>46125</v>
      </c>
      <c r="C1057" s="49">
        <v>13.5</v>
      </c>
      <c r="D1057" s="46">
        <v>12.84099</v>
      </c>
      <c r="E1057" s="46">
        <v>99.520769999999999</v>
      </c>
      <c r="F1057" s="46">
        <v>556509.45082799997</v>
      </c>
      <c r="G1057" s="46">
        <v>1419608.58865</v>
      </c>
      <c r="H1057" s="45" t="s">
        <v>49</v>
      </c>
      <c r="I1057" s="45" t="s">
        <v>2542</v>
      </c>
      <c r="J1057" s="45" t="s">
        <v>694</v>
      </c>
      <c r="K1057" s="45" t="s">
        <v>611</v>
      </c>
      <c r="L1057" s="45" t="s">
        <v>62</v>
      </c>
      <c r="M1057" s="45" t="s">
        <v>694</v>
      </c>
      <c r="N1057" s="45" t="s">
        <v>64</v>
      </c>
      <c r="O1057" s="45" t="s">
        <v>691</v>
      </c>
      <c r="P1057" s="45" t="s">
        <v>326</v>
      </c>
      <c r="Q1057" s="45" t="s">
        <v>326</v>
      </c>
      <c r="R1057" s="45" t="s">
        <v>66</v>
      </c>
      <c r="S1057" s="45" t="s">
        <v>58</v>
      </c>
      <c r="T1057" s="47" t="str">
        <f t="shared" si="16"/>
        <v>http://maps.google.com/maps?q=12.84099,99.52077</v>
      </c>
    </row>
    <row r="1058" spans="1:20" customFormat="1">
      <c r="A1058" s="29" t="s">
        <v>2543</v>
      </c>
      <c r="B1058" s="44">
        <v>46125</v>
      </c>
      <c r="C1058" s="49">
        <v>13.5</v>
      </c>
      <c r="D1058" s="46">
        <v>12.84432</v>
      </c>
      <c r="E1058" s="46">
        <v>99.52028</v>
      </c>
      <c r="F1058" s="46">
        <v>556455.53563000006</v>
      </c>
      <c r="G1058" s="46">
        <v>1419976.7427999999</v>
      </c>
      <c r="H1058" s="45" t="s">
        <v>49</v>
      </c>
      <c r="I1058" s="45" t="s">
        <v>2542</v>
      </c>
      <c r="J1058" s="45" t="s">
        <v>694</v>
      </c>
      <c r="K1058" s="45" t="s">
        <v>611</v>
      </c>
      <c r="L1058" s="45" t="s">
        <v>62</v>
      </c>
      <c r="M1058" s="45" t="s">
        <v>694</v>
      </c>
      <c r="N1058" s="45" t="s">
        <v>64</v>
      </c>
      <c r="O1058" s="45" t="s">
        <v>691</v>
      </c>
      <c r="P1058" s="45" t="s">
        <v>326</v>
      </c>
      <c r="Q1058" s="45" t="s">
        <v>326</v>
      </c>
      <c r="R1058" s="45" t="s">
        <v>66</v>
      </c>
      <c r="S1058" s="45" t="s">
        <v>58</v>
      </c>
      <c r="T1058" s="47" t="str">
        <f t="shared" si="16"/>
        <v>http://maps.google.com/maps?q=12.84432,99.52028</v>
      </c>
    </row>
    <row r="1059" spans="1:20" customFormat="1">
      <c r="A1059" s="29" t="s">
        <v>2544</v>
      </c>
      <c r="B1059" s="44">
        <v>46125</v>
      </c>
      <c r="C1059" s="49">
        <v>13.5</v>
      </c>
      <c r="D1059" s="46">
        <v>13.147080000000001</v>
      </c>
      <c r="E1059" s="46">
        <v>99.511740000000003</v>
      </c>
      <c r="F1059" s="46">
        <v>555461.58727699996</v>
      </c>
      <c r="G1059" s="46">
        <v>1453457.1737599999</v>
      </c>
      <c r="H1059" s="45" t="s">
        <v>49</v>
      </c>
      <c r="I1059" s="45" t="s">
        <v>692</v>
      </c>
      <c r="J1059" s="45" t="s">
        <v>693</v>
      </c>
      <c r="K1059" s="45" t="s">
        <v>611</v>
      </c>
      <c r="L1059" s="45" t="s">
        <v>62</v>
      </c>
      <c r="M1059" s="45" t="s">
        <v>694</v>
      </c>
      <c r="N1059" s="45" t="s">
        <v>64</v>
      </c>
      <c r="O1059" s="45" t="s">
        <v>695</v>
      </c>
      <c r="P1059" s="45" t="s">
        <v>326</v>
      </c>
      <c r="Q1059" s="45" t="s">
        <v>326</v>
      </c>
      <c r="R1059" s="45" t="s">
        <v>66</v>
      </c>
      <c r="S1059" s="45" t="s">
        <v>58</v>
      </c>
      <c r="T1059" s="47" t="str">
        <f t="shared" si="16"/>
        <v>http://maps.google.com/maps?q=13.14708,99.51174</v>
      </c>
    </row>
    <row r="1060" spans="1:20" customFormat="1">
      <c r="A1060" s="29" t="s">
        <v>2545</v>
      </c>
      <c r="B1060" s="44">
        <v>46125</v>
      </c>
      <c r="C1060" s="49">
        <v>13.5</v>
      </c>
      <c r="D1060" s="46">
        <v>13.150410000000001</v>
      </c>
      <c r="E1060" s="46">
        <v>99.511179999999996</v>
      </c>
      <c r="F1060" s="46">
        <v>555400.14645899995</v>
      </c>
      <c r="G1060" s="46">
        <v>1453825.32014</v>
      </c>
      <c r="H1060" s="45" t="s">
        <v>49</v>
      </c>
      <c r="I1060" s="45" t="s">
        <v>692</v>
      </c>
      <c r="J1060" s="45" t="s">
        <v>693</v>
      </c>
      <c r="K1060" s="45" t="s">
        <v>611</v>
      </c>
      <c r="L1060" s="45" t="s">
        <v>62</v>
      </c>
      <c r="M1060" s="45" t="s">
        <v>694</v>
      </c>
      <c r="N1060" s="45" t="s">
        <v>64</v>
      </c>
      <c r="O1060" s="45" t="s">
        <v>695</v>
      </c>
      <c r="P1060" s="45" t="s">
        <v>326</v>
      </c>
      <c r="Q1060" s="45" t="s">
        <v>326</v>
      </c>
      <c r="R1060" s="45" t="s">
        <v>66</v>
      </c>
      <c r="S1060" s="45" t="s">
        <v>58</v>
      </c>
      <c r="T1060" s="47" t="str">
        <f t="shared" si="16"/>
        <v>http://maps.google.com/maps?q=13.15041,99.51118</v>
      </c>
    </row>
    <row r="1061" spans="1:20" customFormat="1">
      <c r="A1061" s="29" t="s">
        <v>2546</v>
      </c>
      <c r="B1061" s="44">
        <v>46125</v>
      </c>
      <c r="C1061" s="49">
        <v>13.5</v>
      </c>
      <c r="D1061" s="46">
        <v>13.1532</v>
      </c>
      <c r="E1061" s="46">
        <v>99.507059999999996</v>
      </c>
      <c r="F1061" s="46">
        <v>554953.00140199997</v>
      </c>
      <c r="G1061" s="46">
        <v>1454132.9675400001</v>
      </c>
      <c r="H1061" s="45" t="s">
        <v>49</v>
      </c>
      <c r="I1061" s="45" t="s">
        <v>692</v>
      </c>
      <c r="J1061" s="45" t="s">
        <v>693</v>
      </c>
      <c r="K1061" s="45" t="s">
        <v>611</v>
      </c>
      <c r="L1061" s="45" t="s">
        <v>62</v>
      </c>
      <c r="M1061" s="45" t="s">
        <v>694</v>
      </c>
      <c r="N1061" s="45" t="s">
        <v>64</v>
      </c>
      <c r="O1061" s="45" t="s">
        <v>695</v>
      </c>
      <c r="P1061" s="45" t="s">
        <v>326</v>
      </c>
      <c r="Q1061" s="45" t="s">
        <v>326</v>
      </c>
      <c r="R1061" s="45" t="s">
        <v>66</v>
      </c>
      <c r="S1061" s="45" t="s">
        <v>58</v>
      </c>
      <c r="T1061" s="47" t="str">
        <f t="shared" si="16"/>
        <v>http://maps.google.com/maps?q=13.1532,99.50706</v>
      </c>
    </row>
    <row r="1062" spans="1:20" customFormat="1">
      <c r="A1062" s="29" t="s">
        <v>2547</v>
      </c>
      <c r="B1062" s="44">
        <v>46125</v>
      </c>
      <c r="C1062" s="49">
        <v>13.5</v>
      </c>
      <c r="D1062" s="46">
        <v>13.153740000000001</v>
      </c>
      <c r="E1062" s="46">
        <v>99.510630000000006</v>
      </c>
      <c r="F1062" s="46">
        <v>555339.79087899998</v>
      </c>
      <c r="G1062" s="46">
        <v>1454193.4689</v>
      </c>
      <c r="H1062" s="45" t="s">
        <v>49</v>
      </c>
      <c r="I1062" s="45" t="s">
        <v>692</v>
      </c>
      <c r="J1062" s="45" t="s">
        <v>693</v>
      </c>
      <c r="K1062" s="45" t="s">
        <v>611</v>
      </c>
      <c r="L1062" s="45" t="s">
        <v>62</v>
      </c>
      <c r="M1062" s="45" t="s">
        <v>694</v>
      </c>
      <c r="N1062" s="45" t="s">
        <v>64</v>
      </c>
      <c r="O1062" s="45" t="s">
        <v>695</v>
      </c>
      <c r="P1062" s="45" t="s">
        <v>326</v>
      </c>
      <c r="Q1062" s="45" t="s">
        <v>326</v>
      </c>
      <c r="R1062" s="45" t="s">
        <v>66</v>
      </c>
      <c r="S1062" s="45" t="s">
        <v>58</v>
      </c>
      <c r="T1062" s="47" t="str">
        <f t="shared" si="16"/>
        <v>http://maps.google.com/maps?q=13.15374,99.51063</v>
      </c>
    </row>
    <row r="1063" spans="1:20" customFormat="1">
      <c r="A1063" s="29" t="s">
        <v>2548</v>
      </c>
      <c r="B1063" s="44">
        <v>46125</v>
      </c>
      <c r="C1063" s="49">
        <v>13.5</v>
      </c>
      <c r="D1063" s="46">
        <v>18.623239999999999</v>
      </c>
      <c r="E1063" s="46">
        <v>99.384410000000003</v>
      </c>
      <c r="F1063" s="46">
        <v>540549.54161099996</v>
      </c>
      <c r="G1063" s="46">
        <v>2059184.0724200001</v>
      </c>
      <c r="H1063" s="45" t="s">
        <v>49</v>
      </c>
      <c r="I1063" s="45" t="s">
        <v>130</v>
      </c>
      <c r="J1063" s="45" t="s">
        <v>131</v>
      </c>
      <c r="K1063" s="45" t="s">
        <v>52</v>
      </c>
      <c r="L1063" s="45" t="s">
        <v>53</v>
      </c>
      <c r="M1063" s="45" t="s">
        <v>132</v>
      </c>
      <c r="N1063" s="45" t="s">
        <v>64</v>
      </c>
      <c r="O1063" s="45" t="s">
        <v>57</v>
      </c>
      <c r="P1063" s="45" t="s">
        <v>56</v>
      </c>
      <c r="Q1063" s="45" t="s">
        <v>56</v>
      </c>
      <c r="R1063" s="45" t="s">
        <v>66</v>
      </c>
      <c r="S1063" s="45" t="s">
        <v>58</v>
      </c>
      <c r="T1063" s="47" t="str">
        <f t="shared" si="16"/>
        <v>http://maps.google.com/maps?q=18.62324,99.38441</v>
      </c>
    </row>
    <row r="1064" spans="1:20" customFormat="1">
      <c r="A1064" s="29" t="s">
        <v>2549</v>
      </c>
      <c r="B1064" s="44">
        <v>46125</v>
      </c>
      <c r="C1064" s="49">
        <v>13.5</v>
      </c>
      <c r="D1064" s="46">
        <v>18.626100000000001</v>
      </c>
      <c r="E1064" s="46">
        <v>99.38</v>
      </c>
      <c r="F1064" s="46">
        <v>540083.67637600005</v>
      </c>
      <c r="G1064" s="46">
        <v>2059499.52697</v>
      </c>
      <c r="H1064" s="45" t="s">
        <v>49</v>
      </c>
      <c r="I1064" s="45" t="s">
        <v>130</v>
      </c>
      <c r="J1064" s="45" t="s">
        <v>131</v>
      </c>
      <c r="K1064" s="45" t="s">
        <v>52</v>
      </c>
      <c r="L1064" s="45" t="s">
        <v>53</v>
      </c>
      <c r="M1064" s="45" t="s">
        <v>132</v>
      </c>
      <c r="N1064" s="45" t="s">
        <v>64</v>
      </c>
      <c r="O1064" s="45" t="s">
        <v>57</v>
      </c>
      <c r="P1064" s="45" t="s">
        <v>56</v>
      </c>
      <c r="Q1064" s="45" t="s">
        <v>56</v>
      </c>
      <c r="R1064" s="45" t="s">
        <v>2289</v>
      </c>
      <c r="S1064" s="45" t="s">
        <v>58</v>
      </c>
      <c r="T1064" s="47" t="str">
        <f t="shared" si="16"/>
        <v>http://maps.google.com/maps?q=18.6261,99.38</v>
      </c>
    </row>
    <row r="1065" spans="1:20" customFormat="1">
      <c r="A1065" s="29" t="s">
        <v>2550</v>
      </c>
      <c r="B1065" s="44">
        <v>46125</v>
      </c>
      <c r="C1065" s="49">
        <v>13.5</v>
      </c>
      <c r="D1065" s="46">
        <v>18.643339999999998</v>
      </c>
      <c r="E1065" s="46">
        <v>99.357839999999996</v>
      </c>
      <c r="F1065" s="46">
        <v>537742.33324800001</v>
      </c>
      <c r="G1065" s="46">
        <v>2061402.2428600001</v>
      </c>
      <c r="H1065" s="45" t="s">
        <v>49</v>
      </c>
      <c r="I1065" s="45" t="s">
        <v>130</v>
      </c>
      <c r="J1065" s="45" t="s">
        <v>131</v>
      </c>
      <c r="K1065" s="45" t="s">
        <v>52</v>
      </c>
      <c r="L1065" s="45" t="s">
        <v>53</v>
      </c>
      <c r="M1065" s="45" t="s">
        <v>132</v>
      </c>
      <c r="N1065" s="45" t="s">
        <v>64</v>
      </c>
      <c r="O1065" s="45" t="s">
        <v>57</v>
      </c>
      <c r="P1065" s="45" t="s">
        <v>56</v>
      </c>
      <c r="Q1065" s="45" t="s">
        <v>56</v>
      </c>
      <c r="R1065" s="45" t="s">
        <v>2289</v>
      </c>
      <c r="S1065" s="45" t="s">
        <v>58</v>
      </c>
      <c r="T1065" s="47" t="str">
        <f t="shared" si="16"/>
        <v>http://maps.google.com/maps?q=18.64334,99.35784</v>
      </c>
    </row>
    <row r="1066" spans="1:20" customFormat="1">
      <c r="A1066" s="29" t="s">
        <v>2551</v>
      </c>
      <c r="B1066" s="44">
        <v>46125</v>
      </c>
      <c r="C1066" s="49">
        <v>13.5</v>
      </c>
      <c r="D1066" s="46">
        <v>18.929729999999999</v>
      </c>
      <c r="E1066" s="46">
        <v>99.460300000000004</v>
      </c>
      <c r="F1066" s="46">
        <v>548467.23982999998</v>
      </c>
      <c r="G1066" s="46">
        <v>2093115.4198100001</v>
      </c>
      <c r="H1066" s="45" t="s">
        <v>49</v>
      </c>
      <c r="I1066" s="45" t="s">
        <v>132</v>
      </c>
      <c r="J1066" s="45" t="s">
        <v>131</v>
      </c>
      <c r="K1066" s="45" t="s">
        <v>52</v>
      </c>
      <c r="L1066" s="45" t="s">
        <v>53</v>
      </c>
      <c r="M1066" s="45" t="s">
        <v>132</v>
      </c>
      <c r="N1066" s="45" t="s">
        <v>64</v>
      </c>
      <c r="O1066" s="45" t="s">
        <v>57</v>
      </c>
      <c r="P1066" s="45" t="s">
        <v>56</v>
      </c>
      <c r="Q1066" s="45" t="s">
        <v>56</v>
      </c>
      <c r="R1066" s="45" t="s">
        <v>66</v>
      </c>
      <c r="S1066" s="45" t="s">
        <v>58</v>
      </c>
      <c r="T1066" s="47" t="str">
        <f t="shared" si="16"/>
        <v>http://maps.google.com/maps?q=18.92973,99.4603</v>
      </c>
    </row>
    <row r="1067" spans="1:20" customFormat="1">
      <c r="A1067" s="29" t="s">
        <v>2552</v>
      </c>
      <c r="B1067" s="44">
        <v>46125</v>
      </c>
      <c r="C1067" s="49">
        <v>13.5</v>
      </c>
      <c r="D1067" s="46">
        <v>19.135899999999999</v>
      </c>
      <c r="E1067" s="46">
        <v>99.566800000000001</v>
      </c>
      <c r="F1067" s="46">
        <v>559607.810589</v>
      </c>
      <c r="G1067" s="46">
        <v>2115961.2498400002</v>
      </c>
      <c r="H1067" s="45" t="s">
        <v>49</v>
      </c>
      <c r="I1067" s="45" t="s">
        <v>272</v>
      </c>
      <c r="J1067" s="45" t="s">
        <v>272</v>
      </c>
      <c r="K1067" s="45" t="s">
        <v>52</v>
      </c>
      <c r="L1067" s="45" t="s">
        <v>53</v>
      </c>
      <c r="M1067" s="45" t="s">
        <v>132</v>
      </c>
      <c r="N1067" s="45" t="s">
        <v>64</v>
      </c>
      <c r="O1067" s="45" t="s">
        <v>57</v>
      </c>
      <c r="P1067" s="45" t="s">
        <v>56</v>
      </c>
      <c r="Q1067" s="45" t="s">
        <v>56</v>
      </c>
      <c r="R1067" s="45" t="s">
        <v>66</v>
      </c>
      <c r="S1067" s="45" t="s">
        <v>58</v>
      </c>
      <c r="T1067" s="47" t="str">
        <f t="shared" si="16"/>
        <v>http://maps.google.com/maps?q=19.1359,99.5668</v>
      </c>
    </row>
    <row r="1068" spans="1:20" customFormat="1">
      <c r="A1068" s="29" t="s">
        <v>2553</v>
      </c>
      <c r="B1068" s="44">
        <v>46125</v>
      </c>
      <c r="C1068" s="49">
        <v>13.5</v>
      </c>
      <c r="D1068" s="46">
        <v>19.13935</v>
      </c>
      <c r="E1068" s="46">
        <v>99.566249999999997</v>
      </c>
      <c r="F1068" s="46">
        <v>559548.73114000005</v>
      </c>
      <c r="G1068" s="46">
        <v>2116342.8176699998</v>
      </c>
      <c r="H1068" s="45" t="s">
        <v>49</v>
      </c>
      <c r="I1068" s="45" t="s">
        <v>272</v>
      </c>
      <c r="J1068" s="45" t="s">
        <v>272</v>
      </c>
      <c r="K1068" s="45" t="s">
        <v>52</v>
      </c>
      <c r="L1068" s="45" t="s">
        <v>53</v>
      </c>
      <c r="M1068" s="45" t="s">
        <v>132</v>
      </c>
      <c r="N1068" s="45" t="s">
        <v>64</v>
      </c>
      <c r="O1068" s="45" t="s">
        <v>57</v>
      </c>
      <c r="P1068" s="45" t="s">
        <v>56</v>
      </c>
      <c r="Q1068" s="45" t="s">
        <v>56</v>
      </c>
      <c r="R1068" s="45" t="s">
        <v>66</v>
      </c>
      <c r="S1068" s="45" t="s">
        <v>58</v>
      </c>
      <c r="T1068" s="47" t="str">
        <f t="shared" si="16"/>
        <v>http://maps.google.com/maps?q=19.13935,99.56625</v>
      </c>
    </row>
    <row r="1069" spans="1:20" customFormat="1">
      <c r="A1069" s="29" t="s">
        <v>2554</v>
      </c>
      <c r="B1069" s="44">
        <v>46125</v>
      </c>
      <c r="C1069" s="49">
        <v>13.5</v>
      </c>
      <c r="D1069" s="46">
        <v>18.656009999999998</v>
      </c>
      <c r="E1069" s="46">
        <v>99.447509999999994</v>
      </c>
      <c r="F1069" s="46">
        <v>547196.70293100004</v>
      </c>
      <c r="G1069" s="46">
        <v>2062825.38127</v>
      </c>
      <c r="H1069" s="45" t="s">
        <v>49</v>
      </c>
      <c r="I1069" s="45" t="s">
        <v>245</v>
      </c>
      <c r="J1069" s="45" t="s">
        <v>131</v>
      </c>
      <c r="K1069" s="45" t="s">
        <v>52</v>
      </c>
      <c r="L1069" s="45" t="s">
        <v>53</v>
      </c>
      <c r="M1069" s="45" t="s">
        <v>132</v>
      </c>
      <c r="N1069" s="45" t="s">
        <v>64</v>
      </c>
      <c r="O1069" s="45" t="s">
        <v>133</v>
      </c>
      <c r="P1069" s="45" t="s">
        <v>56</v>
      </c>
      <c r="Q1069" s="45" t="s">
        <v>56</v>
      </c>
      <c r="R1069" s="45" t="s">
        <v>2289</v>
      </c>
      <c r="S1069" s="45" t="s">
        <v>58</v>
      </c>
      <c r="T1069" s="47" t="str">
        <f t="shared" si="16"/>
        <v>http://maps.google.com/maps?q=18.65601,99.44751</v>
      </c>
    </row>
    <row r="1070" spans="1:20" customFormat="1">
      <c r="A1070" s="29" t="s">
        <v>2555</v>
      </c>
      <c r="B1070" s="44">
        <v>46125</v>
      </c>
      <c r="C1070" s="49">
        <v>13.5</v>
      </c>
      <c r="D1070" s="46">
        <v>18.656590000000001</v>
      </c>
      <c r="E1070" s="46">
        <v>99.451610000000002</v>
      </c>
      <c r="F1070" s="46">
        <v>547628.95531200001</v>
      </c>
      <c r="G1070" s="46">
        <v>2062890.64157</v>
      </c>
      <c r="H1070" s="45" t="s">
        <v>49</v>
      </c>
      <c r="I1070" s="45" t="s">
        <v>245</v>
      </c>
      <c r="J1070" s="45" t="s">
        <v>131</v>
      </c>
      <c r="K1070" s="45" t="s">
        <v>52</v>
      </c>
      <c r="L1070" s="45" t="s">
        <v>53</v>
      </c>
      <c r="M1070" s="45" t="s">
        <v>132</v>
      </c>
      <c r="N1070" s="45" t="s">
        <v>64</v>
      </c>
      <c r="O1070" s="45" t="s">
        <v>133</v>
      </c>
      <c r="P1070" s="45" t="s">
        <v>56</v>
      </c>
      <c r="Q1070" s="45" t="s">
        <v>56</v>
      </c>
      <c r="R1070" s="45" t="s">
        <v>66</v>
      </c>
      <c r="S1070" s="45" t="s">
        <v>58</v>
      </c>
      <c r="T1070" s="47" t="str">
        <f t="shared" si="16"/>
        <v>http://maps.google.com/maps?q=18.65659,99.45161</v>
      </c>
    </row>
    <row r="1071" spans="1:20" customFormat="1">
      <c r="A1071" s="29" t="s">
        <v>2556</v>
      </c>
      <c r="B1071" s="44">
        <v>46125</v>
      </c>
      <c r="C1071" s="49">
        <v>13.5</v>
      </c>
      <c r="D1071" s="46">
        <v>17.854299999999999</v>
      </c>
      <c r="E1071" s="46">
        <v>97.933970000000002</v>
      </c>
      <c r="F1071" s="46">
        <v>387049.62629699998</v>
      </c>
      <c r="G1071" s="46">
        <v>1974388.1683</v>
      </c>
      <c r="H1071" s="45" t="s">
        <v>49</v>
      </c>
      <c r="I1071" s="45" t="s">
        <v>135</v>
      </c>
      <c r="J1071" s="45" t="s">
        <v>136</v>
      </c>
      <c r="K1071" s="45" t="s">
        <v>137</v>
      </c>
      <c r="L1071" s="45" t="s">
        <v>53</v>
      </c>
      <c r="M1071" s="45" t="s">
        <v>138</v>
      </c>
      <c r="N1071" s="45" t="s">
        <v>54</v>
      </c>
      <c r="O1071" s="45" t="s">
        <v>57</v>
      </c>
      <c r="P1071" s="45" t="s">
        <v>139</v>
      </c>
      <c r="Q1071" s="45" t="s">
        <v>139</v>
      </c>
      <c r="R1071" s="45" t="s">
        <v>66</v>
      </c>
      <c r="S1071" s="45" t="s">
        <v>58</v>
      </c>
      <c r="T1071" s="47" t="str">
        <f t="shared" si="16"/>
        <v>http://maps.google.com/maps?q=17.8543,97.93397</v>
      </c>
    </row>
    <row r="1072" spans="1:20" customFormat="1">
      <c r="A1072" s="29" t="s">
        <v>2557</v>
      </c>
      <c r="B1072" s="44">
        <v>46125</v>
      </c>
      <c r="C1072" s="49">
        <v>13.5</v>
      </c>
      <c r="D1072" s="46">
        <v>17.854849999999999</v>
      </c>
      <c r="E1072" s="46">
        <v>97.937600000000003</v>
      </c>
      <c r="F1072" s="46">
        <v>387434.62222700001</v>
      </c>
      <c r="G1072" s="46">
        <v>1974446.83507</v>
      </c>
      <c r="H1072" s="45" t="s">
        <v>49</v>
      </c>
      <c r="I1072" s="45" t="s">
        <v>135</v>
      </c>
      <c r="J1072" s="45" t="s">
        <v>136</v>
      </c>
      <c r="K1072" s="45" t="s">
        <v>137</v>
      </c>
      <c r="L1072" s="45" t="s">
        <v>53</v>
      </c>
      <c r="M1072" s="45" t="s">
        <v>138</v>
      </c>
      <c r="N1072" s="45" t="s">
        <v>54</v>
      </c>
      <c r="O1072" s="45" t="s">
        <v>57</v>
      </c>
      <c r="P1072" s="45" t="s">
        <v>139</v>
      </c>
      <c r="Q1072" s="45" t="s">
        <v>139</v>
      </c>
      <c r="R1072" s="45" t="s">
        <v>66</v>
      </c>
      <c r="S1072" s="45" t="s">
        <v>58</v>
      </c>
      <c r="T1072" s="47" t="str">
        <f t="shared" si="16"/>
        <v>http://maps.google.com/maps?q=17.85485,97.9376</v>
      </c>
    </row>
    <row r="1073" spans="1:20" customFormat="1">
      <c r="A1073" s="29" t="s">
        <v>2558</v>
      </c>
      <c r="B1073" s="44">
        <v>46125</v>
      </c>
      <c r="C1073" s="49">
        <v>13.5</v>
      </c>
      <c r="D1073" s="46">
        <v>17.35341</v>
      </c>
      <c r="E1073" s="46">
        <v>98.107410000000002</v>
      </c>
      <c r="F1073" s="46">
        <v>405166.52751099999</v>
      </c>
      <c r="G1073" s="46">
        <v>1918872.03202</v>
      </c>
      <c r="H1073" s="45" t="s">
        <v>49</v>
      </c>
      <c r="I1073" s="45" t="s">
        <v>140</v>
      </c>
      <c r="J1073" s="45" t="s">
        <v>136</v>
      </c>
      <c r="K1073" s="45" t="s">
        <v>137</v>
      </c>
      <c r="L1073" s="45" t="s">
        <v>53</v>
      </c>
      <c r="M1073" s="45" t="s">
        <v>141</v>
      </c>
      <c r="N1073" s="45" t="s">
        <v>64</v>
      </c>
      <c r="O1073" s="45" t="s">
        <v>142</v>
      </c>
      <c r="P1073" s="45" t="s">
        <v>143</v>
      </c>
      <c r="Q1073" s="45" t="s">
        <v>143</v>
      </c>
      <c r="R1073" s="45" t="s">
        <v>2289</v>
      </c>
      <c r="S1073" s="45" t="s">
        <v>58</v>
      </c>
      <c r="T1073" s="47" t="str">
        <f t="shared" si="16"/>
        <v>http://maps.google.com/maps?q=17.35341,98.10741</v>
      </c>
    </row>
    <row r="1074" spans="1:20" customFormat="1">
      <c r="A1074" s="29" t="s">
        <v>2559</v>
      </c>
      <c r="B1074" s="44">
        <v>46125</v>
      </c>
      <c r="C1074" s="49">
        <v>13.5</v>
      </c>
      <c r="D1074" s="46">
        <v>19.109940000000002</v>
      </c>
      <c r="E1074" s="46">
        <v>98.537090000000006</v>
      </c>
      <c r="F1074" s="46">
        <v>451310.44013</v>
      </c>
      <c r="G1074" s="46">
        <v>2113056.5358899999</v>
      </c>
      <c r="H1074" s="45" t="s">
        <v>49</v>
      </c>
      <c r="I1074" s="45" t="s">
        <v>2560</v>
      </c>
      <c r="J1074" s="45" t="s">
        <v>416</v>
      </c>
      <c r="K1074" s="45" t="s">
        <v>185</v>
      </c>
      <c r="L1074" s="45" t="s">
        <v>53</v>
      </c>
      <c r="M1074" s="45" t="s">
        <v>2561</v>
      </c>
      <c r="N1074" s="45" t="s">
        <v>103</v>
      </c>
      <c r="O1074" s="45" t="s">
        <v>57</v>
      </c>
      <c r="P1074" s="45" t="s">
        <v>107</v>
      </c>
      <c r="Q1074" s="45" t="s">
        <v>107</v>
      </c>
      <c r="R1074" s="45" t="s">
        <v>66</v>
      </c>
      <c r="S1074" s="45" t="s">
        <v>58</v>
      </c>
      <c r="T1074" s="47" t="str">
        <f t="shared" si="16"/>
        <v>http://maps.google.com/maps?q=19.10994,98.53709</v>
      </c>
    </row>
    <row r="1075" spans="1:20" customFormat="1">
      <c r="A1075" s="29" t="s">
        <v>2562</v>
      </c>
      <c r="B1075" s="44">
        <v>46125</v>
      </c>
      <c r="C1075" s="49">
        <v>13.5</v>
      </c>
      <c r="D1075" s="46">
        <v>19.197389999999999</v>
      </c>
      <c r="E1075" s="46">
        <v>98.491640000000004</v>
      </c>
      <c r="F1075" s="46">
        <v>446558.01741199999</v>
      </c>
      <c r="G1075" s="46">
        <v>2122746.4132900001</v>
      </c>
      <c r="H1075" s="45" t="s">
        <v>49</v>
      </c>
      <c r="I1075" s="45" t="s">
        <v>2560</v>
      </c>
      <c r="J1075" s="45" t="s">
        <v>416</v>
      </c>
      <c r="K1075" s="45" t="s">
        <v>185</v>
      </c>
      <c r="L1075" s="45" t="s">
        <v>53</v>
      </c>
      <c r="M1075" s="45" t="s">
        <v>2561</v>
      </c>
      <c r="N1075" s="45" t="s">
        <v>103</v>
      </c>
      <c r="O1075" s="45" t="s">
        <v>57</v>
      </c>
      <c r="P1075" s="45" t="s">
        <v>107</v>
      </c>
      <c r="Q1075" s="45" t="s">
        <v>107</v>
      </c>
      <c r="R1075" s="45" t="s">
        <v>2289</v>
      </c>
      <c r="S1075" s="45" t="s">
        <v>58</v>
      </c>
      <c r="T1075" s="47" t="str">
        <f t="shared" si="16"/>
        <v>http://maps.google.com/maps?q=19.19739,98.49164</v>
      </c>
    </row>
    <row r="1076" spans="1:20" customFormat="1">
      <c r="A1076" s="29" t="s">
        <v>2563</v>
      </c>
      <c r="B1076" s="44">
        <v>46125</v>
      </c>
      <c r="C1076" s="49">
        <v>13.5</v>
      </c>
      <c r="D1076" s="46">
        <v>19.202380000000002</v>
      </c>
      <c r="E1076" s="46">
        <v>98.502319999999997</v>
      </c>
      <c r="F1076" s="46">
        <v>447682.36565499997</v>
      </c>
      <c r="G1076" s="46">
        <v>2123295.3328100001</v>
      </c>
      <c r="H1076" s="45" t="s">
        <v>49</v>
      </c>
      <c r="I1076" s="45" t="s">
        <v>2560</v>
      </c>
      <c r="J1076" s="45" t="s">
        <v>416</v>
      </c>
      <c r="K1076" s="45" t="s">
        <v>185</v>
      </c>
      <c r="L1076" s="45" t="s">
        <v>53</v>
      </c>
      <c r="M1076" s="45" t="s">
        <v>2561</v>
      </c>
      <c r="N1076" s="45" t="s">
        <v>103</v>
      </c>
      <c r="O1076" s="45" t="s">
        <v>57</v>
      </c>
      <c r="P1076" s="45" t="s">
        <v>107</v>
      </c>
      <c r="Q1076" s="45" t="s">
        <v>107</v>
      </c>
      <c r="R1076" s="45" t="s">
        <v>2289</v>
      </c>
      <c r="S1076" s="45" t="s">
        <v>58</v>
      </c>
      <c r="T1076" s="47" t="str">
        <f t="shared" si="16"/>
        <v>http://maps.google.com/maps?q=19.20238,98.50232</v>
      </c>
    </row>
    <row r="1077" spans="1:20" customFormat="1">
      <c r="A1077" s="29" t="s">
        <v>2564</v>
      </c>
      <c r="B1077" s="44">
        <v>46125</v>
      </c>
      <c r="C1077" s="49">
        <v>13.5</v>
      </c>
      <c r="D1077" s="46">
        <v>18.24935</v>
      </c>
      <c r="E1077" s="46">
        <v>98.356819999999999</v>
      </c>
      <c r="F1077" s="46">
        <v>432006.46268599998</v>
      </c>
      <c r="G1077" s="46">
        <v>2017892.5272299999</v>
      </c>
      <c r="H1077" s="45" t="s">
        <v>49</v>
      </c>
      <c r="I1077" s="45" t="s">
        <v>2565</v>
      </c>
      <c r="J1077" s="45" t="s">
        <v>343</v>
      </c>
      <c r="K1077" s="45" t="s">
        <v>105</v>
      </c>
      <c r="L1077" s="45" t="s">
        <v>53</v>
      </c>
      <c r="M1077" s="45" t="s">
        <v>2566</v>
      </c>
      <c r="N1077" s="45" t="s">
        <v>54</v>
      </c>
      <c r="O1077" s="45" t="s">
        <v>57</v>
      </c>
      <c r="P1077" s="45" t="s">
        <v>107</v>
      </c>
      <c r="Q1077" s="45" t="s">
        <v>107</v>
      </c>
      <c r="R1077" s="45" t="s">
        <v>2289</v>
      </c>
      <c r="S1077" s="45" t="s">
        <v>58</v>
      </c>
      <c r="T1077" s="47" t="str">
        <f t="shared" si="16"/>
        <v>http://maps.google.com/maps?q=18.24935,98.35682</v>
      </c>
    </row>
    <row r="1078" spans="1:20" customFormat="1">
      <c r="A1078" s="29" t="s">
        <v>2567</v>
      </c>
      <c r="B1078" s="44">
        <v>46125</v>
      </c>
      <c r="C1078" s="49">
        <v>13.5</v>
      </c>
      <c r="D1078" s="46">
        <v>18.2499</v>
      </c>
      <c r="E1078" s="46">
        <v>98.360500000000002</v>
      </c>
      <c r="F1078" s="46">
        <v>432395.71835799998</v>
      </c>
      <c r="G1078" s="46">
        <v>2017952.01798</v>
      </c>
      <c r="H1078" s="45" t="s">
        <v>49</v>
      </c>
      <c r="I1078" s="45" t="s">
        <v>2565</v>
      </c>
      <c r="J1078" s="45" t="s">
        <v>343</v>
      </c>
      <c r="K1078" s="45" t="s">
        <v>105</v>
      </c>
      <c r="L1078" s="45" t="s">
        <v>53</v>
      </c>
      <c r="M1078" s="45" t="s">
        <v>2566</v>
      </c>
      <c r="N1078" s="45" t="s">
        <v>54</v>
      </c>
      <c r="O1078" s="45" t="s">
        <v>57</v>
      </c>
      <c r="P1078" s="45" t="s">
        <v>107</v>
      </c>
      <c r="Q1078" s="45" t="s">
        <v>107</v>
      </c>
      <c r="R1078" s="45" t="s">
        <v>66</v>
      </c>
      <c r="S1078" s="45" t="s">
        <v>58</v>
      </c>
      <c r="T1078" s="47" t="str">
        <f t="shared" ref="T1078:T1141" si="17">HYPERLINK(CONCATENATE("http://maps.google.com/maps?q=",D1078,",",E1078))</f>
        <v>http://maps.google.com/maps?q=18.2499,98.3605</v>
      </c>
    </row>
    <row r="1079" spans="1:20" customFormat="1">
      <c r="A1079" s="29" t="s">
        <v>2568</v>
      </c>
      <c r="B1079" s="44">
        <v>46125</v>
      </c>
      <c r="C1079" s="49">
        <v>13.5</v>
      </c>
      <c r="D1079" s="46">
        <v>18.326029999999999</v>
      </c>
      <c r="E1079" s="46">
        <v>98.216279999999998</v>
      </c>
      <c r="F1079" s="46">
        <v>417185.06448100001</v>
      </c>
      <c r="G1079" s="46">
        <v>2026434.93936</v>
      </c>
      <c r="H1079" s="45" t="s">
        <v>49</v>
      </c>
      <c r="I1079" s="45" t="s">
        <v>2569</v>
      </c>
      <c r="J1079" s="45" t="s">
        <v>144</v>
      </c>
      <c r="K1079" s="45" t="s">
        <v>105</v>
      </c>
      <c r="L1079" s="45" t="s">
        <v>53</v>
      </c>
      <c r="M1079" s="45" t="s">
        <v>2566</v>
      </c>
      <c r="N1079" s="45" t="s">
        <v>54</v>
      </c>
      <c r="O1079" s="45" t="s">
        <v>57</v>
      </c>
      <c r="P1079" s="45" t="s">
        <v>107</v>
      </c>
      <c r="Q1079" s="45" t="s">
        <v>107</v>
      </c>
      <c r="R1079" s="45" t="s">
        <v>66</v>
      </c>
      <c r="S1079" s="45" t="s">
        <v>58</v>
      </c>
      <c r="T1079" s="47" t="str">
        <f t="shared" si="17"/>
        <v>http://maps.google.com/maps?q=18.32603,98.21628</v>
      </c>
    </row>
    <row r="1080" spans="1:20" customFormat="1">
      <c r="A1080" s="29" t="s">
        <v>2570</v>
      </c>
      <c r="B1080" s="44">
        <v>46125</v>
      </c>
      <c r="C1080" s="49">
        <v>13.5</v>
      </c>
      <c r="D1080" s="46">
        <v>19.426279999999998</v>
      </c>
      <c r="E1080" s="46">
        <v>99.404560000000004</v>
      </c>
      <c r="F1080" s="46">
        <v>542470.57249199995</v>
      </c>
      <c r="G1080" s="46">
        <v>2148045.3553999998</v>
      </c>
      <c r="H1080" s="45" t="s">
        <v>49</v>
      </c>
      <c r="I1080" s="45" t="s">
        <v>145</v>
      </c>
      <c r="J1080" s="45" t="s">
        <v>146</v>
      </c>
      <c r="K1080" s="45" t="s">
        <v>147</v>
      </c>
      <c r="L1080" s="45" t="s">
        <v>53</v>
      </c>
      <c r="M1080" s="45" t="s">
        <v>148</v>
      </c>
      <c r="N1080" s="45" t="s">
        <v>92</v>
      </c>
      <c r="O1080" s="45" t="s">
        <v>57</v>
      </c>
      <c r="P1080" s="45" t="s">
        <v>124</v>
      </c>
      <c r="Q1080" s="45" t="s">
        <v>124</v>
      </c>
      <c r="R1080" s="45" t="s">
        <v>2289</v>
      </c>
      <c r="S1080" s="45" t="s">
        <v>58</v>
      </c>
      <c r="T1080" s="47" t="str">
        <f t="shared" si="17"/>
        <v>http://maps.google.com/maps?q=19.42628,99.40456</v>
      </c>
    </row>
    <row r="1081" spans="1:20" customFormat="1">
      <c r="A1081" s="29" t="s">
        <v>2571</v>
      </c>
      <c r="B1081" s="44">
        <v>46125</v>
      </c>
      <c r="C1081" s="49">
        <v>13.5</v>
      </c>
      <c r="D1081" s="46">
        <v>19.428609999999999</v>
      </c>
      <c r="E1081" s="46">
        <v>99.396100000000004</v>
      </c>
      <c r="F1081" s="46">
        <v>541581.84046500002</v>
      </c>
      <c r="G1081" s="46">
        <v>2148301.11766</v>
      </c>
      <c r="H1081" s="45" t="s">
        <v>49</v>
      </c>
      <c r="I1081" s="45" t="s">
        <v>145</v>
      </c>
      <c r="J1081" s="45" t="s">
        <v>146</v>
      </c>
      <c r="K1081" s="45" t="s">
        <v>147</v>
      </c>
      <c r="L1081" s="45" t="s">
        <v>53</v>
      </c>
      <c r="M1081" s="45" t="s">
        <v>148</v>
      </c>
      <c r="N1081" s="45" t="s">
        <v>92</v>
      </c>
      <c r="O1081" s="45" t="s">
        <v>57</v>
      </c>
      <c r="P1081" s="45" t="s">
        <v>124</v>
      </c>
      <c r="Q1081" s="45" t="s">
        <v>124</v>
      </c>
      <c r="R1081" s="45" t="s">
        <v>2289</v>
      </c>
      <c r="S1081" s="45" t="s">
        <v>58</v>
      </c>
      <c r="T1081" s="47" t="str">
        <f t="shared" si="17"/>
        <v>http://maps.google.com/maps?q=19.42861,99.3961</v>
      </c>
    </row>
    <row r="1082" spans="1:20" customFormat="1">
      <c r="A1082" s="29" t="s">
        <v>2572</v>
      </c>
      <c r="B1082" s="44">
        <v>46125</v>
      </c>
      <c r="C1082" s="49">
        <v>13.5</v>
      </c>
      <c r="D1082" s="46">
        <v>17.923390000000001</v>
      </c>
      <c r="E1082" s="46">
        <v>100.79311</v>
      </c>
      <c r="F1082" s="46">
        <v>689930.42666899995</v>
      </c>
      <c r="G1082" s="46">
        <v>1982624.57384</v>
      </c>
      <c r="H1082" s="45" t="s">
        <v>49</v>
      </c>
      <c r="I1082" s="45" t="s">
        <v>153</v>
      </c>
      <c r="J1082" s="45" t="s">
        <v>154</v>
      </c>
      <c r="K1082" s="45" t="s">
        <v>155</v>
      </c>
      <c r="L1082" s="45" t="s">
        <v>53</v>
      </c>
      <c r="M1082" s="45" t="s">
        <v>150</v>
      </c>
      <c r="N1082" s="45" t="s">
        <v>103</v>
      </c>
      <c r="O1082" s="45" t="s">
        <v>57</v>
      </c>
      <c r="P1082" s="45" t="s">
        <v>88</v>
      </c>
      <c r="Q1082" s="45" t="s">
        <v>88</v>
      </c>
      <c r="R1082" s="45" t="s">
        <v>2289</v>
      </c>
      <c r="S1082" s="45" t="s">
        <v>58</v>
      </c>
      <c r="T1082" s="47" t="str">
        <f t="shared" si="17"/>
        <v>http://maps.google.com/maps?q=17.92339,100.79311</v>
      </c>
    </row>
    <row r="1083" spans="1:20" customFormat="1">
      <c r="A1083" s="29" t="s">
        <v>2573</v>
      </c>
      <c r="B1083" s="44">
        <v>46125</v>
      </c>
      <c r="C1083" s="49">
        <v>13.5</v>
      </c>
      <c r="D1083" s="46">
        <v>17.934719999999999</v>
      </c>
      <c r="E1083" s="46">
        <v>100.74244</v>
      </c>
      <c r="F1083" s="46">
        <v>684550.22786300001</v>
      </c>
      <c r="G1083" s="46">
        <v>1983827.5549900001</v>
      </c>
      <c r="H1083" s="45" t="s">
        <v>49</v>
      </c>
      <c r="I1083" s="45" t="s">
        <v>153</v>
      </c>
      <c r="J1083" s="45" t="s">
        <v>154</v>
      </c>
      <c r="K1083" s="45" t="s">
        <v>155</v>
      </c>
      <c r="L1083" s="45" t="s">
        <v>53</v>
      </c>
      <c r="M1083" s="45" t="s">
        <v>150</v>
      </c>
      <c r="N1083" s="45" t="s">
        <v>103</v>
      </c>
      <c r="O1083" s="45" t="s">
        <v>57</v>
      </c>
      <c r="P1083" s="45" t="s">
        <v>88</v>
      </c>
      <c r="Q1083" s="45" t="s">
        <v>88</v>
      </c>
      <c r="R1083" s="45" t="s">
        <v>66</v>
      </c>
      <c r="S1083" s="45" t="s">
        <v>58</v>
      </c>
      <c r="T1083" s="47" t="str">
        <f t="shared" si="17"/>
        <v>http://maps.google.com/maps?q=17.93472,100.74244</v>
      </c>
    </row>
    <row r="1084" spans="1:20" customFormat="1">
      <c r="A1084" s="29" t="s">
        <v>2574</v>
      </c>
      <c r="B1084" s="44">
        <v>46125</v>
      </c>
      <c r="C1084" s="49">
        <v>13.5</v>
      </c>
      <c r="D1084" s="46">
        <v>17.938279999999999</v>
      </c>
      <c r="E1084" s="46">
        <v>100.74173</v>
      </c>
      <c r="F1084" s="46">
        <v>684471.31965399999</v>
      </c>
      <c r="G1084" s="46">
        <v>1984220.86103</v>
      </c>
      <c r="H1084" s="45" t="s">
        <v>49</v>
      </c>
      <c r="I1084" s="45" t="s">
        <v>153</v>
      </c>
      <c r="J1084" s="45" t="s">
        <v>154</v>
      </c>
      <c r="K1084" s="45" t="s">
        <v>155</v>
      </c>
      <c r="L1084" s="45" t="s">
        <v>53</v>
      </c>
      <c r="M1084" s="45" t="s">
        <v>150</v>
      </c>
      <c r="N1084" s="45" t="s">
        <v>103</v>
      </c>
      <c r="O1084" s="45" t="s">
        <v>57</v>
      </c>
      <c r="P1084" s="45" t="s">
        <v>88</v>
      </c>
      <c r="Q1084" s="45" t="s">
        <v>88</v>
      </c>
      <c r="R1084" s="45" t="s">
        <v>66</v>
      </c>
      <c r="S1084" s="45" t="s">
        <v>58</v>
      </c>
      <c r="T1084" s="47" t="str">
        <f t="shared" si="17"/>
        <v>http://maps.google.com/maps?q=17.93828,100.74173</v>
      </c>
    </row>
    <row r="1085" spans="1:20" customFormat="1">
      <c r="A1085" s="29" t="s">
        <v>2575</v>
      </c>
      <c r="B1085" s="44">
        <v>46125</v>
      </c>
      <c r="C1085" s="49">
        <v>13.5</v>
      </c>
      <c r="D1085" s="46">
        <v>17.94183</v>
      </c>
      <c r="E1085" s="46">
        <v>100.74093999999999</v>
      </c>
      <c r="F1085" s="46">
        <v>684383.94915999996</v>
      </c>
      <c r="G1085" s="46">
        <v>1984612.9811100001</v>
      </c>
      <c r="H1085" s="45" t="s">
        <v>49</v>
      </c>
      <c r="I1085" s="45" t="s">
        <v>153</v>
      </c>
      <c r="J1085" s="45" t="s">
        <v>154</v>
      </c>
      <c r="K1085" s="45" t="s">
        <v>155</v>
      </c>
      <c r="L1085" s="45" t="s">
        <v>53</v>
      </c>
      <c r="M1085" s="45" t="s">
        <v>150</v>
      </c>
      <c r="N1085" s="45" t="s">
        <v>103</v>
      </c>
      <c r="O1085" s="45" t="s">
        <v>57</v>
      </c>
      <c r="P1085" s="45" t="s">
        <v>88</v>
      </c>
      <c r="Q1085" s="45" t="s">
        <v>88</v>
      </c>
      <c r="R1085" s="45" t="s">
        <v>66</v>
      </c>
      <c r="S1085" s="45" t="s">
        <v>58</v>
      </c>
      <c r="T1085" s="47" t="str">
        <f t="shared" si="17"/>
        <v>http://maps.google.com/maps?q=17.94183,100.74094</v>
      </c>
    </row>
    <row r="1086" spans="1:20" customFormat="1">
      <c r="A1086" s="29" t="s">
        <v>2576</v>
      </c>
      <c r="B1086" s="44">
        <v>46125</v>
      </c>
      <c r="C1086" s="49">
        <v>13.5</v>
      </c>
      <c r="D1086" s="46">
        <v>17.94539</v>
      </c>
      <c r="E1086" s="46">
        <v>100.74017000000001</v>
      </c>
      <c r="F1086" s="46">
        <v>684298.68967400002</v>
      </c>
      <c r="G1086" s="46">
        <v>1985006.22802</v>
      </c>
      <c r="H1086" s="45" t="s">
        <v>49</v>
      </c>
      <c r="I1086" s="45" t="s">
        <v>153</v>
      </c>
      <c r="J1086" s="45" t="s">
        <v>154</v>
      </c>
      <c r="K1086" s="45" t="s">
        <v>155</v>
      </c>
      <c r="L1086" s="45" t="s">
        <v>53</v>
      </c>
      <c r="M1086" s="45" t="s">
        <v>150</v>
      </c>
      <c r="N1086" s="45" t="s">
        <v>103</v>
      </c>
      <c r="O1086" s="45" t="s">
        <v>57</v>
      </c>
      <c r="P1086" s="45" t="s">
        <v>88</v>
      </c>
      <c r="Q1086" s="45" t="s">
        <v>88</v>
      </c>
      <c r="R1086" s="45" t="s">
        <v>66</v>
      </c>
      <c r="S1086" s="45" t="s">
        <v>58</v>
      </c>
      <c r="T1086" s="47" t="str">
        <f t="shared" si="17"/>
        <v>http://maps.google.com/maps?q=17.94539,100.74017</v>
      </c>
    </row>
    <row r="1087" spans="1:20" customFormat="1">
      <c r="A1087" s="29" t="s">
        <v>2577</v>
      </c>
      <c r="B1087" s="44">
        <v>46125</v>
      </c>
      <c r="C1087" s="49">
        <v>13.5</v>
      </c>
      <c r="D1087" s="46">
        <v>17.94659</v>
      </c>
      <c r="E1087" s="46">
        <v>100.74881000000001</v>
      </c>
      <c r="F1087" s="46">
        <v>685212.72038900002</v>
      </c>
      <c r="G1087" s="46">
        <v>1985147.63008</v>
      </c>
      <c r="H1087" s="45" t="s">
        <v>49</v>
      </c>
      <c r="I1087" s="45" t="s">
        <v>153</v>
      </c>
      <c r="J1087" s="45" t="s">
        <v>154</v>
      </c>
      <c r="K1087" s="45" t="s">
        <v>155</v>
      </c>
      <c r="L1087" s="45" t="s">
        <v>53</v>
      </c>
      <c r="M1087" s="45" t="s">
        <v>150</v>
      </c>
      <c r="N1087" s="45" t="s">
        <v>103</v>
      </c>
      <c r="O1087" s="45" t="s">
        <v>57</v>
      </c>
      <c r="P1087" s="45" t="s">
        <v>88</v>
      </c>
      <c r="Q1087" s="45" t="s">
        <v>88</v>
      </c>
      <c r="R1087" s="45" t="s">
        <v>66</v>
      </c>
      <c r="S1087" s="45" t="s">
        <v>58</v>
      </c>
      <c r="T1087" s="47" t="str">
        <f t="shared" si="17"/>
        <v>http://maps.google.com/maps?q=17.94659,100.74881</v>
      </c>
    </row>
    <row r="1088" spans="1:20" customFormat="1">
      <c r="A1088" s="29" t="s">
        <v>2578</v>
      </c>
      <c r="B1088" s="44">
        <v>46125</v>
      </c>
      <c r="C1088" s="49">
        <v>13.5</v>
      </c>
      <c r="D1088" s="46">
        <v>17.947179999999999</v>
      </c>
      <c r="E1088" s="46">
        <v>100.75304</v>
      </c>
      <c r="F1088" s="46">
        <v>685660.20869799994</v>
      </c>
      <c r="G1088" s="46">
        <v>1985217.1507600001</v>
      </c>
      <c r="H1088" s="45" t="s">
        <v>49</v>
      </c>
      <c r="I1088" s="45" t="s">
        <v>153</v>
      </c>
      <c r="J1088" s="45" t="s">
        <v>154</v>
      </c>
      <c r="K1088" s="45" t="s">
        <v>155</v>
      </c>
      <c r="L1088" s="45" t="s">
        <v>53</v>
      </c>
      <c r="M1088" s="45" t="s">
        <v>150</v>
      </c>
      <c r="N1088" s="45" t="s">
        <v>103</v>
      </c>
      <c r="O1088" s="45" t="s">
        <v>57</v>
      </c>
      <c r="P1088" s="45" t="s">
        <v>88</v>
      </c>
      <c r="Q1088" s="45" t="s">
        <v>88</v>
      </c>
      <c r="R1088" s="45" t="s">
        <v>66</v>
      </c>
      <c r="S1088" s="45" t="s">
        <v>58</v>
      </c>
      <c r="T1088" s="47" t="str">
        <f t="shared" si="17"/>
        <v>http://maps.google.com/maps?q=17.94718,100.75304</v>
      </c>
    </row>
    <row r="1089" spans="1:20" customFormat="1">
      <c r="A1089" s="29" t="s">
        <v>2579</v>
      </c>
      <c r="B1089" s="44">
        <v>46125</v>
      </c>
      <c r="C1089" s="49">
        <v>13.5</v>
      </c>
      <c r="D1089" s="46">
        <v>17.947700000000001</v>
      </c>
      <c r="E1089" s="46">
        <v>100.73058</v>
      </c>
      <c r="F1089" s="46">
        <v>683280.39491699997</v>
      </c>
      <c r="G1089" s="46">
        <v>1985252.4076400001</v>
      </c>
      <c r="H1089" s="45" t="s">
        <v>49</v>
      </c>
      <c r="I1089" s="45" t="s">
        <v>156</v>
      </c>
      <c r="J1089" s="45" t="s">
        <v>157</v>
      </c>
      <c r="K1089" s="45" t="s">
        <v>155</v>
      </c>
      <c r="L1089" s="45" t="s">
        <v>53</v>
      </c>
      <c r="M1089" s="45" t="s">
        <v>150</v>
      </c>
      <c r="N1089" s="45" t="s">
        <v>103</v>
      </c>
      <c r="O1089" s="45" t="s">
        <v>57</v>
      </c>
      <c r="P1089" s="45" t="s">
        <v>88</v>
      </c>
      <c r="Q1089" s="45" t="s">
        <v>88</v>
      </c>
      <c r="R1089" s="45" t="s">
        <v>2289</v>
      </c>
      <c r="S1089" s="45" t="s">
        <v>58</v>
      </c>
      <c r="T1089" s="47" t="str">
        <f t="shared" si="17"/>
        <v>http://maps.google.com/maps?q=17.9477,100.73058</v>
      </c>
    </row>
    <row r="1090" spans="1:20" customFormat="1">
      <c r="A1090" s="29" t="s">
        <v>2580</v>
      </c>
      <c r="B1090" s="44">
        <v>46125</v>
      </c>
      <c r="C1090" s="49">
        <v>13.5</v>
      </c>
      <c r="D1090" s="46">
        <v>17.948319999999999</v>
      </c>
      <c r="E1090" s="46">
        <v>100.73499</v>
      </c>
      <c r="F1090" s="46">
        <v>683746.92022099998</v>
      </c>
      <c r="G1090" s="46">
        <v>1985325.3823200001</v>
      </c>
      <c r="H1090" s="45" t="s">
        <v>49</v>
      </c>
      <c r="I1090" s="45" t="s">
        <v>153</v>
      </c>
      <c r="J1090" s="45" t="s">
        <v>154</v>
      </c>
      <c r="K1090" s="45" t="s">
        <v>155</v>
      </c>
      <c r="L1090" s="45" t="s">
        <v>53</v>
      </c>
      <c r="M1090" s="45" t="s">
        <v>150</v>
      </c>
      <c r="N1090" s="45" t="s">
        <v>103</v>
      </c>
      <c r="O1090" s="45" t="s">
        <v>57</v>
      </c>
      <c r="P1090" s="45" t="s">
        <v>88</v>
      </c>
      <c r="Q1090" s="45" t="s">
        <v>88</v>
      </c>
      <c r="R1090" s="45" t="s">
        <v>66</v>
      </c>
      <c r="S1090" s="45" t="s">
        <v>58</v>
      </c>
      <c r="T1090" s="47" t="str">
        <f t="shared" si="17"/>
        <v>http://maps.google.com/maps?q=17.94832,100.73499</v>
      </c>
    </row>
    <row r="1091" spans="1:20" customFormat="1">
      <c r="A1091" s="29" t="s">
        <v>2581</v>
      </c>
      <c r="B1091" s="44">
        <v>46125</v>
      </c>
      <c r="C1091" s="49">
        <v>13.5</v>
      </c>
      <c r="D1091" s="46">
        <v>17.949549999999999</v>
      </c>
      <c r="E1091" s="46">
        <v>100.74379999999999</v>
      </c>
      <c r="F1091" s="46">
        <v>684678.91470700002</v>
      </c>
      <c r="G1091" s="46">
        <v>1985470.2490600001</v>
      </c>
      <c r="H1091" s="45" t="s">
        <v>49</v>
      </c>
      <c r="I1091" s="45" t="s">
        <v>153</v>
      </c>
      <c r="J1091" s="45" t="s">
        <v>154</v>
      </c>
      <c r="K1091" s="45" t="s">
        <v>155</v>
      </c>
      <c r="L1091" s="45" t="s">
        <v>53</v>
      </c>
      <c r="M1091" s="45" t="s">
        <v>150</v>
      </c>
      <c r="N1091" s="45" t="s">
        <v>103</v>
      </c>
      <c r="O1091" s="45" t="s">
        <v>57</v>
      </c>
      <c r="P1091" s="45" t="s">
        <v>88</v>
      </c>
      <c r="Q1091" s="45" t="s">
        <v>88</v>
      </c>
      <c r="R1091" s="45" t="s">
        <v>66</v>
      </c>
      <c r="S1091" s="45" t="s">
        <v>58</v>
      </c>
      <c r="T1091" s="47" t="str">
        <f t="shared" si="17"/>
        <v>http://maps.google.com/maps?q=17.94955,100.7438</v>
      </c>
    </row>
    <row r="1092" spans="1:20" customFormat="1">
      <c r="A1092" s="29" t="s">
        <v>2582</v>
      </c>
      <c r="B1092" s="44">
        <v>46125</v>
      </c>
      <c r="C1092" s="49">
        <v>13.5</v>
      </c>
      <c r="D1092" s="46">
        <v>17.974910000000001</v>
      </c>
      <c r="E1092" s="46">
        <v>100.73206</v>
      </c>
      <c r="F1092" s="46">
        <v>683409.09338099998</v>
      </c>
      <c r="G1092" s="46">
        <v>1988265.38646</v>
      </c>
      <c r="H1092" s="45" t="s">
        <v>49</v>
      </c>
      <c r="I1092" s="45" t="s">
        <v>156</v>
      </c>
      <c r="J1092" s="45" t="s">
        <v>157</v>
      </c>
      <c r="K1092" s="45" t="s">
        <v>155</v>
      </c>
      <c r="L1092" s="45" t="s">
        <v>53</v>
      </c>
      <c r="M1092" s="45" t="s">
        <v>150</v>
      </c>
      <c r="N1092" s="45" t="s">
        <v>103</v>
      </c>
      <c r="O1092" s="45" t="s">
        <v>57</v>
      </c>
      <c r="P1092" s="45" t="s">
        <v>88</v>
      </c>
      <c r="Q1092" s="45" t="s">
        <v>88</v>
      </c>
      <c r="R1092" s="45" t="s">
        <v>66</v>
      </c>
      <c r="S1092" s="45" t="s">
        <v>58</v>
      </c>
      <c r="T1092" s="47" t="str">
        <f t="shared" si="17"/>
        <v>http://maps.google.com/maps?q=17.97491,100.73206</v>
      </c>
    </row>
    <row r="1093" spans="1:20" customFormat="1">
      <c r="A1093" s="29" t="s">
        <v>2583</v>
      </c>
      <c r="B1093" s="44">
        <v>46125</v>
      </c>
      <c r="C1093" s="49">
        <v>13.5</v>
      </c>
      <c r="D1093" s="46">
        <v>17.975449999999999</v>
      </c>
      <c r="E1093" s="46">
        <v>100.73599</v>
      </c>
      <c r="F1093" s="46">
        <v>683824.78862699994</v>
      </c>
      <c r="G1093" s="46">
        <v>1988329.04104</v>
      </c>
      <c r="H1093" s="45" t="s">
        <v>49</v>
      </c>
      <c r="I1093" s="45" t="s">
        <v>156</v>
      </c>
      <c r="J1093" s="45" t="s">
        <v>157</v>
      </c>
      <c r="K1093" s="45" t="s">
        <v>155</v>
      </c>
      <c r="L1093" s="45" t="s">
        <v>53</v>
      </c>
      <c r="M1093" s="45" t="s">
        <v>150</v>
      </c>
      <c r="N1093" s="45" t="s">
        <v>103</v>
      </c>
      <c r="O1093" s="45" t="s">
        <v>57</v>
      </c>
      <c r="P1093" s="45" t="s">
        <v>88</v>
      </c>
      <c r="Q1093" s="45" t="s">
        <v>88</v>
      </c>
      <c r="R1093" s="45" t="s">
        <v>66</v>
      </c>
      <c r="S1093" s="45" t="s">
        <v>58</v>
      </c>
      <c r="T1093" s="47" t="str">
        <f t="shared" si="17"/>
        <v>http://maps.google.com/maps?q=17.97545,100.73599</v>
      </c>
    </row>
    <row r="1094" spans="1:20" customFormat="1">
      <c r="A1094" s="29" t="s">
        <v>2584</v>
      </c>
      <c r="B1094" s="44">
        <v>46125</v>
      </c>
      <c r="C1094" s="49">
        <v>13.5</v>
      </c>
      <c r="D1094" s="46">
        <v>18.034040000000001</v>
      </c>
      <c r="E1094" s="46">
        <v>100.78905</v>
      </c>
      <c r="F1094" s="46">
        <v>689382.19521499996</v>
      </c>
      <c r="G1094" s="46">
        <v>1994867.1585899999</v>
      </c>
      <c r="H1094" s="45" t="s">
        <v>49</v>
      </c>
      <c r="I1094" s="45" t="s">
        <v>158</v>
      </c>
      <c r="J1094" s="45" t="s">
        <v>154</v>
      </c>
      <c r="K1094" s="45" t="s">
        <v>155</v>
      </c>
      <c r="L1094" s="45" t="s">
        <v>53</v>
      </c>
      <c r="M1094" s="45" t="s">
        <v>150</v>
      </c>
      <c r="N1094" s="45" t="s">
        <v>103</v>
      </c>
      <c r="O1094" s="45" t="s">
        <v>57</v>
      </c>
      <c r="P1094" s="45" t="s">
        <v>88</v>
      </c>
      <c r="Q1094" s="45" t="s">
        <v>88</v>
      </c>
      <c r="R1094" s="45" t="s">
        <v>66</v>
      </c>
      <c r="S1094" s="45" t="s">
        <v>58</v>
      </c>
      <c r="T1094" s="47" t="str">
        <f t="shared" si="17"/>
        <v>http://maps.google.com/maps?q=18.03404,100.78905</v>
      </c>
    </row>
    <row r="1095" spans="1:20" customFormat="1">
      <c r="A1095" s="29" t="s">
        <v>2585</v>
      </c>
      <c r="B1095" s="44">
        <v>46125</v>
      </c>
      <c r="C1095" s="49">
        <v>13.5</v>
      </c>
      <c r="D1095" s="46">
        <v>18.034649999999999</v>
      </c>
      <c r="E1095" s="46">
        <v>100.79348</v>
      </c>
      <c r="F1095" s="46">
        <v>689850.60860399995</v>
      </c>
      <c r="G1095" s="46">
        <v>1994939.2152100001</v>
      </c>
      <c r="H1095" s="45" t="s">
        <v>49</v>
      </c>
      <c r="I1095" s="45" t="s">
        <v>158</v>
      </c>
      <c r="J1095" s="45" t="s">
        <v>154</v>
      </c>
      <c r="K1095" s="45" t="s">
        <v>155</v>
      </c>
      <c r="L1095" s="45" t="s">
        <v>53</v>
      </c>
      <c r="M1095" s="45" t="s">
        <v>150</v>
      </c>
      <c r="N1095" s="45" t="s">
        <v>103</v>
      </c>
      <c r="O1095" s="45" t="s">
        <v>57</v>
      </c>
      <c r="P1095" s="45" t="s">
        <v>88</v>
      </c>
      <c r="Q1095" s="45" t="s">
        <v>88</v>
      </c>
      <c r="R1095" s="45" t="s">
        <v>2289</v>
      </c>
      <c r="S1095" s="45" t="s">
        <v>58</v>
      </c>
      <c r="T1095" s="47" t="str">
        <f t="shared" si="17"/>
        <v>http://maps.google.com/maps?q=18.03465,100.79348</v>
      </c>
    </row>
    <row r="1096" spans="1:20" customFormat="1">
      <c r="A1096" s="29" t="s">
        <v>2586</v>
      </c>
      <c r="B1096" s="44">
        <v>46125</v>
      </c>
      <c r="C1096" s="49">
        <v>13.5</v>
      </c>
      <c r="D1096" s="46">
        <v>18.038260000000001</v>
      </c>
      <c r="E1096" s="46">
        <v>100.79303</v>
      </c>
      <c r="F1096" s="46">
        <v>689799.08799399994</v>
      </c>
      <c r="G1096" s="46">
        <v>1995338.3104300001</v>
      </c>
      <c r="H1096" s="45" t="s">
        <v>49</v>
      </c>
      <c r="I1096" s="45" t="s">
        <v>158</v>
      </c>
      <c r="J1096" s="45" t="s">
        <v>154</v>
      </c>
      <c r="K1096" s="45" t="s">
        <v>155</v>
      </c>
      <c r="L1096" s="45" t="s">
        <v>53</v>
      </c>
      <c r="M1096" s="45" t="s">
        <v>150</v>
      </c>
      <c r="N1096" s="45" t="s">
        <v>103</v>
      </c>
      <c r="O1096" s="45" t="s">
        <v>57</v>
      </c>
      <c r="P1096" s="45" t="s">
        <v>88</v>
      </c>
      <c r="Q1096" s="45" t="s">
        <v>88</v>
      </c>
      <c r="R1096" s="45" t="s">
        <v>66</v>
      </c>
      <c r="S1096" s="45" t="s">
        <v>58</v>
      </c>
      <c r="T1096" s="47" t="str">
        <f t="shared" si="17"/>
        <v>http://maps.google.com/maps?q=18.03826,100.79303</v>
      </c>
    </row>
    <row r="1097" spans="1:20" customFormat="1">
      <c r="A1097" s="29" t="s">
        <v>2587</v>
      </c>
      <c r="B1097" s="44">
        <v>46125</v>
      </c>
      <c r="C1097" s="49">
        <v>13.5</v>
      </c>
      <c r="D1097" s="46">
        <v>18.495439999999999</v>
      </c>
      <c r="E1097" s="46">
        <v>100.95935</v>
      </c>
      <c r="F1097" s="46">
        <v>706867.39409800002</v>
      </c>
      <c r="G1097" s="46">
        <v>2046122.90267</v>
      </c>
      <c r="H1097" s="45" t="s">
        <v>49</v>
      </c>
      <c r="I1097" s="45" t="s">
        <v>744</v>
      </c>
      <c r="J1097" s="45" t="s">
        <v>546</v>
      </c>
      <c r="K1097" s="45" t="s">
        <v>151</v>
      </c>
      <c r="L1097" s="45" t="s">
        <v>53</v>
      </c>
      <c r="M1097" s="45" t="s">
        <v>150</v>
      </c>
      <c r="N1097" s="45" t="s">
        <v>64</v>
      </c>
      <c r="O1097" s="45" t="s">
        <v>152</v>
      </c>
      <c r="P1097" s="45" t="s">
        <v>112</v>
      </c>
      <c r="Q1097" s="45" t="s">
        <v>112</v>
      </c>
      <c r="R1097" s="45" t="s">
        <v>66</v>
      </c>
      <c r="S1097" s="45" t="s">
        <v>58</v>
      </c>
      <c r="T1097" s="47" t="str">
        <f t="shared" si="17"/>
        <v>http://maps.google.com/maps?q=18.49544,100.95935</v>
      </c>
    </row>
    <row r="1098" spans="1:20" customFormat="1">
      <c r="A1098" s="29" t="s">
        <v>2588</v>
      </c>
      <c r="B1098" s="44">
        <v>46125</v>
      </c>
      <c r="C1098" s="49">
        <v>13.5</v>
      </c>
      <c r="D1098" s="46">
        <v>18.51107</v>
      </c>
      <c r="E1098" s="46">
        <v>101.04682</v>
      </c>
      <c r="F1098" s="46">
        <v>716085.90995500004</v>
      </c>
      <c r="G1098" s="46">
        <v>2047955.6212500001</v>
      </c>
      <c r="H1098" s="45" t="s">
        <v>49</v>
      </c>
      <c r="I1098" s="45" t="s">
        <v>744</v>
      </c>
      <c r="J1098" s="45" t="s">
        <v>546</v>
      </c>
      <c r="K1098" s="45" t="s">
        <v>151</v>
      </c>
      <c r="L1098" s="45" t="s">
        <v>53</v>
      </c>
      <c r="M1098" s="45" t="s">
        <v>150</v>
      </c>
      <c r="N1098" s="45" t="s">
        <v>64</v>
      </c>
      <c r="O1098" s="45" t="s">
        <v>152</v>
      </c>
      <c r="P1098" s="45" t="s">
        <v>112</v>
      </c>
      <c r="Q1098" s="45" t="s">
        <v>112</v>
      </c>
      <c r="R1098" s="45" t="s">
        <v>66</v>
      </c>
      <c r="S1098" s="45" t="s">
        <v>58</v>
      </c>
      <c r="T1098" s="47" t="str">
        <f t="shared" si="17"/>
        <v>http://maps.google.com/maps?q=18.51107,101.04682</v>
      </c>
    </row>
    <row r="1099" spans="1:20" customFormat="1">
      <c r="A1099" s="29" t="s">
        <v>2589</v>
      </c>
      <c r="B1099" s="44">
        <v>46125</v>
      </c>
      <c r="C1099" s="49">
        <v>13.5</v>
      </c>
      <c r="D1099" s="46">
        <v>18.52383</v>
      </c>
      <c r="E1099" s="46">
        <v>101.05817</v>
      </c>
      <c r="F1099" s="46">
        <v>717268.43811400002</v>
      </c>
      <c r="G1099" s="46">
        <v>2049381.78519</v>
      </c>
      <c r="H1099" s="45" t="s">
        <v>49</v>
      </c>
      <c r="I1099" s="45" t="s">
        <v>744</v>
      </c>
      <c r="J1099" s="45" t="s">
        <v>546</v>
      </c>
      <c r="K1099" s="45" t="s">
        <v>151</v>
      </c>
      <c r="L1099" s="45" t="s">
        <v>53</v>
      </c>
      <c r="M1099" s="45" t="s">
        <v>150</v>
      </c>
      <c r="N1099" s="45" t="s">
        <v>64</v>
      </c>
      <c r="O1099" s="45" t="s">
        <v>152</v>
      </c>
      <c r="P1099" s="45" t="s">
        <v>112</v>
      </c>
      <c r="Q1099" s="45" t="s">
        <v>112</v>
      </c>
      <c r="R1099" s="45" t="s">
        <v>2289</v>
      </c>
      <c r="S1099" s="45" t="s">
        <v>58</v>
      </c>
      <c r="T1099" s="47" t="str">
        <f t="shared" si="17"/>
        <v>http://maps.google.com/maps?q=18.52383,101.05817</v>
      </c>
    </row>
    <row r="1100" spans="1:20" customFormat="1">
      <c r="A1100" s="29" t="s">
        <v>2590</v>
      </c>
      <c r="B1100" s="44">
        <v>46125</v>
      </c>
      <c r="C1100" s="49">
        <v>13.5</v>
      </c>
      <c r="D1100" s="46">
        <v>18.534600000000001</v>
      </c>
      <c r="E1100" s="46">
        <v>100.97497</v>
      </c>
      <c r="F1100" s="46">
        <v>708469.60291500005</v>
      </c>
      <c r="G1100" s="46">
        <v>2050475.6901100001</v>
      </c>
      <c r="H1100" s="45" t="s">
        <v>49</v>
      </c>
      <c r="I1100" s="45" t="s">
        <v>744</v>
      </c>
      <c r="J1100" s="45" t="s">
        <v>546</v>
      </c>
      <c r="K1100" s="45" t="s">
        <v>151</v>
      </c>
      <c r="L1100" s="45" t="s">
        <v>53</v>
      </c>
      <c r="M1100" s="45" t="s">
        <v>150</v>
      </c>
      <c r="N1100" s="45" t="s">
        <v>64</v>
      </c>
      <c r="O1100" s="45" t="s">
        <v>152</v>
      </c>
      <c r="P1100" s="45" t="s">
        <v>112</v>
      </c>
      <c r="Q1100" s="45" t="s">
        <v>112</v>
      </c>
      <c r="R1100" s="45" t="s">
        <v>2289</v>
      </c>
      <c r="S1100" s="45" t="s">
        <v>58</v>
      </c>
      <c r="T1100" s="47" t="str">
        <f t="shared" si="17"/>
        <v>http://maps.google.com/maps?q=18.5346,100.97497</v>
      </c>
    </row>
    <row r="1101" spans="1:20" customFormat="1">
      <c r="A1101" s="29" t="s">
        <v>2591</v>
      </c>
      <c r="B1101" s="44">
        <v>46125</v>
      </c>
      <c r="C1101" s="49">
        <v>13.5</v>
      </c>
      <c r="D1101" s="46">
        <v>18.534649999999999</v>
      </c>
      <c r="E1101" s="46">
        <v>100.97381</v>
      </c>
      <c r="F1101" s="46">
        <v>708347.05858299998</v>
      </c>
      <c r="G1101" s="46">
        <v>2050479.88264</v>
      </c>
      <c r="H1101" s="45" t="s">
        <v>49</v>
      </c>
      <c r="I1101" s="45" t="s">
        <v>744</v>
      </c>
      <c r="J1101" s="45" t="s">
        <v>546</v>
      </c>
      <c r="K1101" s="45" t="s">
        <v>151</v>
      </c>
      <c r="L1101" s="45" t="s">
        <v>53</v>
      </c>
      <c r="M1101" s="45" t="s">
        <v>150</v>
      </c>
      <c r="N1101" s="45" t="s">
        <v>64</v>
      </c>
      <c r="O1101" s="45" t="s">
        <v>152</v>
      </c>
      <c r="P1101" s="45" t="s">
        <v>112</v>
      </c>
      <c r="Q1101" s="45" t="s">
        <v>112</v>
      </c>
      <c r="R1101" s="45" t="s">
        <v>66</v>
      </c>
      <c r="S1101" s="45" t="s">
        <v>58</v>
      </c>
      <c r="T1101" s="47" t="str">
        <f t="shared" si="17"/>
        <v>http://maps.google.com/maps?q=18.53465,100.97381</v>
      </c>
    </row>
    <row r="1102" spans="1:20" customFormat="1">
      <c r="A1102" s="29" t="s">
        <v>2592</v>
      </c>
      <c r="B1102" s="44">
        <v>46125</v>
      </c>
      <c r="C1102" s="49">
        <v>13.5</v>
      </c>
      <c r="D1102" s="46">
        <v>18.550080000000001</v>
      </c>
      <c r="E1102" s="46">
        <v>101.09226</v>
      </c>
      <c r="F1102" s="46">
        <v>720834.63556299999</v>
      </c>
      <c r="G1102" s="46">
        <v>2052329.1446400001</v>
      </c>
      <c r="H1102" s="45" t="s">
        <v>49</v>
      </c>
      <c r="I1102" s="45" t="s">
        <v>149</v>
      </c>
      <c r="J1102" s="45" t="s">
        <v>150</v>
      </c>
      <c r="K1102" s="45" t="s">
        <v>151</v>
      </c>
      <c r="L1102" s="45" t="s">
        <v>53</v>
      </c>
      <c r="M1102" s="45" t="s">
        <v>150</v>
      </c>
      <c r="N1102" s="45" t="s">
        <v>64</v>
      </c>
      <c r="O1102" s="45" t="s">
        <v>152</v>
      </c>
      <c r="P1102" s="45" t="s">
        <v>112</v>
      </c>
      <c r="Q1102" s="45" t="s">
        <v>112</v>
      </c>
      <c r="R1102" s="45" t="s">
        <v>66</v>
      </c>
      <c r="S1102" s="45" t="s">
        <v>58</v>
      </c>
      <c r="T1102" s="47" t="str">
        <f t="shared" si="17"/>
        <v>http://maps.google.com/maps?q=18.55008,101.09226</v>
      </c>
    </row>
    <row r="1103" spans="1:20" customFormat="1">
      <c r="A1103" s="29" t="s">
        <v>2593</v>
      </c>
      <c r="B1103" s="44">
        <v>46125</v>
      </c>
      <c r="C1103" s="49">
        <v>13.5</v>
      </c>
      <c r="D1103" s="46">
        <v>18.55077</v>
      </c>
      <c r="E1103" s="46">
        <v>101.09078</v>
      </c>
      <c r="F1103" s="46">
        <v>720677.48110099998</v>
      </c>
      <c r="G1103" s="46">
        <v>2052403.71321</v>
      </c>
      <c r="H1103" s="45" t="s">
        <v>49</v>
      </c>
      <c r="I1103" s="45" t="s">
        <v>149</v>
      </c>
      <c r="J1103" s="45" t="s">
        <v>150</v>
      </c>
      <c r="K1103" s="45" t="s">
        <v>151</v>
      </c>
      <c r="L1103" s="45" t="s">
        <v>53</v>
      </c>
      <c r="M1103" s="45" t="s">
        <v>150</v>
      </c>
      <c r="N1103" s="45" t="s">
        <v>64</v>
      </c>
      <c r="O1103" s="45" t="s">
        <v>152</v>
      </c>
      <c r="P1103" s="45" t="s">
        <v>112</v>
      </c>
      <c r="Q1103" s="45" t="s">
        <v>112</v>
      </c>
      <c r="R1103" s="45" t="s">
        <v>2289</v>
      </c>
      <c r="S1103" s="45" t="s">
        <v>58</v>
      </c>
      <c r="T1103" s="47" t="str">
        <f t="shared" si="17"/>
        <v>http://maps.google.com/maps?q=18.55077,101.09078</v>
      </c>
    </row>
    <row r="1104" spans="1:20" customFormat="1">
      <c r="A1104" s="29" t="s">
        <v>2594</v>
      </c>
      <c r="B1104" s="44">
        <v>46125</v>
      </c>
      <c r="C1104" s="49">
        <v>13.5</v>
      </c>
      <c r="D1104" s="46">
        <v>18.552879999999998</v>
      </c>
      <c r="E1104" s="46">
        <v>101.00041</v>
      </c>
      <c r="F1104" s="46">
        <v>711133.33674000006</v>
      </c>
      <c r="G1104" s="46">
        <v>2052528.8583800001</v>
      </c>
      <c r="H1104" s="45" t="s">
        <v>49</v>
      </c>
      <c r="I1104" s="45" t="s">
        <v>744</v>
      </c>
      <c r="J1104" s="45" t="s">
        <v>546</v>
      </c>
      <c r="K1104" s="45" t="s">
        <v>151</v>
      </c>
      <c r="L1104" s="45" t="s">
        <v>53</v>
      </c>
      <c r="M1104" s="45" t="s">
        <v>150</v>
      </c>
      <c r="N1104" s="45" t="s">
        <v>64</v>
      </c>
      <c r="O1104" s="45" t="s">
        <v>152</v>
      </c>
      <c r="P1104" s="45" t="s">
        <v>112</v>
      </c>
      <c r="Q1104" s="45" t="s">
        <v>112</v>
      </c>
      <c r="R1104" s="45" t="s">
        <v>66</v>
      </c>
      <c r="S1104" s="45" t="s">
        <v>58</v>
      </c>
      <c r="T1104" s="47" t="str">
        <f t="shared" si="17"/>
        <v>http://maps.google.com/maps?q=18.55288,101.00041</v>
      </c>
    </row>
    <row r="1105" spans="1:20" customFormat="1">
      <c r="A1105" s="29" t="s">
        <v>2595</v>
      </c>
      <c r="B1105" s="44">
        <v>46125</v>
      </c>
      <c r="C1105" s="49">
        <v>13.5</v>
      </c>
      <c r="D1105" s="46">
        <v>18.556529999999999</v>
      </c>
      <c r="E1105" s="46">
        <v>100.99982</v>
      </c>
      <c r="F1105" s="46">
        <v>711066.55545500002</v>
      </c>
      <c r="G1105" s="46">
        <v>2052932.209</v>
      </c>
      <c r="H1105" s="45" t="s">
        <v>49</v>
      </c>
      <c r="I1105" s="45" t="s">
        <v>744</v>
      </c>
      <c r="J1105" s="45" t="s">
        <v>546</v>
      </c>
      <c r="K1105" s="45" t="s">
        <v>151</v>
      </c>
      <c r="L1105" s="45" t="s">
        <v>53</v>
      </c>
      <c r="M1105" s="45" t="s">
        <v>150</v>
      </c>
      <c r="N1105" s="45" t="s">
        <v>64</v>
      </c>
      <c r="O1105" s="45" t="s">
        <v>152</v>
      </c>
      <c r="P1105" s="45" t="s">
        <v>112</v>
      </c>
      <c r="Q1105" s="45" t="s">
        <v>112</v>
      </c>
      <c r="R1105" s="45" t="s">
        <v>66</v>
      </c>
      <c r="S1105" s="45" t="s">
        <v>58</v>
      </c>
      <c r="T1105" s="47" t="str">
        <f t="shared" si="17"/>
        <v>http://maps.google.com/maps?q=18.55653,100.99982</v>
      </c>
    </row>
    <row r="1106" spans="1:20" customFormat="1">
      <c r="A1106" s="29" t="s">
        <v>2596</v>
      </c>
      <c r="B1106" s="44">
        <v>46125</v>
      </c>
      <c r="C1106" s="49">
        <v>13.5</v>
      </c>
      <c r="D1106" s="46">
        <v>18.560189999999999</v>
      </c>
      <c r="E1106" s="46">
        <v>100.99930000000001</v>
      </c>
      <c r="F1106" s="46">
        <v>711007.15393300005</v>
      </c>
      <c r="G1106" s="46">
        <v>2053336.74881</v>
      </c>
      <c r="H1106" s="45" t="s">
        <v>49</v>
      </c>
      <c r="I1106" s="45" t="s">
        <v>744</v>
      </c>
      <c r="J1106" s="45" t="s">
        <v>546</v>
      </c>
      <c r="K1106" s="45" t="s">
        <v>151</v>
      </c>
      <c r="L1106" s="45" t="s">
        <v>53</v>
      </c>
      <c r="M1106" s="45" t="s">
        <v>150</v>
      </c>
      <c r="N1106" s="45" t="s">
        <v>64</v>
      </c>
      <c r="O1106" s="45" t="s">
        <v>152</v>
      </c>
      <c r="P1106" s="45" t="s">
        <v>112</v>
      </c>
      <c r="Q1106" s="45" t="s">
        <v>112</v>
      </c>
      <c r="R1106" s="45" t="s">
        <v>66</v>
      </c>
      <c r="S1106" s="45" t="s">
        <v>58</v>
      </c>
      <c r="T1106" s="47" t="str">
        <f t="shared" si="17"/>
        <v>http://maps.google.com/maps?q=18.56019,100.9993</v>
      </c>
    </row>
    <row r="1107" spans="1:20" customFormat="1">
      <c r="A1107" s="29" t="s">
        <v>2597</v>
      </c>
      <c r="B1107" s="44">
        <v>46125</v>
      </c>
      <c r="C1107" s="49">
        <v>13.5</v>
      </c>
      <c r="D1107" s="46">
        <v>18.64575</v>
      </c>
      <c r="E1107" s="46">
        <v>101.16161</v>
      </c>
      <c r="F1107" s="46">
        <v>728029.66276400001</v>
      </c>
      <c r="G1107" s="46">
        <v>2063006.9251600001</v>
      </c>
      <c r="H1107" s="45" t="s">
        <v>49</v>
      </c>
      <c r="I1107" s="45" t="s">
        <v>149</v>
      </c>
      <c r="J1107" s="45" t="s">
        <v>150</v>
      </c>
      <c r="K1107" s="45" t="s">
        <v>151</v>
      </c>
      <c r="L1107" s="45" t="s">
        <v>53</v>
      </c>
      <c r="M1107" s="45" t="s">
        <v>150</v>
      </c>
      <c r="N1107" s="45" t="s">
        <v>64</v>
      </c>
      <c r="O1107" s="45" t="s">
        <v>152</v>
      </c>
      <c r="P1107" s="45" t="s">
        <v>112</v>
      </c>
      <c r="Q1107" s="45" t="s">
        <v>112</v>
      </c>
      <c r="R1107" s="45" t="s">
        <v>66</v>
      </c>
      <c r="S1107" s="45" t="s">
        <v>58</v>
      </c>
      <c r="T1107" s="47" t="str">
        <f t="shared" si="17"/>
        <v>http://maps.google.com/maps?q=18.64575,101.16161</v>
      </c>
    </row>
    <row r="1108" spans="1:20" customFormat="1">
      <c r="A1108" s="29" t="s">
        <v>2598</v>
      </c>
      <c r="B1108" s="44">
        <v>46125</v>
      </c>
      <c r="C1108" s="49">
        <v>13.5</v>
      </c>
      <c r="D1108" s="46">
        <v>18.64949</v>
      </c>
      <c r="E1108" s="46">
        <v>101.16136</v>
      </c>
      <c r="F1108" s="46">
        <v>727998.28357800003</v>
      </c>
      <c r="G1108" s="46">
        <v>2063420.64983</v>
      </c>
      <c r="H1108" s="45" t="s">
        <v>49</v>
      </c>
      <c r="I1108" s="45" t="s">
        <v>149</v>
      </c>
      <c r="J1108" s="45" t="s">
        <v>150</v>
      </c>
      <c r="K1108" s="45" t="s">
        <v>151</v>
      </c>
      <c r="L1108" s="45" t="s">
        <v>53</v>
      </c>
      <c r="M1108" s="45" t="s">
        <v>150</v>
      </c>
      <c r="N1108" s="45" t="s">
        <v>64</v>
      </c>
      <c r="O1108" s="45" t="s">
        <v>152</v>
      </c>
      <c r="P1108" s="45" t="s">
        <v>112</v>
      </c>
      <c r="Q1108" s="45" t="s">
        <v>112</v>
      </c>
      <c r="R1108" s="45" t="s">
        <v>2289</v>
      </c>
      <c r="S1108" s="45" t="s">
        <v>58</v>
      </c>
      <c r="T1108" s="47" t="str">
        <f t="shared" si="17"/>
        <v>http://maps.google.com/maps?q=18.64949,101.16136</v>
      </c>
    </row>
    <row r="1109" spans="1:20" customFormat="1">
      <c r="A1109" s="29" t="s">
        <v>2599</v>
      </c>
      <c r="B1109" s="44">
        <v>46125</v>
      </c>
      <c r="C1109" s="49">
        <v>13.5</v>
      </c>
      <c r="D1109" s="46">
        <v>18.673200000000001</v>
      </c>
      <c r="E1109" s="46">
        <v>101.15537</v>
      </c>
      <c r="F1109" s="46">
        <v>727334.55914100003</v>
      </c>
      <c r="G1109" s="46">
        <v>2066037.8822900001</v>
      </c>
      <c r="H1109" s="45" t="s">
        <v>49</v>
      </c>
      <c r="I1109" s="45" t="s">
        <v>149</v>
      </c>
      <c r="J1109" s="45" t="s">
        <v>150</v>
      </c>
      <c r="K1109" s="45" t="s">
        <v>151</v>
      </c>
      <c r="L1109" s="45" t="s">
        <v>53</v>
      </c>
      <c r="M1109" s="45" t="s">
        <v>150</v>
      </c>
      <c r="N1109" s="45" t="s">
        <v>64</v>
      </c>
      <c r="O1109" s="45" t="s">
        <v>152</v>
      </c>
      <c r="P1109" s="45" t="s">
        <v>112</v>
      </c>
      <c r="Q1109" s="45" t="s">
        <v>112</v>
      </c>
      <c r="R1109" s="45" t="s">
        <v>2289</v>
      </c>
      <c r="S1109" s="45" t="s">
        <v>58</v>
      </c>
      <c r="T1109" s="47" t="str">
        <f t="shared" si="17"/>
        <v>http://maps.google.com/maps?q=18.6732,101.15537</v>
      </c>
    </row>
    <row r="1110" spans="1:20" customFormat="1">
      <c r="A1110" s="29" t="s">
        <v>2600</v>
      </c>
      <c r="B1110" s="44">
        <v>46125</v>
      </c>
      <c r="C1110" s="49">
        <v>13.5</v>
      </c>
      <c r="D1110" s="46">
        <v>18.675000000000001</v>
      </c>
      <c r="E1110" s="46">
        <v>101.16905</v>
      </c>
      <c r="F1110" s="46">
        <v>728775.57101099996</v>
      </c>
      <c r="G1110" s="46">
        <v>2066254.6042299999</v>
      </c>
      <c r="H1110" s="45" t="s">
        <v>49</v>
      </c>
      <c r="I1110" s="45" t="s">
        <v>149</v>
      </c>
      <c r="J1110" s="45" t="s">
        <v>150</v>
      </c>
      <c r="K1110" s="45" t="s">
        <v>151</v>
      </c>
      <c r="L1110" s="45" t="s">
        <v>53</v>
      </c>
      <c r="M1110" s="45" t="s">
        <v>150</v>
      </c>
      <c r="N1110" s="45" t="s">
        <v>64</v>
      </c>
      <c r="O1110" s="45" t="s">
        <v>152</v>
      </c>
      <c r="P1110" s="45" t="s">
        <v>112</v>
      </c>
      <c r="Q1110" s="45" t="s">
        <v>112</v>
      </c>
      <c r="R1110" s="45" t="s">
        <v>66</v>
      </c>
      <c r="S1110" s="45" t="s">
        <v>58</v>
      </c>
      <c r="T1110" s="47" t="str">
        <f t="shared" si="17"/>
        <v>http://maps.google.com/maps?q=18.675,101.16905</v>
      </c>
    </row>
    <row r="1111" spans="1:20" customFormat="1">
      <c r="A1111" s="29" t="s">
        <v>2601</v>
      </c>
      <c r="B1111" s="44">
        <v>46125</v>
      </c>
      <c r="C1111" s="49">
        <v>13.5</v>
      </c>
      <c r="D1111" s="46">
        <v>20.147649999999999</v>
      </c>
      <c r="E1111" s="46">
        <v>99.733429999999998</v>
      </c>
      <c r="F1111" s="46">
        <v>576650.43191599997</v>
      </c>
      <c r="G1111" s="46">
        <v>2227989.3802100001</v>
      </c>
      <c r="H1111" s="45" t="s">
        <v>49</v>
      </c>
      <c r="I1111" s="45" t="s">
        <v>159</v>
      </c>
      <c r="J1111" s="45" t="s">
        <v>160</v>
      </c>
      <c r="K1111" s="45" t="s">
        <v>147</v>
      </c>
      <c r="L1111" s="45" t="s">
        <v>53</v>
      </c>
      <c r="M1111" s="45" t="s">
        <v>161</v>
      </c>
      <c r="N1111" s="45" t="s">
        <v>92</v>
      </c>
      <c r="O1111" s="45" t="s">
        <v>57</v>
      </c>
      <c r="P1111" s="45" t="s">
        <v>124</v>
      </c>
      <c r="Q1111" s="45" t="s">
        <v>124</v>
      </c>
      <c r="R1111" s="45" t="s">
        <v>66</v>
      </c>
      <c r="S1111" s="45" t="s">
        <v>58</v>
      </c>
      <c r="T1111" s="47" t="str">
        <f t="shared" si="17"/>
        <v>http://maps.google.com/maps?q=20.14765,99.73343</v>
      </c>
    </row>
    <row r="1112" spans="1:20" customFormat="1">
      <c r="A1112" s="29" t="s">
        <v>2602</v>
      </c>
      <c r="B1112" s="44">
        <v>46125</v>
      </c>
      <c r="C1112" s="49">
        <v>13.5</v>
      </c>
      <c r="D1112" s="46">
        <v>20.15239</v>
      </c>
      <c r="E1112" s="46">
        <v>99.715969999999999</v>
      </c>
      <c r="F1112" s="46">
        <v>574823.36332600005</v>
      </c>
      <c r="G1112" s="46">
        <v>2228505.9985500001</v>
      </c>
      <c r="H1112" s="45" t="s">
        <v>49</v>
      </c>
      <c r="I1112" s="45" t="s">
        <v>159</v>
      </c>
      <c r="J1112" s="45" t="s">
        <v>160</v>
      </c>
      <c r="K1112" s="45" t="s">
        <v>147</v>
      </c>
      <c r="L1112" s="45" t="s">
        <v>53</v>
      </c>
      <c r="M1112" s="45" t="s">
        <v>161</v>
      </c>
      <c r="N1112" s="45" t="s">
        <v>92</v>
      </c>
      <c r="O1112" s="45" t="s">
        <v>57</v>
      </c>
      <c r="P1112" s="45" t="s">
        <v>124</v>
      </c>
      <c r="Q1112" s="45" t="s">
        <v>124</v>
      </c>
      <c r="R1112" s="45" t="s">
        <v>66</v>
      </c>
      <c r="S1112" s="45" t="s">
        <v>58</v>
      </c>
      <c r="T1112" s="47" t="str">
        <f t="shared" si="17"/>
        <v>http://maps.google.com/maps?q=20.15239,99.71597</v>
      </c>
    </row>
    <row r="1113" spans="1:20" customFormat="1">
      <c r="A1113" s="29" t="s">
        <v>2603</v>
      </c>
      <c r="B1113" s="44">
        <v>46125</v>
      </c>
      <c r="C1113" s="49">
        <v>13.5</v>
      </c>
      <c r="D1113" s="46">
        <v>20.15297</v>
      </c>
      <c r="E1113" s="46">
        <v>99.720150000000004</v>
      </c>
      <c r="F1113" s="46">
        <v>575259.93923300004</v>
      </c>
      <c r="G1113" s="46">
        <v>2228572.07265</v>
      </c>
      <c r="H1113" s="45" t="s">
        <v>49</v>
      </c>
      <c r="I1113" s="45" t="s">
        <v>159</v>
      </c>
      <c r="J1113" s="45" t="s">
        <v>160</v>
      </c>
      <c r="K1113" s="45" t="s">
        <v>147</v>
      </c>
      <c r="L1113" s="45" t="s">
        <v>53</v>
      </c>
      <c r="M1113" s="45" t="s">
        <v>161</v>
      </c>
      <c r="N1113" s="45" t="s">
        <v>92</v>
      </c>
      <c r="O1113" s="45" t="s">
        <v>57</v>
      </c>
      <c r="P1113" s="45" t="s">
        <v>124</v>
      </c>
      <c r="Q1113" s="45" t="s">
        <v>124</v>
      </c>
      <c r="R1113" s="45" t="s">
        <v>66</v>
      </c>
      <c r="S1113" s="45" t="s">
        <v>58</v>
      </c>
      <c r="T1113" s="47" t="str">
        <f t="shared" si="17"/>
        <v>http://maps.google.com/maps?q=20.15297,99.72015</v>
      </c>
    </row>
    <row r="1114" spans="1:20" customFormat="1">
      <c r="A1114" s="29" t="s">
        <v>2604</v>
      </c>
      <c r="B1114" s="44">
        <v>46125</v>
      </c>
      <c r="C1114" s="49">
        <v>13.5</v>
      </c>
      <c r="D1114" s="46">
        <v>18.775960000000001</v>
      </c>
      <c r="E1114" s="46">
        <v>99.30932</v>
      </c>
      <c r="F1114" s="46">
        <v>532599.34581199999</v>
      </c>
      <c r="G1114" s="46">
        <v>2076066.54241</v>
      </c>
      <c r="H1114" s="45" t="s">
        <v>49</v>
      </c>
      <c r="I1114" s="45" t="s">
        <v>2605</v>
      </c>
      <c r="J1114" s="45" t="s">
        <v>2606</v>
      </c>
      <c r="K1114" s="45" t="s">
        <v>105</v>
      </c>
      <c r="L1114" s="45" t="s">
        <v>53</v>
      </c>
      <c r="M1114" s="45" t="s">
        <v>164</v>
      </c>
      <c r="N1114" s="45" t="s">
        <v>64</v>
      </c>
      <c r="O1114" s="45" t="s">
        <v>165</v>
      </c>
      <c r="P1114" s="45" t="s">
        <v>107</v>
      </c>
      <c r="Q1114" s="45" t="s">
        <v>107</v>
      </c>
      <c r="R1114" s="45" t="s">
        <v>66</v>
      </c>
      <c r="S1114" s="45" t="s">
        <v>58</v>
      </c>
      <c r="T1114" s="47" t="str">
        <f t="shared" si="17"/>
        <v>http://maps.google.com/maps?q=18.77596,99.30932</v>
      </c>
    </row>
    <row r="1115" spans="1:20" customFormat="1">
      <c r="A1115" s="29" t="s">
        <v>2607</v>
      </c>
      <c r="B1115" s="44">
        <v>46125</v>
      </c>
      <c r="C1115" s="49">
        <v>13.5</v>
      </c>
      <c r="D1115" s="46">
        <v>18.793040000000001</v>
      </c>
      <c r="E1115" s="46">
        <v>99.306709999999995</v>
      </c>
      <c r="F1115" s="46">
        <v>532321.01722299994</v>
      </c>
      <c r="G1115" s="46">
        <v>2077955.9086</v>
      </c>
      <c r="H1115" s="45" t="s">
        <v>49</v>
      </c>
      <c r="I1115" s="45" t="s">
        <v>2605</v>
      </c>
      <c r="J1115" s="45" t="s">
        <v>2606</v>
      </c>
      <c r="K1115" s="45" t="s">
        <v>105</v>
      </c>
      <c r="L1115" s="45" t="s">
        <v>53</v>
      </c>
      <c r="M1115" s="45" t="s">
        <v>164</v>
      </c>
      <c r="N1115" s="45" t="s">
        <v>64</v>
      </c>
      <c r="O1115" s="45" t="s">
        <v>165</v>
      </c>
      <c r="P1115" s="45" t="s">
        <v>107</v>
      </c>
      <c r="Q1115" s="45" t="s">
        <v>107</v>
      </c>
      <c r="R1115" s="45" t="s">
        <v>2289</v>
      </c>
      <c r="S1115" s="45" t="s">
        <v>58</v>
      </c>
      <c r="T1115" s="47" t="str">
        <f t="shared" si="17"/>
        <v>http://maps.google.com/maps?q=18.79304,99.30671</v>
      </c>
    </row>
    <row r="1116" spans="1:20" customFormat="1">
      <c r="A1116" s="29" t="s">
        <v>2608</v>
      </c>
      <c r="B1116" s="44">
        <v>46125</v>
      </c>
      <c r="C1116" s="49">
        <v>13.5</v>
      </c>
      <c r="D1116" s="46">
        <v>18.796469999999999</v>
      </c>
      <c r="E1116" s="46">
        <v>99.306240000000003</v>
      </c>
      <c r="F1116" s="46">
        <v>532270.83483199996</v>
      </c>
      <c r="G1116" s="46">
        <v>2078335.3411399999</v>
      </c>
      <c r="H1116" s="45" t="s">
        <v>49</v>
      </c>
      <c r="I1116" s="45" t="s">
        <v>2605</v>
      </c>
      <c r="J1116" s="45" t="s">
        <v>2606</v>
      </c>
      <c r="K1116" s="45" t="s">
        <v>105</v>
      </c>
      <c r="L1116" s="45" t="s">
        <v>53</v>
      </c>
      <c r="M1116" s="45" t="s">
        <v>164</v>
      </c>
      <c r="N1116" s="45" t="s">
        <v>64</v>
      </c>
      <c r="O1116" s="45" t="s">
        <v>165</v>
      </c>
      <c r="P1116" s="45" t="s">
        <v>107</v>
      </c>
      <c r="Q1116" s="45" t="s">
        <v>107</v>
      </c>
      <c r="R1116" s="45" t="s">
        <v>66</v>
      </c>
      <c r="S1116" s="45" t="s">
        <v>58</v>
      </c>
      <c r="T1116" s="47" t="str">
        <f t="shared" si="17"/>
        <v>http://maps.google.com/maps?q=18.79647,99.30624</v>
      </c>
    </row>
    <row r="1117" spans="1:20" customFormat="1">
      <c r="A1117" s="29" t="s">
        <v>2609</v>
      </c>
      <c r="B1117" s="44">
        <v>46125</v>
      </c>
      <c r="C1117" s="49">
        <v>13.5</v>
      </c>
      <c r="D1117" s="46">
        <v>18.971730000000001</v>
      </c>
      <c r="E1117" s="46">
        <v>99.168620000000004</v>
      </c>
      <c r="F1117" s="46">
        <v>517750.25207400002</v>
      </c>
      <c r="G1117" s="46">
        <v>2097707.9348800001</v>
      </c>
      <c r="H1117" s="45" t="s">
        <v>49</v>
      </c>
      <c r="I1117" s="45" t="s">
        <v>2610</v>
      </c>
      <c r="J1117" s="45" t="s">
        <v>2611</v>
      </c>
      <c r="K1117" s="45" t="s">
        <v>105</v>
      </c>
      <c r="L1117" s="45" t="s">
        <v>53</v>
      </c>
      <c r="M1117" s="45" t="s">
        <v>164</v>
      </c>
      <c r="N1117" s="45" t="s">
        <v>64</v>
      </c>
      <c r="O1117" s="45" t="s">
        <v>2612</v>
      </c>
      <c r="P1117" s="45" t="s">
        <v>107</v>
      </c>
      <c r="Q1117" s="45" t="s">
        <v>107</v>
      </c>
      <c r="R1117" s="45" t="s">
        <v>66</v>
      </c>
      <c r="S1117" s="45" t="s">
        <v>58</v>
      </c>
      <c r="T1117" s="47" t="str">
        <f t="shared" si="17"/>
        <v>http://maps.google.com/maps?q=18.97173,99.16862</v>
      </c>
    </row>
    <row r="1118" spans="1:20" customFormat="1">
      <c r="A1118" s="29" t="s">
        <v>2613</v>
      </c>
      <c r="B1118" s="44">
        <v>46125</v>
      </c>
      <c r="C1118" s="49">
        <v>13.5</v>
      </c>
      <c r="D1118" s="46">
        <v>18.624179999999999</v>
      </c>
      <c r="E1118" s="46">
        <v>99.223089999999999</v>
      </c>
      <c r="F1118" s="46">
        <v>523532.45610100002</v>
      </c>
      <c r="G1118" s="46">
        <v>2059259.2680899999</v>
      </c>
      <c r="H1118" s="45" t="s">
        <v>49</v>
      </c>
      <c r="I1118" s="45" t="s">
        <v>162</v>
      </c>
      <c r="J1118" s="45" t="s">
        <v>162</v>
      </c>
      <c r="K1118" s="45" t="s">
        <v>163</v>
      </c>
      <c r="L1118" s="45" t="s">
        <v>53</v>
      </c>
      <c r="M1118" s="45" t="s">
        <v>164</v>
      </c>
      <c r="N1118" s="45" t="s">
        <v>64</v>
      </c>
      <c r="O1118" s="45" t="s">
        <v>165</v>
      </c>
      <c r="P1118" s="45" t="s">
        <v>107</v>
      </c>
      <c r="Q1118" s="45" t="s">
        <v>107</v>
      </c>
      <c r="R1118" s="45" t="s">
        <v>66</v>
      </c>
      <c r="S1118" s="45" t="s">
        <v>58</v>
      </c>
      <c r="T1118" s="47" t="str">
        <f t="shared" si="17"/>
        <v>http://maps.google.com/maps?q=18.62418,99.22309</v>
      </c>
    </row>
    <row r="1119" spans="1:20" customFormat="1">
      <c r="A1119" s="29" t="s">
        <v>2614</v>
      </c>
      <c r="B1119" s="44">
        <v>46125</v>
      </c>
      <c r="C1119" s="49">
        <v>13.5</v>
      </c>
      <c r="D1119" s="46">
        <v>18.62472</v>
      </c>
      <c r="E1119" s="46">
        <v>99.22681</v>
      </c>
      <c r="F1119" s="46">
        <v>523924.78318500001</v>
      </c>
      <c r="G1119" s="46">
        <v>2059319.50789</v>
      </c>
      <c r="H1119" s="45" t="s">
        <v>49</v>
      </c>
      <c r="I1119" s="45" t="s">
        <v>162</v>
      </c>
      <c r="J1119" s="45" t="s">
        <v>162</v>
      </c>
      <c r="K1119" s="45" t="s">
        <v>163</v>
      </c>
      <c r="L1119" s="45" t="s">
        <v>53</v>
      </c>
      <c r="M1119" s="45" t="s">
        <v>164</v>
      </c>
      <c r="N1119" s="45" t="s">
        <v>64</v>
      </c>
      <c r="O1119" s="45" t="s">
        <v>165</v>
      </c>
      <c r="P1119" s="45" t="s">
        <v>107</v>
      </c>
      <c r="Q1119" s="45" t="s">
        <v>107</v>
      </c>
      <c r="R1119" s="45" t="s">
        <v>66</v>
      </c>
      <c r="S1119" s="45" t="s">
        <v>58</v>
      </c>
      <c r="T1119" s="47" t="str">
        <f t="shared" si="17"/>
        <v>http://maps.google.com/maps?q=18.62472,99.22681</v>
      </c>
    </row>
    <row r="1120" spans="1:20" customFormat="1">
      <c r="A1120" s="29" t="s">
        <v>2615</v>
      </c>
      <c r="B1120" s="44">
        <v>46125</v>
      </c>
      <c r="C1120" s="49">
        <v>13.5</v>
      </c>
      <c r="D1120" s="46">
        <v>18.625250000000001</v>
      </c>
      <c r="E1120" s="46">
        <v>99.230549999999994</v>
      </c>
      <c r="F1120" s="46">
        <v>524319.21897000005</v>
      </c>
      <c r="G1120" s="46">
        <v>2059378.65212</v>
      </c>
      <c r="H1120" s="45" t="s">
        <v>49</v>
      </c>
      <c r="I1120" s="45" t="s">
        <v>162</v>
      </c>
      <c r="J1120" s="45" t="s">
        <v>162</v>
      </c>
      <c r="K1120" s="45" t="s">
        <v>163</v>
      </c>
      <c r="L1120" s="45" t="s">
        <v>53</v>
      </c>
      <c r="M1120" s="45" t="s">
        <v>164</v>
      </c>
      <c r="N1120" s="45" t="s">
        <v>64</v>
      </c>
      <c r="O1120" s="45" t="s">
        <v>165</v>
      </c>
      <c r="P1120" s="45" t="s">
        <v>107</v>
      </c>
      <c r="Q1120" s="45" t="s">
        <v>107</v>
      </c>
      <c r="R1120" s="45" t="s">
        <v>66</v>
      </c>
      <c r="S1120" s="45" t="s">
        <v>58</v>
      </c>
      <c r="T1120" s="47" t="str">
        <f t="shared" si="17"/>
        <v>http://maps.google.com/maps?q=18.62525,99.23055</v>
      </c>
    </row>
    <row r="1121" spans="1:20" customFormat="1">
      <c r="A1121" s="29" t="s">
        <v>2616</v>
      </c>
      <c r="B1121" s="44">
        <v>46125</v>
      </c>
      <c r="C1121" s="49">
        <v>13.5</v>
      </c>
      <c r="D1121" s="46">
        <v>18.648119999999999</v>
      </c>
      <c r="E1121" s="46">
        <v>99.195890000000006</v>
      </c>
      <c r="F1121" s="46">
        <v>520660.38403900003</v>
      </c>
      <c r="G1121" s="46">
        <v>2061904.7351899999</v>
      </c>
      <c r="H1121" s="45" t="s">
        <v>49</v>
      </c>
      <c r="I1121" s="45" t="s">
        <v>2617</v>
      </c>
      <c r="J1121" s="45" t="s">
        <v>162</v>
      </c>
      <c r="K1121" s="45" t="s">
        <v>163</v>
      </c>
      <c r="L1121" s="45" t="s">
        <v>53</v>
      </c>
      <c r="M1121" s="45" t="s">
        <v>164</v>
      </c>
      <c r="N1121" s="45" t="s">
        <v>64</v>
      </c>
      <c r="O1121" s="45" t="s">
        <v>165</v>
      </c>
      <c r="P1121" s="45" t="s">
        <v>107</v>
      </c>
      <c r="Q1121" s="45" t="s">
        <v>107</v>
      </c>
      <c r="R1121" s="45" t="s">
        <v>2289</v>
      </c>
      <c r="S1121" s="45" t="s">
        <v>58</v>
      </c>
      <c r="T1121" s="47" t="str">
        <f t="shared" si="17"/>
        <v>http://maps.google.com/maps?q=18.64812,99.19589</v>
      </c>
    </row>
    <row r="1122" spans="1:20" customFormat="1">
      <c r="A1122" s="29" t="s">
        <v>2618</v>
      </c>
      <c r="B1122" s="44">
        <v>46125</v>
      </c>
      <c r="C1122" s="49">
        <v>13.5</v>
      </c>
      <c r="D1122" s="46">
        <v>18.654910000000001</v>
      </c>
      <c r="E1122" s="46">
        <v>99.194730000000007</v>
      </c>
      <c r="F1122" s="46">
        <v>520537.22266600002</v>
      </c>
      <c r="G1122" s="46">
        <v>2062655.8757799999</v>
      </c>
      <c r="H1122" s="45" t="s">
        <v>49</v>
      </c>
      <c r="I1122" s="45" t="s">
        <v>2617</v>
      </c>
      <c r="J1122" s="45" t="s">
        <v>162</v>
      </c>
      <c r="K1122" s="45" t="s">
        <v>163</v>
      </c>
      <c r="L1122" s="45" t="s">
        <v>53</v>
      </c>
      <c r="M1122" s="45" t="s">
        <v>164</v>
      </c>
      <c r="N1122" s="45" t="s">
        <v>64</v>
      </c>
      <c r="O1122" s="45" t="s">
        <v>165</v>
      </c>
      <c r="P1122" s="45" t="s">
        <v>107</v>
      </c>
      <c r="Q1122" s="45" t="s">
        <v>107</v>
      </c>
      <c r="R1122" s="45" t="s">
        <v>2289</v>
      </c>
      <c r="S1122" s="45" t="s">
        <v>58</v>
      </c>
      <c r="T1122" s="47" t="str">
        <f t="shared" si="17"/>
        <v>http://maps.google.com/maps?q=18.65491,99.19473</v>
      </c>
    </row>
    <row r="1123" spans="1:20" customFormat="1">
      <c r="A1123" s="29" t="s">
        <v>2619</v>
      </c>
      <c r="B1123" s="44">
        <v>46125</v>
      </c>
      <c r="C1123" s="49">
        <v>13.5</v>
      </c>
      <c r="D1123" s="46">
        <v>18.655449999999998</v>
      </c>
      <c r="E1123" s="46">
        <v>99.198459999999997</v>
      </c>
      <c r="F1123" s="46">
        <v>520930.54261</v>
      </c>
      <c r="G1123" s="46">
        <v>2062716.0554299999</v>
      </c>
      <c r="H1123" s="45" t="s">
        <v>49</v>
      </c>
      <c r="I1123" s="45" t="s">
        <v>2617</v>
      </c>
      <c r="J1123" s="45" t="s">
        <v>162</v>
      </c>
      <c r="K1123" s="45" t="s">
        <v>163</v>
      </c>
      <c r="L1123" s="45" t="s">
        <v>53</v>
      </c>
      <c r="M1123" s="45" t="s">
        <v>164</v>
      </c>
      <c r="N1123" s="45" t="s">
        <v>64</v>
      </c>
      <c r="O1123" s="45" t="s">
        <v>165</v>
      </c>
      <c r="P1123" s="45" t="s">
        <v>107</v>
      </c>
      <c r="Q1123" s="45" t="s">
        <v>107</v>
      </c>
      <c r="R1123" s="45" t="s">
        <v>66</v>
      </c>
      <c r="S1123" s="45" t="s">
        <v>58</v>
      </c>
      <c r="T1123" s="47" t="str">
        <f t="shared" si="17"/>
        <v>http://maps.google.com/maps?q=18.65545,99.19846</v>
      </c>
    </row>
    <row r="1124" spans="1:20" customFormat="1">
      <c r="A1124" s="29" t="s">
        <v>2620</v>
      </c>
      <c r="B1124" s="44">
        <v>46125</v>
      </c>
      <c r="C1124" s="49">
        <v>13.5</v>
      </c>
      <c r="D1124" s="46">
        <v>17.146450000000002</v>
      </c>
      <c r="E1124" s="46">
        <v>98.669409999999999</v>
      </c>
      <c r="F1124" s="46">
        <v>464838.21294300002</v>
      </c>
      <c r="G1124" s="46">
        <v>1895786.08816</v>
      </c>
      <c r="H1124" s="45" t="s">
        <v>49</v>
      </c>
      <c r="I1124" s="45" t="s">
        <v>2621</v>
      </c>
      <c r="J1124" s="45" t="s">
        <v>168</v>
      </c>
      <c r="K1124" s="45" t="s">
        <v>137</v>
      </c>
      <c r="L1124" s="45" t="s">
        <v>53</v>
      </c>
      <c r="M1124" s="45" t="s">
        <v>2621</v>
      </c>
      <c r="N1124" s="45" t="s">
        <v>103</v>
      </c>
      <c r="O1124" s="45" t="s">
        <v>57</v>
      </c>
      <c r="P1124" s="45" t="s">
        <v>143</v>
      </c>
      <c r="Q1124" s="45" t="s">
        <v>143</v>
      </c>
      <c r="R1124" s="45" t="s">
        <v>66</v>
      </c>
      <c r="S1124" s="45" t="s">
        <v>58</v>
      </c>
      <c r="T1124" s="47" t="str">
        <f t="shared" si="17"/>
        <v>http://maps.google.com/maps?q=17.14645,98.66941</v>
      </c>
    </row>
    <row r="1125" spans="1:20" customFormat="1">
      <c r="A1125" s="29" t="s">
        <v>2622</v>
      </c>
      <c r="B1125" s="44">
        <v>46125</v>
      </c>
      <c r="C1125" s="49">
        <v>13.5</v>
      </c>
      <c r="D1125" s="46">
        <v>17.198149999999998</v>
      </c>
      <c r="E1125" s="46">
        <v>98.649690000000007</v>
      </c>
      <c r="F1125" s="46">
        <v>462751.08332199999</v>
      </c>
      <c r="G1125" s="46">
        <v>1901509.26036</v>
      </c>
      <c r="H1125" s="45" t="s">
        <v>49</v>
      </c>
      <c r="I1125" s="45" t="s">
        <v>2621</v>
      </c>
      <c r="J1125" s="45" t="s">
        <v>168</v>
      </c>
      <c r="K1125" s="45" t="s">
        <v>137</v>
      </c>
      <c r="L1125" s="45" t="s">
        <v>53</v>
      </c>
      <c r="M1125" s="45" t="s">
        <v>2621</v>
      </c>
      <c r="N1125" s="45" t="s">
        <v>103</v>
      </c>
      <c r="O1125" s="45" t="s">
        <v>57</v>
      </c>
      <c r="P1125" s="45" t="s">
        <v>143</v>
      </c>
      <c r="Q1125" s="45" t="s">
        <v>143</v>
      </c>
      <c r="R1125" s="45" t="s">
        <v>2289</v>
      </c>
      <c r="S1125" s="45" t="s">
        <v>58</v>
      </c>
      <c r="T1125" s="47" t="str">
        <f t="shared" si="17"/>
        <v>http://maps.google.com/maps?q=17.19815,98.64969</v>
      </c>
    </row>
    <row r="1126" spans="1:20" customFormat="1">
      <c r="A1126" s="29" t="s">
        <v>2623</v>
      </c>
      <c r="B1126" s="44">
        <v>46125</v>
      </c>
      <c r="C1126" s="49">
        <v>13.5</v>
      </c>
      <c r="D1126" s="46">
        <v>17.2761</v>
      </c>
      <c r="E1126" s="46">
        <v>98.677980000000005</v>
      </c>
      <c r="F1126" s="46">
        <v>465773.58539299999</v>
      </c>
      <c r="G1126" s="46">
        <v>1910127.5745099999</v>
      </c>
      <c r="H1126" s="45" t="s">
        <v>49</v>
      </c>
      <c r="I1126" s="45" t="s">
        <v>169</v>
      </c>
      <c r="J1126" s="45" t="s">
        <v>170</v>
      </c>
      <c r="K1126" s="45" t="s">
        <v>137</v>
      </c>
      <c r="L1126" s="45" t="s">
        <v>53</v>
      </c>
      <c r="M1126" s="45" t="s">
        <v>2621</v>
      </c>
      <c r="N1126" s="45" t="s">
        <v>103</v>
      </c>
      <c r="O1126" s="45" t="s">
        <v>57</v>
      </c>
      <c r="P1126" s="45" t="s">
        <v>143</v>
      </c>
      <c r="Q1126" s="45" t="s">
        <v>143</v>
      </c>
      <c r="R1126" s="45" t="s">
        <v>66</v>
      </c>
      <c r="S1126" s="45" t="s">
        <v>58</v>
      </c>
      <c r="T1126" s="47" t="str">
        <f t="shared" si="17"/>
        <v>http://maps.google.com/maps?q=17.2761,98.67798</v>
      </c>
    </row>
    <row r="1127" spans="1:20" customFormat="1">
      <c r="A1127" s="29" t="s">
        <v>2624</v>
      </c>
      <c r="B1127" s="44">
        <v>46125</v>
      </c>
      <c r="C1127" s="49">
        <v>13.5</v>
      </c>
      <c r="D1127" s="46">
        <v>17.28229</v>
      </c>
      <c r="E1127" s="46">
        <v>98.627669999999995</v>
      </c>
      <c r="F1127" s="46">
        <v>460427.56959600002</v>
      </c>
      <c r="G1127" s="46">
        <v>1910821.99663</v>
      </c>
      <c r="H1127" s="45" t="s">
        <v>49</v>
      </c>
      <c r="I1127" s="45" t="s">
        <v>169</v>
      </c>
      <c r="J1127" s="45" t="s">
        <v>170</v>
      </c>
      <c r="K1127" s="45" t="s">
        <v>137</v>
      </c>
      <c r="L1127" s="45" t="s">
        <v>53</v>
      </c>
      <c r="M1127" s="45" t="s">
        <v>2621</v>
      </c>
      <c r="N1127" s="45" t="s">
        <v>103</v>
      </c>
      <c r="O1127" s="45" t="s">
        <v>57</v>
      </c>
      <c r="P1127" s="45" t="s">
        <v>143</v>
      </c>
      <c r="Q1127" s="45" t="s">
        <v>143</v>
      </c>
      <c r="R1127" s="45" t="s">
        <v>2289</v>
      </c>
      <c r="S1127" s="45" t="s">
        <v>58</v>
      </c>
      <c r="T1127" s="47" t="str">
        <f t="shared" si="17"/>
        <v>http://maps.google.com/maps?q=17.28229,98.62767</v>
      </c>
    </row>
    <row r="1128" spans="1:20" customFormat="1">
      <c r="A1128" s="29" t="s">
        <v>2625</v>
      </c>
      <c r="B1128" s="44">
        <v>46125</v>
      </c>
      <c r="C1128" s="49">
        <v>13.5</v>
      </c>
      <c r="D1128" s="46">
        <v>17.282830000000001</v>
      </c>
      <c r="E1128" s="46">
        <v>98.631309999999999</v>
      </c>
      <c r="F1128" s="46">
        <v>460814.55916300003</v>
      </c>
      <c r="G1128" s="46">
        <v>1910880.99358</v>
      </c>
      <c r="H1128" s="45" t="s">
        <v>49</v>
      </c>
      <c r="I1128" s="45" t="s">
        <v>169</v>
      </c>
      <c r="J1128" s="45" t="s">
        <v>170</v>
      </c>
      <c r="K1128" s="45" t="s">
        <v>137</v>
      </c>
      <c r="L1128" s="45" t="s">
        <v>53</v>
      </c>
      <c r="M1128" s="45" t="s">
        <v>2621</v>
      </c>
      <c r="N1128" s="45" t="s">
        <v>103</v>
      </c>
      <c r="O1128" s="45" t="s">
        <v>57</v>
      </c>
      <c r="P1128" s="45" t="s">
        <v>143</v>
      </c>
      <c r="Q1128" s="45" t="s">
        <v>143</v>
      </c>
      <c r="R1128" s="45" t="s">
        <v>66</v>
      </c>
      <c r="S1128" s="45" t="s">
        <v>58</v>
      </c>
      <c r="T1128" s="47" t="str">
        <f t="shared" si="17"/>
        <v>http://maps.google.com/maps?q=17.28283,98.63131</v>
      </c>
    </row>
    <row r="1129" spans="1:20" customFormat="1">
      <c r="A1129" s="29" t="s">
        <v>2626</v>
      </c>
      <c r="B1129" s="44">
        <v>46125</v>
      </c>
      <c r="C1129" s="49">
        <v>13.5</v>
      </c>
      <c r="D1129" s="46">
        <v>17.343039999999998</v>
      </c>
      <c r="E1129" s="46">
        <v>98.783330000000007</v>
      </c>
      <c r="F1129" s="46">
        <v>476979.26732599997</v>
      </c>
      <c r="G1129" s="46">
        <v>1917517.4493100001</v>
      </c>
      <c r="H1129" s="45" t="s">
        <v>49</v>
      </c>
      <c r="I1129" s="45" t="s">
        <v>169</v>
      </c>
      <c r="J1129" s="45" t="s">
        <v>170</v>
      </c>
      <c r="K1129" s="45" t="s">
        <v>137</v>
      </c>
      <c r="L1129" s="45" t="s">
        <v>53</v>
      </c>
      <c r="M1129" s="45" t="s">
        <v>2621</v>
      </c>
      <c r="N1129" s="45" t="s">
        <v>103</v>
      </c>
      <c r="O1129" s="45" t="s">
        <v>57</v>
      </c>
      <c r="P1129" s="45" t="s">
        <v>143</v>
      </c>
      <c r="Q1129" s="45" t="s">
        <v>143</v>
      </c>
      <c r="R1129" s="45" t="s">
        <v>66</v>
      </c>
      <c r="S1129" s="45" t="s">
        <v>58</v>
      </c>
      <c r="T1129" s="47" t="str">
        <f t="shared" si="17"/>
        <v>http://maps.google.com/maps?q=17.34304,98.78333</v>
      </c>
    </row>
    <row r="1130" spans="1:20" customFormat="1">
      <c r="A1130" s="29" t="s">
        <v>2627</v>
      </c>
      <c r="B1130" s="44">
        <v>46125</v>
      </c>
      <c r="C1130" s="49">
        <v>13.5</v>
      </c>
      <c r="D1130" s="46">
        <v>17.374849999999999</v>
      </c>
      <c r="E1130" s="46">
        <v>98.728700000000003</v>
      </c>
      <c r="F1130" s="46">
        <v>471179.88388400001</v>
      </c>
      <c r="G1130" s="46">
        <v>1921043.95584</v>
      </c>
      <c r="H1130" s="45" t="s">
        <v>49</v>
      </c>
      <c r="I1130" s="45" t="s">
        <v>169</v>
      </c>
      <c r="J1130" s="45" t="s">
        <v>170</v>
      </c>
      <c r="K1130" s="45" t="s">
        <v>137</v>
      </c>
      <c r="L1130" s="45" t="s">
        <v>53</v>
      </c>
      <c r="M1130" s="45" t="s">
        <v>2621</v>
      </c>
      <c r="N1130" s="45" t="s">
        <v>103</v>
      </c>
      <c r="O1130" s="45" t="s">
        <v>2628</v>
      </c>
      <c r="P1130" s="45" t="s">
        <v>143</v>
      </c>
      <c r="Q1130" s="45" t="s">
        <v>143</v>
      </c>
      <c r="R1130" s="45" t="s">
        <v>2289</v>
      </c>
      <c r="S1130" s="45" t="s">
        <v>58</v>
      </c>
      <c r="T1130" s="47" t="str">
        <f t="shared" si="17"/>
        <v>http://maps.google.com/maps?q=17.37485,98.7287</v>
      </c>
    </row>
    <row r="1131" spans="1:20" customFormat="1">
      <c r="A1131" s="29" t="s">
        <v>2629</v>
      </c>
      <c r="B1131" s="44">
        <v>46125</v>
      </c>
      <c r="C1131" s="49">
        <v>13.5</v>
      </c>
      <c r="D1131" s="46">
        <v>13.339130000000001</v>
      </c>
      <c r="E1131" s="46">
        <v>99.214870000000005</v>
      </c>
      <c r="F1131" s="46">
        <v>523268.80076299998</v>
      </c>
      <c r="G1131" s="46">
        <v>1474649.3907399999</v>
      </c>
      <c r="H1131" s="45" t="s">
        <v>49</v>
      </c>
      <c r="I1131" s="45" t="s">
        <v>662</v>
      </c>
      <c r="J1131" s="45" t="s">
        <v>663</v>
      </c>
      <c r="K1131" s="45" t="s">
        <v>567</v>
      </c>
      <c r="L1131" s="45" t="s">
        <v>62</v>
      </c>
      <c r="M1131" s="45" t="s">
        <v>2630</v>
      </c>
      <c r="N1131" s="45" t="s">
        <v>103</v>
      </c>
      <c r="O1131" s="45" t="s">
        <v>2631</v>
      </c>
      <c r="P1131" s="45" t="s">
        <v>65</v>
      </c>
      <c r="Q1131" s="45" t="s">
        <v>65</v>
      </c>
      <c r="R1131" s="45" t="s">
        <v>66</v>
      </c>
      <c r="S1131" s="45" t="s">
        <v>58</v>
      </c>
      <c r="T1131" s="47" t="str">
        <f t="shared" si="17"/>
        <v>http://maps.google.com/maps?q=13.33913,99.21487</v>
      </c>
    </row>
    <row r="1132" spans="1:20" customFormat="1">
      <c r="A1132" s="29" t="s">
        <v>2632</v>
      </c>
      <c r="B1132" s="44">
        <v>46125</v>
      </c>
      <c r="C1132" s="49">
        <v>13.5</v>
      </c>
      <c r="D1132" s="46">
        <v>17.534579999999998</v>
      </c>
      <c r="E1132" s="46">
        <v>98.755359999999996</v>
      </c>
      <c r="F1132" s="46">
        <v>474034.61448400002</v>
      </c>
      <c r="G1132" s="46">
        <v>1938711.20777</v>
      </c>
      <c r="H1132" s="45" t="s">
        <v>49</v>
      </c>
      <c r="I1132" s="45" t="s">
        <v>172</v>
      </c>
      <c r="J1132" s="45" t="s">
        <v>173</v>
      </c>
      <c r="K1132" s="45" t="s">
        <v>163</v>
      </c>
      <c r="L1132" s="45" t="s">
        <v>53</v>
      </c>
      <c r="M1132" s="45" t="s">
        <v>171</v>
      </c>
      <c r="N1132" s="45" t="s">
        <v>64</v>
      </c>
      <c r="O1132" s="45" t="s">
        <v>57</v>
      </c>
      <c r="P1132" s="45" t="s">
        <v>107</v>
      </c>
      <c r="Q1132" s="45" t="s">
        <v>107</v>
      </c>
      <c r="R1132" s="45" t="s">
        <v>66</v>
      </c>
      <c r="S1132" s="45" t="s">
        <v>58</v>
      </c>
      <c r="T1132" s="47" t="str">
        <f t="shared" si="17"/>
        <v>http://maps.google.com/maps?q=17.53458,98.75536</v>
      </c>
    </row>
    <row r="1133" spans="1:20" customFormat="1">
      <c r="A1133" s="29" t="s">
        <v>2633</v>
      </c>
      <c r="B1133" s="44">
        <v>46125</v>
      </c>
      <c r="C1133" s="49">
        <v>13.5</v>
      </c>
      <c r="D1133" s="46">
        <v>17.535119999999999</v>
      </c>
      <c r="E1133" s="46">
        <v>98.759020000000007</v>
      </c>
      <c r="F1133" s="46">
        <v>474423.15395499999</v>
      </c>
      <c r="G1133" s="46">
        <v>1938770.4528900001</v>
      </c>
      <c r="H1133" s="45" t="s">
        <v>49</v>
      </c>
      <c r="I1133" s="45" t="s">
        <v>172</v>
      </c>
      <c r="J1133" s="45" t="s">
        <v>173</v>
      </c>
      <c r="K1133" s="45" t="s">
        <v>163</v>
      </c>
      <c r="L1133" s="45" t="s">
        <v>53</v>
      </c>
      <c r="M1133" s="45" t="s">
        <v>171</v>
      </c>
      <c r="N1133" s="45" t="s">
        <v>64</v>
      </c>
      <c r="O1133" s="45" t="s">
        <v>57</v>
      </c>
      <c r="P1133" s="45" t="s">
        <v>107</v>
      </c>
      <c r="Q1133" s="45" t="s">
        <v>107</v>
      </c>
      <c r="R1133" s="45" t="s">
        <v>66</v>
      </c>
      <c r="S1133" s="45" t="s">
        <v>58</v>
      </c>
      <c r="T1133" s="47" t="str">
        <f t="shared" si="17"/>
        <v>http://maps.google.com/maps?q=17.53512,98.75902</v>
      </c>
    </row>
    <row r="1134" spans="1:20" customFormat="1">
      <c r="A1134" s="29" t="s">
        <v>2634</v>
      </c>
      <c r="B1134" s="44">
        <v>46125</v>
      </c>
      <c r="C1134" s="49">
        <v>13.5</v>
      </c>
      <c r="D1134" s="46">
        <v>17.535769999999999</v>
      </c>
      <c r="E1134" s="46">
        <v>98.740229999999997</v>
      </c>
      <c r="F1134" s="46">
        <v>472428.93086399999</v>
      </c>
      <c r="G1134" s="46">
        <v>1938844.9893</v>
      </c>
      <c r="H1134" s="45" t="s">
        <v>49</v>
      </c>
      <c r="I1134" s="45" t="s">
        <v>172</v>
      </c>
      <c r="J1134" s="45" t="s">
        <v>173</v>
      </c>
      <c r="K1134" s="45" t="s">
        <v>163</v>
      </c>
      <c r="L1134" s="45" t="s">
        <v>53</v>
      </c>
      <c r="M1134" s="45" t="s">
        <v>171</v>
      </c>
      <c r="N1134" s="45" t="s">
        <v>64</v>
      </c>
      <c r="O1134" s="45" t="s">
        <v>57</v>
      </c>
      <c r="P1134" s="45" t="s">
        <v>107</v>
      </c>
      <c r="Q1134" s="45" t="s">
        <v>107</v>
      </c>
      <c r="R1134" s="45" t="s">
        <v>66</v>
      </c>
      <c r="S1134" s="45" t="s">
        <v>58</v>
      </c>
      <c r="T1134" s="47" t="str">
        <f t="shared" si="17"/>
        <v>http://maps.google.com/maps?q=17.53577,98.74023</v>
      </c>
    </row>
    <row r="1135" spans="1:20" customFormat="1">
      <c r="A1135" s="29" t="s">
        <v>2635</v>
      </c>
      <c r="B1135" s="44">
        <v>46125</v>
      </c>
      <c r="C1135" s="49">
        <v>13.5</v>
      </c>
      <c r="D1135" s="46">
        <v>17.53848</v>
      </c>
      <c r="E1135" s="46">
        <v>98.758539999999996</v>
      </c>
      <c r="F1135" s="46">
        <v>474372.68007300003</v>
      </c>
      <c r="G1135" s="46">
        <v>1939142.24003</v>
      </c>
      <c r="H1135" s="45" t="s">
        <v>49</v>
      </c>
      <c r="I1135" s="45" t="s">
        <v>172</v>
      </c>
      <c r="J1135" s="45" t="s">
        <v>173</v>
      </c>
      <c r="K1135" s="45" t="s">
        <v>163</v>
      </c>
      <c r="L1135" s="45" t="s">
        <v>53</v>
      </c>
      <c r="M1135" s="45" t="s">
        <v>171</v>
      </c>
      <c r="N1135" s="45" t="s">
        <v>64</v>
      </c>
      <c r="O1135" s="45" t="s">
        <v>57</v>
      </c>
      <c r="P1135" s="45" t="s">
        <v>107</v>
      </c>
      <c r="Q1135" s="45" t="s">
        <v>107</v>
      </c>
      <c r="R1135" s="45" t="s">
        <v>66</v>
      </c>
      <c r="S1135" s="45" t="s">
        <v>58</v>
      </c>
      <c r="T1135" s="47" t="str">
        <f t="shared" si="17"/>
        <v>http://maps.google.com/maps?q=17.53848,98.75854</v>
      </c>
    </row>
    <row r="1136" spans="1:20" customFormat="1">
      <c r="A1136" s="29" t="s">
        <v>2636</v>
      </c>
      <c r="B1136" s="44">
        <v>46125</v>
      </c>
      <c r="C1136" s="49">
        <v>13.5</v>
      </c>
      <c r="D1136" s="46">
        <v>17.548590000000001</v>
      </c>
      <c r="E1136" s="46">
        <v>98.734399999999994</v>
      </c>
      <c r="F1136" s="46">
        <v>471812.13334100001</v>
      </c>
      <c r="G1136" s="46">
        <v>1940264.14545</v>
      </c>
      <c r="H1136" s="45" t="s">
        <v>49</v>
      </c>
      <c r="I1136" s="45" t="s">
        <v>172</v>
      </c>
      <c r="J1136" s="45" t="s">
        <v>173</v>
      </c>
      <c r="K1136" s="45" t="s">
        <v>163</v>
      </c>
      <c r="L1136" s="45" t="s">
        <v>53</v>
      </c>
      <c r="M1136" s="45" t="s">
        <v>171</v>
      </c>
      <c r="N1136" s="45" t="s">
        <v>64</v>
      </c>
      <c r="O1136" s="45" t="s">
        <v>57</v>
      </c>
      <c r="P1136" s="45" t="s">
        <v>107</v>
      </c>
      <c r="Q1136" s="45" t="s">
        <v>107</v>
      </c>
      <c r="R1136" s="45" t="s">
        <v>2289</v>
      </c>
      <c r="S1136" s="45" t="s">
        <v>58</v>
      </c>
      <c r="T1136" s="47" t="str">
        <f t="shared" si="17"/>
        <v>http://maps.google.com/maps?q=17.54859,98.7344</v>
      </c>
    </row>
    <row r="1137" spans="1:20" customFormat="1">
      <c r="A1137" s="29" t="s">
        <v>2637</v>
      </c>
      <c r="B1137" s="44">
        <v>46125</v>
      </c>
      <c r="C1137" s="49">
        <v>13.5</v>
      </c>
      <c r="D1137" s="46">
        <v>17.551929999999999</v>
      </c>
      <c r="E1137" s="46">
        <v>98.733850000000004</v>
      </c>
      <c r="F1137" s="46">
        <v>471754.27962300001</v>
      </c>
      <c r="G1137" s="46">
        <v>1940633.7380900001</v>
      </c>
      <c r="H1137" s="45" t="s">
        <v>49</v>
      </c>
      <c r="I1137" s="45" t="s">
        <v>172</v>
      </c>
      <c r="J1137" s="45" t="s">
        <v>173</v>
      </c>
      <c r="K1137" s="45" t="s">
        <v>163</v>
      </c>
      <c r="L1137" s="45" t="s">
        <v>53</v>
      </c>
      <c r="M1137" s="45" t="s">
        <v>171</v>
      </c>
      <c r="N1137" s="45" t="s">
        <v>64</v>
      </c>
      <c r="O1137" s="45" t="s">
        <v>57</v>
      </c>
      <c r="P1137" s="45" t="s">
        <v>107</v>
      </c>
      <c r="Q1137" s="45" t="s">
        <v>107</v>
      </c>
      <c r="R1137" s="45" t="s">
        <v>66</v>
      </c>
      <c r="S1137" s="45" t="s">
        <v>58</v>
      </c>
      <c r="T1137" s="47" t="str">
        <f t="shared" si="17"/>
        <v>http://maps.google.com/maps?q=17.55193,98.73385</v>
      </c>
    </row>
    <row r="1138" spans="1:20" customFormat="1">
      <c r="A1138" s="29" t="s">
        <v>2638</v>
      </c>
      <c r="B1138" s="44">
        <v>46125</v>
      </c>
      <c r="C1138" s="49">
        <v>13.5</v>
      </c>
      <c r="D1138" s="46">
        <v>17.555150000000001</v>
      </c>
      <c r="E1138" s="46">
        <v>98.778589999999994</v>
      </c>
      <c r="F1138" s="46">
        <v>476502.84146899998</v>
      </c>
      <c r="G1138" s="46">
        <v>1940983.8799300001</v>
      </c>
      <c r="H1138" s="45" t="s">
        <v>49</v>
      </c>
      <c r="I1138" s="45" t="s">
        <v>172</v>
      </c>
      <c r="J1138" s="45" t="s">
        <v>173</v>
      </c>
      <c r="K1138" s="45" t="s">
        <v>163</v>
      </c>
      <c r="L1138" s="45" t="s">
        <v>53</v>
      </c>
      <c r="M1138" s="45" t="s">
        <v>171</v>
      </c>
      <c r="N1138" s="45" t="s">
        <v>64</v>
      </c>
      <c r="O1138" s="45" t="s">
        <v>57</v>
      </c>
      <c r="P1138" s="45" t="s">
        <v>107</v>
      </c>
      <c r="Q1138" s="45" t="s">
        <v>107</v>
      </c>
      <c r="R1138" s="45" t="s">
        <v>2289</v>
      </c>
      <c r="S1138" s="45" t="s">
        <v>58</v>
      </c>
      <c r="T1138" s="47" t="str">
        <f t="shared" si="17"/>
        <v>http://maps.google.com/maps?q=17.55515,98.77859</v>
      </c>
    </row>
    <row r="1139" spans="1:20" customFormat="1">
      <c r="A1139" s="29" t="s">
        <v>2639</v>
      </c>
      <c r="B1139" s="44">
        <v>46125</v>
      </c>
      <c r="C1139" s="49">
        <v>13.5</v>
      </c>
      <c r="D1139" s="46">
        <v>17.557970000000001</v>
      </c>
      <c r="E1139" s="46">
        <v>98.774469999999994</v>
      </c>
      <c r="F1139" s="46">
        <v>476065.97464700002</v>
      </c>
      <c r="G1139" s="46">
        <v>1941296.37604</v>
      </c>
      <c r="H1139" s="45" t="s">
        <v>49</v>
      </c>
      <c r="I1139" s="45" t="s">
        <v>172</v>
      </c>
      <c r="J1139" s="45" t="s">
        <v>173</v>
      </c>
      <c r="K1139" s="45" t="s">
        <v>163</v>
      </c>
      <c r="L1139" s="45" t="s">
        <v>53</v>
      </c>
      <c r="M1139" s="45" t="s">
        <v>171</v>
      </c>
      <c r="N1139" s="45" t="s">
        <v>64</v>
      </c>
      <c r="O1139" s="45" t="s">
        <v>57</v>
      </c>
      <c r="P1139" s="45" t="s">
        <v>107</v>
      </c>
      <c r="Q1139" s="45" t="s">
        <v>107</v>
      </c>
      <c r="R1139" s="45" t="s">
        <v>2289</v>
      </c>
      <c r="S1139" s="45" t="s">
        <v>58</v>
      </c>
      <c r="T1139" s="47" t="str">
        <f t="shared" si="17"/>
        <v>http://maps.google.com/maps?q=17.55797,98.77447</v>
      </c>
    </row>
    <row r="1140" spans="1:20" customFormat="1">
      <c r="A1140" s="29" t="s">
        <v>2640</v>
      </c>
      <c r="B1140" s="44">
        <v>46125</v>
      </c>
      <c r="C1140" s="49">
        <v>13.5</v>
      </c>
      <c r="D1140" s="46">
        <v>17.561319999999998</v>
      </c>
      <c r="E1140" s="46">
        <v>98.773939999999996</v>
      </c>
      <c r="F1140" s="46">
        <v>476010.17013500002</v>
      </c>
      <c r="G1140" s="46">
        <v>1941667.05963</v>
      </c>
      <c r="H1140" s="45" t="s">
        <v>49</v>
      </c>
      <c r="I1140" s="45" t="s">
        <v>172</v>
      </c>
      <c r="J1140" s="45" t="s">
        <v>173</v>
      </c>
      <c r="K1140" s="45" t="s">
        <v>163</v>
      </c>
      <c r="L1140" s="45" t="s">
        <v>53</v>
      </c>
      <c r="M1140" s="45" t="s">
        <v>171</v>
      </c>
      <c r="N1140" s="45" t="s">
        <v>64</v>
      </c>
      <c r="O1140" s="45" t="s">
        <v>57</v>
      </c>
      <c r="P1140" s="45" t="s">
        <v>107</v>
      </c>
      <c r="Q1140" s="45" t="s">
        <v>107</v>
      </c>
      <c r="R1140" s="45" t="s">
        <v>2289</v>
      </c>
      <c r="S1140" s="45" t="s">
        <v>58</v>
      </c>
      <c r="T1140" s="47" t="str">
        <f t="shared" si="17"/>
        <v>http://maps.google.com/maps?q=17.56132,98.77394</v>
      </c>
    </row>
    <row r="1141" spans="1:20" customFormat="1">
      <c r="A1141" s="29" t="s">
        <v>2641</v>
      </c>
      <c r="B1141" s="44">
        <v>46125</v>
      </c>
      <c r="C1141" s="49">
        <v>13.5</v>
      </c>
      <c r="D1141" s="46">
        <v>17.614439999999998</v>
      </c>
      <c r="E1141" s="46">
        <v>98.701849999999993</v>
      </c>
      <c r="F1141" s="46">
        <v>468369.06080600002</v>
      </c>
      <c r="G1141" s="46">
        <v>1947554.42811</v>
      </c>
      <c r="H1141" s="45" t="s">
        <v>49</v>
      </c>
      <c r="I1141" s="45" t="s">
        <v>172</v>
      </c>
      <c r="J1141" s="45" t="s">
        <v>173</v>
      </c>
      <c r="K1141" s="45" t="s">
        <v>163</v>
      </c>
      <c r="L1141" s="45" t="s">
        <v>53</v>
      </c>
      <c r="M1141" s="45" t="s">
        <v>171</v>
      </c>
      <c r="N1141" s="45" t="s">
        <v>64</v>
      </c>
      <c r="O1141" s="45" t="s">
        <v>57</v>
      </c>
      <c r="P1141" s="45" t="s">
        <v>107</v>
      </c>
      <c r="Q1141" s="45" t="s">
        <v>107</v>
      </c>
      <c r="R1141" s="45" t="s">
        <v>2289</v>
      </c>
      <c r="S1141" s="45" t="s">
        <v>58</v>
      </c>
      <c r="T1141" s="47" t="str">
        <f t="shared" si="17"/>
        <v>http://maps.google.com/maps?q=17.61444,98.70185</v>
      </c>
    </row>
    <row r="1142" spans="1:20" customFormat="1">
      <c r="A1142" s="29" t="s">
        <v>2642</v>
      </c>
      <c r="B1142" s="44">
        <v>46125</v>
      </c>
      <c r="C1142" s="49">
        <v>13.5</v>
      </c>
      <c r="D1142" s="46">
        <v>17.61673</v>
      </c>
      <c r="E1142" s="46">
        <v>98.694159999999997</v>
      </c>
      <c r="F1142" s="46">
        <v>467553.62637499999</v>
      </c>
      <c r="G1142" s="46">
        <v>1947809.0791199999</v>
      </c>
      <c r="H1142" s="45" t="s">
        <v>49</v>
      </c>
      <c r="I1142" s="45" t="s">
        <v>172</v>
      </c>
      <c r="J1142" s="45" t="s">
        <v>173</v>
      </c>
      <c r="K1142" s="45" t="s">
        <v>163</v>
      </c>
      <c r="L1142" s="45" t="s">
        <v>53</v>
      </c>
      <c r="M1142" s="45" t="s">
        <v>171</v>
      </c>
      <c r="N1142" s="45" t="s">
        <v>64</v>
      </c>
      <c r="O1142" s="45" t="s">
        <v>57</v>
      </c>
      <c r="P1142" s="45" t="s">
        <v>107</v>
      </c>
      <c r="Q1142" s="45" t="s">
        <v>107</v>
      </c>
      <c r="R1142" s="45" t="s">
        <v>66</v>
      </c>
      <c r="S1142" s="45" t="s">
        <v>58</v>
      </c>
      <c r="T1142" s="47" t="str">
        <f t="shared" ref="T1142:T1205" si="18">HYPERLINK(CONCATENATE("http://maps.google.com/maps?q=",D1142,",",E1142))</f>
        <v>http://maps.google.com/maps?q=17.61673,98.69416</v>
      </c>
    </row>
    <row r="1143" spans="1:20" customFormat="1">
      <c r="A1143" s="29" t="s">
        <v>2643</v>
      </c>
      <c r="B1143" s="44">
        <v>46125</v>
      </c>
      <c r="C1143" s="49">
        <v>13.5</v>
      </c>
      <c r="D1143" s="46">
        <v>17.617260000000002</v>
      </c>
      <c r="E1143" s="46">
        <v>98.697749999999999</v>
      </c>
      <c r="F1143" s="46">
        <v>467934.58376100002</v>
      </c>
      <c r="G1143" s="46">
        <v>1947867.10296</v>
      </c>
      <c r="H1143" s="45" t="s">
        <v>49</v>
      </c>
      <c r="I1143" s="45" t="s">
        <v>172</v>
      </c>
      <c r="J1143" s="45" t="s">
        <v>173</v>
      </c>
      <c r="K1143" s="45" t="s">
        <v>163</v>
      </c>
      <c r="L1143" s="45" t="s">
        <v>53</v>
      </c>
      <c r="M1143" s="45" t="s">
        <v>171</v>
      </c>
      <c r="N1143" s="45" t="s">
        <v>64</v>
      </c>
      <c r="O1143" s="45" t="s">
        <v>57</v>
      </c>
      <c r="P1143" s="45" t="s">
        <v>107</v>
      </c>
      <c r="Q1143" s="45" t="s">
        <v>107</v>
      </c>
      <c r="R1143" s="45" t="s">
        <v>66</v>
      </c>
      <c r="S1143" s="45" t="s">
        <v>58</v>
      </c>
      <c r="T1143" s="47" t="str">
        <f t="shared" si="18"/>
        <v>http://maps.google.com/maps?q=17.61726,98.69775</v>
      </c>
    </row>
    <row r="1144" spans="1:20" customFormat="1">
      <c r="A1144" s="29" t="s">
        <v>2644</v>
      </c>
      <c r="B1144" s="44">
        <v>46125</v>
      </c>
      <c r="C1144" s="49">
        <v>13.5</v>
      </c>
      <c r="D1144" s="46">
        <v>17.620069999999998</v>
      </c>
      <c r="E1144" s="46">
        <v>98.693640000000002</v>
      </c>
      <c r="F1144" s="46">
        <v>467499.0575</v>
      </c>
      <c r="G1144" s="46">
        <v>1948178.6828900001</v>
      </c>
      <c r="H1144" s="45" t="s">
        <v>49</v>
      </c>
      <c r="I1144" s="45" t="s">
        <v>172</v>
      </c>
      <c r="J1144" s="45" t="s">
        <v>173</v>
      </c>
      <c r="K1144" s="45" t="s">
        <v>163</v>
      </c>
      <c r="L1144" s="45" t="s">
        <v>53</v>
      </c>
      <c r="M1144" s="45" t="s">
        <v>171</v>
      </c>
      <c r="N1144" s="45" t="s">
        <v>64</v>
      </c>
      <c r="O1144" s="45" t="s">
        <v>57</v>
      </c>
      <c r="P1144" s="45" t="s">
        <v>107</v>
      </c>
      <c r="Q1144" s="45" t="s">
        <v>107</v>
      </c>
      <c r="R1144" s="45" t="s">
        <v>2289</v>
      </c>
      <c r="S1144" s="45" t="s">
        <v>58</v>
      </c>
      <c r="T1144" s="47" t="str">
        <f t="shared" si="18"/>
        <v>http://maps.google.com/maps?q=17.62007,98.69364</v>
      </c>
    </row>
    <row r="1145" spans="1:20" customFormat="1">
      <c r="A1145" s="29" t="s">
        <v>2645</v>
      </c>
      <c r="B1145" s="44">
        <v>46125</v>
      </c>
      <c r="C1145" s="49">
        <v>13.5</v>
      </c>
      <c r="D1145" s="46">
        <v>19.511230000000001</v>
      </c>
      <c r="E1145" s="46">
        <v>99.937719999999999</v>
      </c>
      <c r="F1145" s="46">
        <v>598393.04931000003</v>
      </c>
      <c r="G1145" s="46">
        <v>2157664.4317100001</v>
      </c>
      <c r="H1145" s="45" t="s">
        <v>49</v>
      </c>
      <c r="I1145" s="45" t="s">
        <v>2646</v>
      </c>
      <c r="J1145" s="45" t="s">
        <v>2647</v>
      </c>
      <c r="K1145" s="45" t="s">
        <v>147</v>
      </c>
      <c r="L1145" s="45" t="s">
        <v>53</v>
      </c>
      <c r="M1145" s="45" t="s">
        <v>758</v>
      </c>
      <c r="N1145" s="45" t="s">
        <v>64</v>
      </c>
      <c r="O1145" s="45" t="s">
        <v>759</v>
      </c>
      <c r="P1145" s="45" t="s">
        <v>124</v>
      </c>
      <c r="Q1145" s="45" t="s">
        <v>124</v>
      </c>
      <c r="R1145" s="45" t="s">
        <v>66</v>
      </c>
      <c r="S1145" s="45" t="s">
        <v>58</v>
      </c>
      <c r="T1145" s="47" t="str">
        <f t="shared" si="18"/>
        <v>http://maps.google.com/maps?q=19.51123,99.93772</v>
      </c>
    </row>
    <row r="1146" spans="1:20" customFormat="1">
      <c r="A1146" s="29" t="s">
        <v>2648</v>
      </c>
      <c r="B1146" s="44">
        <v>46125</v>
      </c>
      <c r="C1146" s="49">
        <v>13.5</v>
      </c>
      <c r="D1146" s="46">
        <v>19.614070000000002</v>
      </c>
      <c r="E1146" s="46">
        <v>99.8</v>
      </c>
      <c r="F1146" s="46">
        <v>583888.36229600001</v>
      </c>
      <c r="G1146" s="46">
        <v>2168971.8175900001</v>
      </c>
      <c r="H1146" s="45" t="s">
        <v>49</v>
      </c>
      <c r="I1146" s="45" t="s">
        <v>2649</v>
      </c>
      <c r="J1146" s="45" t="s">
        <v>267</v>
      </c>
      <c r="K1146" s="45" t="s">
        <v>147</v>
      </c>
      <c r="L1146" s="45" t="s">
        <v>53</v>
      </c>
      <c r="M1146" s="45" t="s">
        <v>758</v>
      </c>
      <c r="N1146" s="45" t="s">
        <v>64</v>
      </c>
      <c r="O1146" s="45" t="s">
        <v>759</v>
      </c>
      <c r="P1146" s="45" t="s">
        <v>124</v>
      </c>
      <c r="Q1146" s="45" t="s">
        <v>124</v>
      </c>
      <c r="R1146" s="45" t="s">
        <v>2289</v>
      </c>
      <c r="S1146" s="45" t="s">
        <v>58</v>
      </c>
      <c r="T1146" s="47" t="str">
        <f t="shared" si="18"/>
        <v>http://maps.google.com/maps?q=19.61407,99.8</v>
      </c>
    </row>
    <row r="1147" spans="1:20" customFormat="1">
      <c r="A1147" s="29" t="s">
        <v>2650</v>
      </c>
      <c r="B1147" s="44">
        <v>46125</v>
      </c>
      <c r="C1147" s="49">
        <v>13.5</v>
      </c>
      <c r="D1147" s="46">
        <v>19.35791</v>
      </c>
      <c r="E1147" s="46">
        <v>99.947519999999997</v>
      </c>
      <c r="F1147" s="46">
        <v>599514.78616300004</v>
      </c>
      <c r="G1147" s="46">
        <v>2140702.9406400002</v>
      </c>
      <c r="H1147" s="45" t="s">
        <v>49</v>
      </c>
      <c r="I1147" s="45" t="s">
        <v>468</v>
      </c>
      <c r="J1147" s="45" t="s">
        <v>757</v>
      </c>
      <c r="K1147" s="45" t="s">
        <v>121</v>
      </c>
      <c r="L1147" s="45" t="s">
        <v>53</v>
      </c>
      <c r="M1147" s="45" t="s">
        <v>758</v>
      </c>
      <c r="N1147" s="45" t="s">
        <v>64</v>
      </c>
      <c r="O1147" s="45" t="s">
        <v>759</v>
      </c>
      <c r="P1147" s="45" t="s">
        <v>124</v>
      </c>
      <c r="Q1147" s="45" t="s">
        <v>124</v>
      </c>
      <c r="R1147" s="45" t="s">
        <v>66</v>
      </c>
      <c r="S1147" s="45" t="s">
        <v>58</v>
      </c>
      <c r="T1147" s="47" t="str">
        <f t="shared" si="18"/>
        <v>http://maps.google.com/maps?q=19.35791,99.94752</v>
      </c>
    </row>
    <row r="1148" spans="1:20" customFormat="1">
      <c r="A1148" s="29" t="s">
        <v>2651</v>
      </c>
      <c r="B1148" s="44">
        <v>46125</v>
      </c>
      <c r="C1148" s="49">
        <v>13.5</v>
      </c>
      <c r="D1148" s="46">
        <v>19.357949999999999</v>
      </c>
      <c r="E1148" s="46">
        <v>99.947180000000003</v>
      </c>
      <c r="F1148" s="46">
        <v>599479.05031099997</v>
      </c>
      <c r="G1148" s="46">
        <v>2140707.1714599999</v>
      </c>
      <c r="H1148" s="45" t="s">
        <v>49</v>
      </c>
      <c r="I1148" s="45" t="s">
        <v>468</v>
      </c>
      <c r="J1148" s="45" t="s">
        <v>757</v>
      </c>
      <c r="K1148" s="45" t="s">
        <v>121</v>
      </c>
      <c r="L1148" s="45" t="s">
        <v>53</v>
      </c>
      <c r="M1148" s="45" t="s">
        <v>758</v>
      </c>
      <c r="N1148" s="45" t="s">
        <v>64</v>
      </c>
      <c r="O1148" s="45" t="s">
        <v>759</v>
      </c>
      <c r="P1148" s="45" t="s">
        <v>124</v>
      </c>
      <c r="Q1148" s="45" t="s">
        <v>124</v>
      </c>
      <c r="R1148" s="45" t="s">
        <v>66</v>
      </c>
      <c r="S1148" s="45" t="s">
        <v>58</v>
      </c>
      <c r="T1148" s="47" t="str">
        <f t="shared" si="18"/>
        <v>http://maps.google.com/maps?q=19.35795,99.94718</v>
      </c>
    </row>
    <row r="1149" spans="1:20" customFormat="1">
      <c r="A1149" s="29" t="s">
        <v>2652</v>
      </c>
      <c r="B1149" s="44">
        <v>46125</v>
      </c>
      <c r="C1149" s="49">
        <v>13.5</v>
      </c>
      <c r="D1149" s="46">
        <v>19.375050000000002</v>
      </c>
      <c r="E1149" s="46">
        <v>99.915570000000002</v>
      </c>
      <c r="F1149" s="46">
        <v>596148.90670299996</v>
      </c>
      <c r="G1149" s="46">
        <v>2142581.6228900002</v>
      </c>
      <c r="H1149" s="45" t="s">
        <v>49</v>
      </c>
      <c r="I1149" s="45" t="s">
        <v>760</v>
      </c>
      <c r="J1149" s="45" t="s">
        <v>761</v>
      </c>
      <c r="K1149" s="45" t="s">
        <v>121</v>
      </c>
      <c r="L1149" s="45" t="s">
        <v>53</v>
      </c>
      <c r="M1149" s="45" t="s">
        <v>758</v>
      </c>
      <c r="N1149" s="45" t="s">
        <v>64</v>
      </c>
      <c r="O1149" s="45" t="s">
        <v>759</v>
      </c>
      <c r="P1149" s="45" t="s">
        <v>124</v>
      </c>
      <c r="Q1149" s="45" t="s">
        <v>124</v>
      </c>
      <c r="R1149" s="45" t="s">
        <v>66</v>
      </c>
      <c r="S1149" s="45" t="s">
        <v>58</v>
      </c>
      <c r="T1149" s="47" t="str">
        <f t="shared" si="18"/>
        <v>http://maps.google.com/maps?q=19.37505,99.91557</v>
      </c>
    </row>
    <row r="1150" spans="1:20" customFormat="1">
      <c r="A1150" s="29" t="s">
        <v>2653</v>
      </c>
      <c r="B1150" s="44">
        <v>46125</v>
      </c>
      <c r="C1150" s="49">
        <v>13.5</v>
      </c>
      <c r="D1150" s="46">
        <v>18.702590000000001</v>
      </c>
      <c r="E1150" s="46">
        <v>100.35135</v>
      </c>
      <c r="F1150" s="46">
        <v>642490.78625400004</v>
      </c>
      <c r="G1150" s="46">
        <v>2068459.10512</v>
      </c>
      <c r="H1150" s="45" t="s">
        <v>49</v>
      </c>
      <c r="I1150" s="45" t="s">
        <v>518</v>
      </c>
      <c r="J1150" s="45" t="s">
        <v>515</v>
      </c>
      <c r="K1150" s="45" t="s">
        <v>111</v>
      </c>
      <c r="L1150" s="45" t="s">
        <v>53</v>
      </c>
      <c r="M1150" s="45" t="s">
        <v>749</v>
      </c>
      <c r="N1150" s="45" t="s">
        <v>64</v>
      </c>
      <c r="O1150" s="45" t="s">
        <v>57</v>
      </c>
      <c r="P1150" s="45" t="s">
        <v>112</v>
      </c>
      <c r="Q1150" s="45" t="s">
        <v>112</v>
      </c>
      <c r="R1150" s="45" t="s">
        <v>2289</v>
      </c>
      <c r="S1150" s="45" t="s">
        <v>58</v>
      </c>
      <c r="T1150" s="47" t="str">
        <f t="shared" si="18"/>
        <v>http://maps.google.com/maps?q=18.70259,100.35135</v>
      </c>
    </row>
    <row r="1151" spans="1:20" customFormat="1">
      <c r="A1151" s="29" t="s">
        <v>2654</v>
      </c>
      <c r="B1151" s="44">
        <v>46125</v>
      </c>
      <c r="C1151" s="49">
        <v>13.5</v>
      </c>
      <c r="D1151" s="46">
        <v>18.719619999999999</v>
      </c>
      <c r="E1151" s="46">
        <v>100.36969999999999</v>
      </c>
      <c r="F1151" s="46">
        <v>644411.50702999998</v>
      </c>
      <c r="G1151" s="46">
        <v>2070358.5468299999</v>
      </c>
      <c r="H1151" s="45" t="s">
        <v>49</v>
      </c>
      <c r="I1151" s="45" t="s">
        <v>518</v>
      </c>
      <c r="J1151" s="45" t="s">
        <v>515</v>
      </c>
      <c r="K1151" s="45" t="s">
        <v>111</v>
      </c>
      <c r="L1151" s="45" t="s">
        <v>53</v>
      </c>
      <c r="M1151" s="45" t="s">
        <v>749</v>
      </c>
      <c r="N1151" s="45" t="s">
        <v>64</v>
      </c>
      <c r="O1151" s="45" t="s">
        <v>57</v>
      </c>
      <c r="P1151" s="45" t="s">
        <v>112</v>
      </c>
      <c r="Q1151" s="45" t="s">
        <v>112</v>
      </c>
      <c r="R1151" s="45" t="s">
        <v>66</v>
      </c>
      <c r="S1151" s="45" t="s">
        <v>58</v>
      </c>
      <c r="T1151" s="47" t="str">
        <f t="shared" si="18"/>
        <v>http://maps.google.com/maps?q=18.71962,100.3697</v>
      </c>
    </row>
    <row r="1152" spans="1:20" customFormat="1">
      <c r="A1152" s="29" t="s">
        <v>2655</v>
      </c>
      <c r="B1152" s="44">
        <v>46125</v>
      </c>
      <c r="C1152" s="49">
        <v>13.5</v>
      </c>
      <c r="D1152" s="46">
        <v>18.7498</v>
      </c>
      <c r="E1152" s="46">
        <v>100.35191</v>
      </c>
      <c r="F1152" s="46">
        <v>642510.25786400004</v>
      </c>
      <c r="G1152" s="46">
        <v>2073684.24315</v>
      </c>
      <c r="H1152" s="45" t="s">
        <v>49</v>
      </c>
      <c r="I1152" s="45" t="s">
        <v>518</v>
      </c>
      <c r="J1152" s="45" t="s">
        <v>515</v>
      </c>
      <c r="K1152" s="45" t="s">
        <v>111</v>
      </c>
      <c r="L1152" s="45" t="s">
        <v>53</v>
      </c>
      <c r="M1152" s="45" t="s">
        <v>749</v>
      </c>
      <c r="N1152" s="45" t="s">
        <v>64</v>
      </c>
      <c r="O1152" s="45" t="s">
        <v>57</v>
      </c>
      <c r="P1152" s="45" t="s">
        <v>112</v>
      </c>
      <c r="Q1152" s="45" t="s">
        <v>112</v>
      </c>
      <c r="R1152" s="45" t="s">
        <v>2289</v>
      </c>
      <c r="S1152" s="45" t="s">
        <v>58</v>
      </c>
      <c r="T1152" s="47" t="str">
        <f t="shared" si="18"/>
        <v>http://maps.google.com/maps?q=18.7498,100.35191</v>
      </c>
    </row>
    <row r="1153" spans="1:20" customFormat="1">
      <c r="A1153" s="29" t="s">
        <v>2656</v>
      </c>
      <c r="B1153" s="44">
        <v>46125</v>
      </c>
      <c r="C1153" s="49">
        <v>13.5</v>
      </c>
      <c r="D1153" s="46">
        <v>18.54317</v>
      </c>
      <c r="E1153" s="46">
        <v>97.885040000000004</v>
      </c>
      <c r="F1153" s="46">
        <v>382328.09385300003</v>
      </c>
      <c r="G1153" s="46">
        <v>2050645.6010499999</v>
      </c>
      <c r="H1153" s="45" t="s">
        <v>49</v>
      </c>
      <c r="I1153" s="45" t="s">
        <v>523</v>
      </c>
      <c r="J1153" s="45" t="s">
        <v>522</v>
      </c>
      <c r="K1153" s="45" t="s">
        <v>185</v>
      </c>
      <c r="L1153" s="45" t="s">
        <v>53</v>
      </c>
      <c r="M1153" s="45" t="s">
        <v>745</v>
      </c>
      <c r="N1153" s="45" t="s">
        <v>103</v>
      </c>
      <c r="O1153" s="45" t="s">
        <v>57</v>
      </c>
      <c r="P1153" s="45" t="s">
        <v>139</v>
      </c>
      <c r="Q1153" s="45" t="s">
        <v>139</v>
      </c>
      <c r="R1153" s="45" t="s">
        <v>66</v>
      </c>
      <c r="S1153" s="45" t="s">
        <v>58</v>
      </c>
      <c r="T1153" s="47" t="str">
        <f t="shared" si="18"/>
        <v>http://maps.google.com/maps?q=18.54317,97.88504</v>
      </c>
    </row>
    <row r="1154" spans="1:20" customFormat="1">
      <c r="A1154" s="29" t="s">
        <v>2657</v>
      </c>
      <c r="B1154" s="44">
        <v>46125</v>
      </c>
      <c r="C1154" s="49">
        <v>13.5</v>
      </c>
      <c r="D1154" s="46">
        <v>18.55367</v>
      </c>
      <c r="E1154" s="46">
        <v>97.887020000000007</v>
      </c>
      <c r="F1154" s="46">
        <v>382544.26319299999</v>
      </c>
      <c r="G1154" s="46">
        <v>2051806.23049</v>
      </c>
      <c r="H1154" s="45" t="s">
        <v>49</v>
      </c>
      <c r="I1154" s="45" t="s">
        <v>523</v>
      </c>
      <c r="J1154" s="45" t="s">
        <v>522</v>
      </c>
      <c r="K1154" s="45" t="s">
        <v>185</v>
      </c>
      <c r="L1154" s="45" t="s">
        <v>53</v>
      </c>
      <c r="M1154" s="45" t="s">
        <v>745</v>
      </c>
      <c r="N1154" s="45" t="s">
        <v>103</v>
      </c>
      <c r="O1154" s="45" t="s">
        <v>57</v>
      </c>
      <c r="P1154" s="45" t="s">
        <v>139</v>
      </c>
      <c r="Q1154" s="45" t="s">
        <v>139</v>
      </c>
      <c r="R1154" s="45" t="s">
        <v>66</v>
      </c>
      <c r="S1154" s="45" t="s">
        <v>58</v>
      </c>
      <c r="T1154" s="47" t="str">
        <f t="shared" si="18"/>
        <v>http://maps.google.com/maps?q=18.55367,97.88702</v>
      </c>
    </row>
    <row r="1155" spans="1:20" customFormat="1">
      <c r="A1155" s="29" t="s">
        <v>2658</v>
      </c>
      <c r="B1155" s="44">
        <v>46125</v>
      </c>
      <c r="C1155" s="49">
        <v>13.5</v>
      </c>
      <c r="D1155" s="46">
        <v>15.94577</v>
      </c>
      <c r="E1155" s="46">
        <v>99.298310000000001</v>
      </c>
      <c r="F1155" s="46">
        <v>531925.37345900002</v>
      </c>
      <c r="G1155" s="46">
        <v>1762959.6034299999</v>
      </c>
      <c r="H1155" s="45" t="s">
        <v>49</v>
      </c>
      <c r="I1155" s="45" t="s">
        <v>174</v>
      </c>
      <c r="J1155" s="45" t="s">
        <v>175</v>
      </c>
      <c r="K1155" s="45" t="s">
        <v>176</v>
      </c>
      <c r="L1155" s="45" t="s">
        <v>53</v>
      </c>
      <c r="M1155" s="45" t="s">
        <v>177</v>
      </c>
      <c r="N1155" s="45" t="s">
        <v>64</v>
      </c>
      <c r="O1155" s="45" t="s">
        <v>178</v>
      </c>
      <c r="P1155" s="45" t="s">
        <v>91</v>
      </c>
      <c r="Q1155" s="45" t="s">
        <v>91</v>
      </c>
      <c r="R1155" s="45" t="s">
        <v>2289</v>
      </c>
      <c r="S1155" s="45" t="s">
        <v>58</v>
      </c>
      <c r="T1155" s="47" t="str">
        <f t="shared" si="18"/>
        <v>http://maps.google.com/maps?q=15.94577,99.29831</v>
      </c>
    </row>
    <row r="1156" spans="1:20" customFormat="1">
      <c r="A1156" s="29" t="s">
        <v>2659</v>
      </c>
      <c r="B1156" s="44">
        <v>46125</v>
      </c>
      <c r="C1156" s="49">
        <v>13.5</v>
      </c>
      <c r="D1156" s="46">
        <v>15.94858</v>
      </c>
      <c r="E1156" s="46">
        <v>99.294089999999997</v>
      </c>
      <c r="F1156" s="46">
        <v>531473.303938</v>
      </c>
      <c r="G1156" s="46">
        <v>1763269.79051</v>
      </c>
      <c r="H1156" s="45" t="s">
        <v>49</v>
      </c>
      <c r="I1156" s="45" t="s">
        <v>174</v>
      </c>
      <c r="J1156" s="45" t="s">
        <v>175</v>
      </c>
      <c r="K1156" s="45" t="s">
        <v>176</v>
      </c>
      <c r="L1156" s="45" t="s">
        <v>53</v>
      </c>
      <c r="M1156" s="45" t="s">
        <v>177</v>
      </c>
      <c r="N1156" s="45" t="s">
        <v>64</v>
      </c>
      <c r="O1156" s="45" t="s">
        <v>178</v>
      </c>
      <c r="P1156" s="45" t="s">
        <v>91</v>
      </c>
      <c r="Q1156" s="45" t="s">
        <v>91</v>
      </c>
      <c r="R1156" s="45" t="s">
        <v>66</v>
      </c>
      <c r="S1156" s="45" t="s">
        <v>58</v>
      </c>
      <c r="T1156" s="47" t="str">
        <f t="shared" si="18"/>
        <v>http://maps.google.com/maps?q=15.94858,99.29409</v>
      </c>
    </row>
    <row r="1157" spans="1:20" customFormat="1">
      <c r="A1157" s="29" t="s">
        <v>2660</v>
      </c>
      <c r="B1157" s="44">
        <v>46125</v>
      </c>
      <c r="C1157" s="49">
        <v>13.5</v>
      </c>
      <c r="D1157" s="46">
        <v>15.9514</v>
      </c>
      <c r="E1157" s="46">
        <v>99.289860000000004</v>
      </c>
      <c r="F1157" s="46">
        <v>531020.175345</v>
      </c>
      <c r="G1157" s="46">
        <v>1763581.09127</v>
      </c>
      <c r="H1157" s="45" t="s">
        <v>49</v>
      </c>
      <c r="I1157" s="45" t="s">
        <v>174</v>
      </c>
      <c r="J1157" s="45" t="s">
        <v>175</v>
      </c>
      <c r="K1157" s="45" t="s">
        <v>176</v>
      </c>
      <c r="L1157" s="45" t="s">
        <v>53</v>
      </c>
      <c r="M1157" s="45" t="s">
        <v>177</v>
      </c>
      <c r="N1157" s="45" t="s">
        <v>64</v>
      </c>
      <c r="O1157" s="45" t="s">
        <v>178</v>
      </c>
      <c r="P1157" s="45" t="s">
        <v>91</v>
      </c>
      <c r="Q1157" s="45" t="s">
        <v>91</v>
      </c>
      <c r="R1157" s="45" t="s">
        <v>66</v>
      </c>
      <c r="S1157" s="45" t="s">
        <v>58</v>
      </c>
      <c r="T1157" s="47" t="str">
        <f t="shared" si="18"/>
        <v>http://maps.google.com/maps?q=15.9514,99.28986</v>
      </c>
    </row>
    <row r="1158" spans="1:20" customFormat="1">
      <c r="A1158" s="29" t="s">
        <v>2661</v>
      </c>
      <c r="B1158" s="44">
        <v>46125</v>
      </c>
      <c r="C1158" s="49">
        <v>13.5</v>
      </c>
      <c r="D1158" s="46">
        <v>15.95194</v>
      </c>
      <c r="E1158" s="46">
        <v>99.293559999999999</v>
      </c>
      <c r="F1158" s="46">
        <v>531416.05998500006</v>
      </c>
      <c r="G1158" s="46">
        <v>1763641.37751</v>
      </c>
      <c r="H1158" s="45" t="s">
        <v>49</v>
      </c>
      <c r="I1158" s="45" t="s">
        <v>174</v>
      </c>
      <c r="J1158" s="45" t="s">
        <v>175</v>
      </c>
      <c r="K1158" s="45" t="s">
        <v>176</v>
      </c>
      <c r="L1158" s="45" t="s">
        <v>53</v>
      </c>
      <c r="M1158" s="45" t="s">
        <v>177</v>
      </c>
      <c r="N1158" s="45" t="s">
        <v>64</v>
      </c>
      <c r="O1158" s="45" t="s">
        <v>178</v>
      </c>
      <c r="P1158" s="45" t="s">
        <v>91</v>
      </c>
      <c r="Q1158" s="45" t="s">
        <v>91</v>
      </c>
      <c r="R1158" s="45" t="s">
        <v>66</v>
      </c>
      <c r="S1158" s="45" t="s">
        <v>58</v>
      </c>
      <c r="T1158" s="47" t="str">
        <f t="shared" si="18"/>
        <v>http://maps.google.com/maps?q=15.95194,99.29356</v>
      </c>
    </row>
    <row r="1159" spans="1:20" customFormat="1">
      <c r="A1159" s="29" t="s">
        <v>2662</v>
      </c>
      <c r="B1159" s="44">
        <v>46125</v>
      </c>
      <c r="C1159" s="49">
        <v>13.5</v>
      </c>
      <c r="D1159" s="46">
        <v>15.985340000000001</v>
      </c>
      <c r="E1159" s="46">
        <v>99.194270000000003</v>
      </c>
      <c r="F1159" s="46">
        <v>520786.80151199998</v>
      </c>
      <c r="G1159" s="46">
        <v>1767323.4745400001</v>
      </c>
      <c r="H1159" s="45" t="s">
        <v>49</v>
      </c>
      <c r="I1159" s="45" t="s">
        <v>174</v>
      </c>
      <c r="J1159" s="45" t="s">
        <v>175</v>
      </c>
      <c r="K1159" s="45" t="s">
        <v>176</v>
      </c>
      <c r="L1159" s="45" t="s">
        <v>53</v>
      </c>
      <c r="M1159" s="45" t="s">
        <v>177</v>
      </c>
      <c r="N1159" s="45" t="s">
        <v>64</v>
      </c>
      <c r="O1159" s="45" t="s">
        <v>178</v>
      </c>
      <c r="P1159" s="45" t="s">
        <v>91</v>
      </c>
      <c r="Q1159" s="45" t="s">
        <v>91</v>
      </c>
      <c r="R1159" s="45" t="s">
        <v>2289</v>
      </c>
      <c r="S1159" s="45" t="s">
        <v>58</v>
      </c>
      <c r="T1159" s="47" t="str">
        <f t="shared" si="18"/>
        <v>http://maps.google.com/maps?q=15.98534,99.19427</v>
      </c>
    </row>
    <row r="1160" spans="1:20" customFormat="1">
      <c r="A1160" s="29" t="s">
        <v>2663</v>
      </c>
      <c r="B1160" s="44">
        <v>46125</v>
      </c>
      <c r="C1160" s="49">
        <v>13.5</v>
      </c>
      <c r="D1160" s="46">
        <v>15.989229999999999</v>
      </c>
      <c r="E1160" s="46">
        <v>99.197379999999995</v>
      </c>
      <c r="F1160" s="46">
        <v>521119.16294200002</v>
      </c>
      <c r="G1160" s="46">
        <v>1767754.0795400001</v>
      </c>
      <c r="H1160" s="45" t="s">
        <v>49</v>
      </c>
      <c r="I1160" s="45" t="s">
        <v>174</v>
      </c>
      <c r="J1160" s="45" t="s">
        <v>175</v>
      </c>
      <c r="K1160" s="45" t="s">
        <v>176</v>
      </c>
      <c r="L1160" s="45" t="s">
        <v>53</v>
      </c>
      <c r="M1160" s="45" t="s">
        <v>177</v>
      </c>
      <c r="N1160" s="45" t="s">
        <v>64</v>
      </c>
      <c r="O1160" s="45" t="s">
        <v>178</v>
      </c>
      <c r="P1160" s="45" t="s">
        <v>91</v>
      </c>
      <c r="Q1160" s="45" t="s">
        <v>91</v>
      </c>
      <c r="R1160" s="45" t="s">
        <v>66</v>
      </c>
      <c r="S1160" s="45" t="s">
        <v>58</v>
      </c>
      <c r="T1160" s="47" t="str">
        <f t="shared" si="18"/>
        <v>http://maps.google.com/maps?q=15.98923,99.19738</v>
      </c>
    </row>
    <row r="1161" spans="1:20" customFormat="1">
      <c r="A1161" s="29" t="s">
        <v>2664</v>
      </c>
      <c r="B1161" s="44">
        <v>46125</v>
      </c>
      <c r="C1161" s="49">
        <v>13.5</v>
      </c>
      <c r="D1161" s="46">
        <v>15.9903</v>
      </c>
      <c r="E1161" s="46">
        <v>99.204639999999998</v>
      </c>
      <c r="F1161" s="46">
        <v>521895.850981</v>
      </c>
      <c r="G1161" s="46">
        <v>1767873.1882</v>
      </c>
      <c r="H1161" s="45" t="s">
        <v>49</v>
      </c>
      <c r="I1161" s="45" t="s">
        <v>174</v>
      </c>
      <c r="J1161" s="45" t="s">
        <v>175</v>
      </c>
      <c r="K1161" s="45" t="s">
        <v>176</v>
      </c>
      <c r="L1161" s="45" t="s">
        <v>53</v>
      </c>
      <c r="M1161" s="45" t="s">
        <v>177</v>
      </c>
      <c r="N1161" s="45" t="s">
        <v>64</v>
      </c>
      <c r="O1161" s="45" t="s">
        <v>178</v>
      </c>
      <c r="P1161" s="45" t="s">
        <v>91</v>
      </c>
      <c r="Q1161" s="45" t="s">
        <v>91</v>
      </c>
      <c r="R1161" s="45" t="s">
        <v>66</v>
      </c>
      <c r="S1161" s="45" t="s">
        <v>58</v>
      </c>
      <c r="T1161" s="47" t="str">
        <f t="shared" si="18"/>
        <v>http://maps.google.com/maps?q=15.9903,99.20464</v>
      </c>
    </row>
    <row r="1162" spans="1:20" customFormat="1">
      <c r="A1162" s="29" t="s">
        <v>2665</v>
      </c>
      <c r="B1162" s="44">
        <v>46125</v>
      </c>
      <c r="C1162" s="49">
        <v>13.5</v>
      </c>
      <c r="D1162" s="46">
        <v>15.993119999999999</v>
      </c>
      <c r="E1162" s="46">
        <v>99.200500000000005</v>
      </c>
      <c r="F1162" s="46">
        <v>521452.58141699998</v>
      </c>
      <c r="G1162" s="46">
        <v>1768184.6908400001</v>
      </c>
      <c r="H1162" s="45" t="s">
        <v>49</v>
      </c>
      <c r="I1162" s="45" t="s">
        <v>174</v>
      </c>
      <c r="J1162" s="45" t="s">
        <v>175</v>
      </c>
      <c r="K1162" s="45" t="s">
        <v>176</v>
      </c>
      <c r="L1162" s="45" t="s">
        <v>53</v>
      </c>
      <c r="M1162" s="45" t="s">
        <v>177</v>
      </c>
      <c r="N1162" s="45" t="s">
        <v>64</v>
      </c>
      <c r="O1162" s="45" t="s">
        <v>178</v>
      </c>
      <c r="P1162" s="45" t="s">
        <v>91</v>
      </c>
      <c r="Q1162" s="45" t="s">
        <v>91</v>
      </c>
      <c r="R1162" s="45" t="s">
        <v>66</v>
      </c>
      <c r="S1162" s="45" t="s">
        <v>58</v>
      </c>
      <c r="T1162" s="47" t="str">
        <f t="shared" si="18"/>
        <v>http://maps.google.com/maps?q=15.99312,99.2005</v>
      </c>
    </row>
    <row r="1163" spans="1:20" customFormat="1">
      <c r="A1163" s="29" t="s">
        <v>2666</v>
      </c>
      <c r="B1163" s="44">
        <v>46125</v>
      </c>
      <c r="C1163" s="49">
        <v>13.5</v>
      </c>
      <c r="D1163" s="46">
        <v>15.994730000000001</v>
      </c>
      <c r="E1163" s="46">
        <v>99.211410000000001</v>
      </c>
      <c r="F1163" s="46">
        <v>522619.724781</v>
      </c>
      <c r="G1163" s="46">
        <v>1768363.9371100001</v>
      </c>
      <c r="H1163" s="45" t="s">
        <v>49</v>
      </c>
      <c r="I1163" s="45" t="s">
        <v>174</v>
      </c>
      <c r="J1163" s="45" t="s">
        <v>175</v>
      </c>
      <c r="K1163" s="45" t="s">
        <v>176</v>
      </c>
      <c r="L1163" s="45" t="s">
        <v>53</v>
      </c>
      <c r="M1163" s="45" t="s">
        <v>177</v>
      </c>
      <c r="N1163" s="45" t="s">
        <v>64</v>
      </c>
      <c r="O1163" s="45" t="s">
        <v>178</v>
      </c>
      <c r="P1163" s="45" t="s">
        <v>91</v>
      </c>
      <c r="Q1163" s="45" t="s">
        <v>91</v>
      </c>
      <c r="R1163" s="45" t="s">
        <v>2289</v>
      </c>
      <c r="S1163" s="45" t="s">
        <v>58</v>
      </c>
      <c r="T1163" s="47" t="str">
        <f t="shared" si="18"/>
        <v>http://maps.google.com/maps?q=15.99473,99.21141</v>
      </c>
    </row>
    <row r="1164" spans="1:20" customFormat="1">
      <c r="A1164" s="29" t="s">
        <v>2667</v>
      </c>
      <c r="B1164" s="44">
        <v>46125</v>
      </c>
      <c r="C1164" s="49">
        <v>13.5</v>
      </c>
      <c r="D1164" s="46">
        <v>15.995799999999999</v>
      </c>
      <c r="E1164" s="46">
        <v>99.218630000000005</v>
      </c>
      <c r="F1164" s="46">
        <v>523392.10436699999</v>
      </c>
      <c r="G1164" s="46">
        <v>1768483.09406</v>
      </c>
      <c r="H1164" s="45" t="s">
        <v>49</v>
      </c>
      <c r="I1164" s="45" t="s">
        <v>174</v>
      </c>
      <c r="J1164" s="45" t="s">
        <v>175</v>
      </c>
      <c r="K1164" s="45" t="s">
        <v>176</v>
      </c>
      <c r="L1164" s="45" t="s">
        <v>53</v>
      </c>
      <c r="M1164" s="45" t="s">
        <v>177</v>
      </c>
      <c r="N1164" s="45" t="s">
        <v>64</v>
      </c>
      <c r="O1164" s="45" t="s">
        <v>179</v>
      </c>
      <c r="P1164" s="45" t="s">
        <v>91</v>
      </c>
      <c r="Q1164" s="45" t="s">
        <v>91</v>
      </c>
      <c r="R1164" s="45" t="s">
        <v>66</v>
      </c>
      <c r="S1164" s="45" t="s">
        <v>58</v>
      </c>
      <c r="T1164" s="47" t="str">
        <f t="shared" si="18"/>
        <v>http://maps.google.com/maps?q=15.9958,99.21863</v>
      </c>
    </row>
    <row r="1165" spans="1:20" customFormat="1">
      <c r="A1165" s="29" t="s">
        <v>2668</v>
      </c>
      <c r="B1165" s="44">
        <v>46125</v>
      </c>
      <c r="C1165" s="49">
        <v>13.5</v>
      </c>
      <c r="D1165" s="46">
        <v>15.99701</v>
      </c>
      <c r="E1165" s="46">
        <v>99.203639999999993</v>
      </c>
      <c r="F1165" s="46">
        <v>521788.126812</v>
      </c>
      <c r="G1165" s="46">
        <v>1768615.30954</v>
      </c>
      <c r="H1165" s="45" t="s">
        <v>49</v>
      </c>
      <c r="I1165" s="45" t="s">
        <v>174</v>
      </c>
      <c r="J1165" s="45" t="s">
        <v>175</v>
      </c>
      <c r="K1165" s="45" t="s">
        <v>176</v>
      </c>
      <c r="L1165" s="45" t="s">
        <v>53</v>
      </c>
      <c r="M1165" s="45" t="s">
        <v>177</v>
      </c>
      <c r="N1165" s="45" t="s">
        <v>64</v>
      </c>
      <c r="O1165" s="45" t="s">
        <v>179</v>
      </c>
      <c r="P1165" s="45" t="s">
        <v>91</v>
      </c>
      <c r="Q1165" s="45" t="s">
        <v>91</v>
      </c>
      <c r="R1165" s="45" t="s">
        <v>66</v>
      </c>
      <c r="S1165" s="45" t="s">
        <v>58</v>
      </c>
      <c r="T1165" s="47" t="str">
        <f t="shared" si="18"/>
        <v>http://maps.google.com/maps?q=15.99701,99.20364</v>
      </c>
    </row>
    <row r="1166" spans="1:20" customFormat="1">
      <c r="A1166" s="29" t="s">
        <v>2669</v>
      </c>
      <c r="B1166" s="44">
        <v>46125</v>
      </c>
      <c r="C1166" s="49">
        <v>13.5</v>
      </c>
      <c r="D1166" s="46">
        <v>16.01484</v>
      </c>
      <c r="E1166" s="46">
        <v>99.208219999999997</v>
      </c>
      <c r="F1166" s="46">
        <v>522276.18185699999</v>
      </c>
      <c r="G1166" s="46">
        <v>1770588.06232</v>
      </c>
      <c r="H1166" s="45" t="s">
        <v>49</v>
      </c>
      <c r="I1166" s="45" t="s">
        <v>174</v>
      </c>
      <c r="J1166" s="45" t="s">
        <v>175</v>
      </c>
      <c r="K1166" s="45" t="s">
        <v>176</v>
      </c>
      <c r="L1166" s="45" t="s">
        <v>53</v>
      </c>
      <c r="M1166" s="45" t="s">
        <v>177</v>
      </c>
      <c r="N1166" s="45" t="s">
        <v>64</v>
      </c>
      <c r="O1166" s="45" t="s">
        <v>179</v>
      </c>
      <c r="P1166" s="45" t="s">
        <v>91</v>
      </c>
      <c r="Q1166" s="45" t="s">
        <v>91</v>
      </c>
      <c r="R1166" s="45" t="s">
        <v>66</v>
      </c>
      <c r="S1166" s="45" t="s">
        <v>58</v>
      </c>
      <c r="T1166" s="47" t="str">
        <f t="shared" si="18"/>
        <v>http://maps.google.com/maps?q=16.01484,99.20822</v>
      </c>
    </row>
    <row r="1167" spans="1:20" customFormat="1">
      <c r="A1167" s="29" t="s">
        <v>2670</v>
      </c>
      <c r="B1167" s="44">
        <v>46125</v>
      </c>
      <c r="C1167" s="49">
        <v>13.5</v>
      </c>
      <c r="D1167" s="46">
        <v>16.016290000000001</v>
      </c>
      <c r="E1167" s="46">
        <v>99.207499999999996</v>
      </c>
      <c r="F1167" s="46">
        <v>522198.99291999999</v>
      </c>
      <c r="G1167" s="46">
        <v>1770748.3772700001</v>
      </c>
      <c r="H1167" s="45" t="s">
        <v>49</v>
      </c>
      <c r="I1167" s="45" t="s">
        <v>174</v>
      </c>
      <c r="J1167" s="45" t="s">
        <v>175</v>
      </c>
      <c r="K1167" s="45" t="s">
        <v>176</v>
      </c>
      <c r="L1167" s="45" t="s">
        <v>53</v>
      </c>
      <c r="M1167" s="45" t="s">
        <v>177</v>
      </c>
      <c r="N1167" s="45" t="s">
        <v>64</v>
      </c>
      <c r="O1167" s="45" t="s">
        <v>179</v>
      </c>
      <c r="P1167" s="45" t="s">
        <v>91</v>
      </c>
      <c r="Q1167" s="45" t="s">
        <v>91</v>
      </c>
      <c r="R1167" s="45" t="s">
        <v>66</v>
      </c>
      <c r="S1167" s="45" t="s">
        <v>58</v>
      </c>
      <c r="T1167" s="47" t="str">
        <f t="shared" si="18"/>
        <v>http://maps.google.com/maps?q=16.01629,99.2075</v>
      </c>
    </row>
    <row r="1168" spans="1:20" customFormat="1">
      <c r="A1168" s="29" t="s">
        <v>2671</v>
      </c>
      <c r="B1168" s="44">
        <v>46125</v>
      </c>
      <c r="C1168" s="49">
        <v>13.5</v>
      </c>
      <c r="D1168" s="46">
        <v>16.017530000000001</v>
      </c>
      <c r="E1168" s="46">
        <v>99.226349999999996</v>
      </c>
      <c r="F1168" s="46">
        <v>524215.48339200002</v>
      </c>
      <c r="G1168" s="46">
        <v>1770887.6469099999</v>
      </c>
      <c r="H1168" s="45" t="s">
        <v>49</v>
      </c>
      <c r="I1168" s="45" t="s">
        <v>174</v>
      </c>
      <c r="J1168" s="45" t="s">
        <v>175</v>
      </c>
      <c r="K1168" s="45" t="s">
        <v>176</v>
      </c>
      <c r="L1168" s="45" t="s">
        <v>53</v>
      </c>
      <c r="M1168" s="45" t="s">
        <v>177</v>
      </c>
      <c r="N1168" s="45" t="s">
        <v>64</v>
      </c>
      <c r="O1168" s="45" t="s">
        <v>179</v>
      </c>
      <c r="P1168" s="45" t="s">
        <v>91</v>
      </c>
      <c r="Q1168" s="45" t="s">
        <v>91</v>
      </c>
      <c r="R1168" s="45" t="s">
        <v>66</v>
      </c>
      <c r="S1168" s="45" t="s">
        <v>58</v>
      </c>
      <c r="T1168" s="47" t="str">
        <f t="shared" si="18"/>
        <v>http://maps.google.com/maps?q=16.01753,99.22635</v>
      </c>
    </row>
    <row r="1169" spans="1:20" customFormat="1">
      <c r="A1169" s="29" t="s">
        <v>2672</v>
      </c>
      <c r="B1169" s="44">
        <v>46125</v>
      </c>
      <c r="C1169" s="49">
        <v>13.5</v>
      </c>
      <c r="D1169" s="46">
        <v>16.01896</v>
      </c>
      <c r="E1169" s="46">
        <v>99.22569</v>
      </c>
      <c r="F1169" s="46">
        <v>524144.70271099999</v>
      </c>
      <c r="G1169" s="46">
        <v>1771045.7499899999</v>
      </c>
      <c r="H1169" s="45" t="s">
        <v>49</v>
      </c>
      <c r="I1169" s="45" t="s">
        <v>174</v>
      </c>
      <c r="J1169" s="45" t="s">
        <v>175</v>
      </c>
      <c r="K1169" s="45" t="s">
        <v>176</v>
      </c>
      <c r="L1169" s="45" t="s">
        <v>53</v>
      </c>
      <c r="M1169" s="45" t="s">
        <v>177</v>
      </c>
      <c r="N1169" s="45" t="s">
        <v>64</v>
      </c>
      <c r="O1169" s="45" t="s">
        <v>179</v>
      </c>
      <c r="P1169" s="45" t="s">
        <v>91</v>
      </c>
      <c r="Q1169" s="45" t="s">
        <v>91</v>
      </c>
      <c r="R1169" s="45" t="s">
        <v>66</v>
      </c>
      <c r="S1169" s="45" t="s">
        <v>58</v>
      </c>
      <c r="T1169" s="47" t="str">
        <f t="shared" si="18"/>
        <v>http://maps.google.com/maps?q=16.01896,99.22569</v>
      </c>
    </row>
    <row r="1170" spans="1:20" customFormat="1">
      <c r="A1170" s="29" t="s">
        <v>2673</v>
      </c>
      <c r="B1170" s="44">
        <v>46125</v>
      </c>
      <c r="C1170" s="49">
        <v>13.5</v>
      </c>
      <c r="D1170" s="46">
        <v>16.018999999999998</v>
      </c>
      <c r="E1170" s="46">
        <v>99.30547</v>
      </c>
      <c r="F1170" s="46">
        <v>532679.75723500003</v>
      </c>
      <c r="G1170" s="46">
        <v>1771061.0920899999</v>
      </c>
      <c r="H1170" s="45" t="s">
        <v>49</v>
      </c>
      <c r="I1170" s="45" t="s">
        <v>174</v>
      </c>
      <c r="J1170" s="45" t="s">
        <v>175</v>
      </c>
      <c r="K1170" s="45" t="s">
        <v>176</v>
      </c>
      <c r="L1170" s="45" t="s">
        <v>53</v>
      </c>
      <c r="M1170" s="45" t="s">
        <v>177</v>
      </c>
      <c r="N1170" s="45" t="s">
        <v>64</v>
      </c>
      <c r="O1170" s="45" t="s">
        <v>179</v>
      </c>
      <c r="P1170" s="45" t="s">
        <v>91</v>
      </c>
      <c r="Q1170" s="45" t="s">
        <v>91</v>
      </c>
      <c r="R1170" s="45" t="s">
        <v>66</v>
      </c>
      <c r="S1170" s="45" t="s">
        <v>58</v>
      </c>
      <c r="T1170" s="47" t="str">
        <f t="shared" si="18"/>
        <v>http://maps.google.com/maps?q=16.019,99.30547</v>
      </c>
    </row>
    <row r="1171" spans="1:20" customFormat="1">
      <c r="A1171" s="29" t="s">
        <v>2674</v>
      </c>
      <c r="B1171" s="44">
        <v>46125</v>
      </c>
      <c r="C1171" s="49">
        <v>13.5</v>
      </c>
      <c r="D1171" s="46">
        <v>16.020710000000001</v>
      </c>
      <c r="E1171" s="46">
        <v>99.214259999999996</v>
      </c>
      <c r="F1171" s="46">
        <v>522921.69696899998</v>
      </c>
      <c r="G1171" s="46">
        <v>1771238.0312099999</v>
      </c>
      <c r="H1171" s="45" t="s">
        <v>49</v>
      </c>
      <c r="I1171" s="45" t="s">
        <v>174</v>
      </c>
      <c r="J1171" s="45" t="s">
        <v>175</v>
      </c>
      <c r="K1171" s="45" t="s">
        <v>176</v>
      </c>
      <c r="L1171" s="45" t="s">
        <v>53</v>
      </c>
      <c r="M1171" s="45" t="s">
        <v>177</v>
      </c>
      <c r="N1171" s="45" t="s">
        <v>64</v>
      </c>
      <c r="O1171" s="45" t="s">
        <v>179</v>
      </c>
      <c r="P1171" s="45" t="s">
        <v>91</v>
      </c>
      <c r="Q1171" s="45" t="s">
        <v>91</v>
      </c>
      <c r="R1171" s="45" t="s">
        <v>66</v>
      </c>
      <c r="S1171" s="45" t="s">
        <v>58</v>
      </c>
      <c r="T1171" s="47" t="str">
        <f t="shared" si="18"/>
        <v>http://maps.google.com/maps?q=16.02071,99.21426</v>
      </c>
    </row>
    <row r="1172" spans="1:20" customFormat="1">
      <c r="A1172" s="29" t="s">
        <v>2675</v>
      </c>
      <c r="B1172" s="44">
        <v>46125</v>
      </c>
      <c r="C1172" s="49">
        <v>13.5</v>
      </c>
      <c r="D1172" s="46">
        <v>16.021249999999998</v>
      </c>
      <c r="E1172" s="46">
        <v>99.217929999999996</v>
      </c>
      <c r="F1172" s="46">
        <v>523314.25524500001</v>
      </c>
      <c r="G1172" s="46">
        <v>1771298.1721699999</v>
      </c>
      <c r="H1172" s="45" t="s">
        <v>49</v>
      </c>
      <c r="I1172" s="45" t="s">
        <v>174</v>
      </c>
      <c r="J1172" s="45" t="s">
        <v>175</v>
      </c>
      <c r="K1172" s="45" t="s">
        <v>176</v>
      </c>
      <c r="L1172" s="45" t="s">
        <v>53</v>
      </c>
      <c r="M1172" s="45" t="s">
        <v>177</v>
      </c>
      <c r="N1172" s="45" t="s">
        <v>64</v>
      </c>
      <c r="O1172" s="45" t="s">
        <v>179</v>
      </c>
      <c r="P1172" s="45" t="s">
        <v>91</v>
      </c>
      <c r="Q1172" s="45" t="s">
        <v>91</v>
      </c>
      <c r="R1172" s="45" t="s">
        <v>66</v>
      </c>
      <c r="S1172" s="45" t="s">
        <v>58</v>
      </c>
      <c r="T1172" s="47" t="str">
        <f t="shared" si="18"/>
        <v>http://maps.google.com/maps?q=16.02125,99.21793</v>
      </c>
    </row>
    <row r="1173" spans="1:20" customFormat="1">
      <c r="A1173" s="29" t="s">
        <v>2676</v>
      </c>
      <c r="B1173" s="44">
        <v>46125</v>
      </c>
      <c r="C1173" s="49">
        <v>13.5</v>
      </c>
      <c r="D1173" s="46">
        <v>16.022919999999999</v>
      </c>
      <c r="E1173" s="46">
        <v>99.308689999999999</v>
      </c>
      <c r="F1173" s="46">
        <v>533023.59698000003</v>
      </c>
      <c r="G1173" s="46">
        <v>1771495.2163499999</v>
      </c>
      <c r="H1173" s="45" t="s">
        <v>49</v>
      </c>
      <c r="I1173" s="45" t="s">
        <v>174</v>
      </c>
      <c r="J1173" s="45" t="s">
        <v>175</v>
      </c>
      <c r="K1173" s="45" t="s">
        <v>176</v>
      </c>
      <c r="L1173" s="45" t="s">
        <v>53</v>
      </c>
      <c r="M1173" s="45" t="s">
        <v>177</v>
      </c>
      <c r="N1173" s="45" t="s">
        <v>64</v>
      </c>
      <c r="O1173" s="45" t="s">
        <v>179</v>
      </c>
      <c r="P1173" s="45" t="s">
        <v>91</v>
      </c>
      <c r="Q1173" s="45" t="s">
        <v>91</v>
      </c>
      <c r="R1173" s="45" t="s">
        <v>66</v>
      </c>
      <c r="S1173" s="45" t="s">
        <v>58</v>
      </c>
      <c r="T1173" s="47" t="str">
        <f t="shared" si="18"/>
        <v>http://maps.google.com/maps?q=16.02292,99.30869</v>
      </c>
    </row>
    <row r="1174" spans="1:20" customFormat="1">
      <c r="A1174" s="29" t="s">
        <v>2677</v>
      </c>
      <c r="B1174" s="44">
        <v>46125</v>
      </c>
      <c r="C1174" s="49">
        <v>13.5</v>
      </c>
      <c r="D1174" s="46">
        <v>16.025690000000001</v>
      </c>
      <c r="E1174" s="46">
        <v>99.224779999999996</v>
      </c>
      <c r="F1174" s="46">
        <v>524046.54281299998</v>
      </c>
      <c r="G1174" s="46">
        <v>1771790.0859000001</v>
      </c>
      <c r="H1174" s="45" t="s">
        <v>49</v>
      </c>
      <c r="I1174" s="45" t="s">
        <v>174</v>
      </c>
      <c r="J1174" s="45" t="s">
        <v>175</v>
      </c>
      <c r="K1174" s="45" t="s">
        <v>176</v>
      </c>
      <c r="L1174" s="45" t="s">
        <v>53</v>
      </c>
      <c r="M1174" s="45" t="s">
        <v>177</v>
      </c>
      <c r="N1174" s="45" t="s">
        <v>64</v>
      </c>
      <c r="O1174" s="45" t="s">
        <v>179</v>
      </c>
      <c r="P1174" s="45" t="s">
        <v>91</v>
      </c>
      <c r="Q1174" s="45" t="s">
        <v>91</v>
      </c>
      <c r="R1174" s="45" t="s">
        <v>66</v>
      </c>
      <c r="S1174" s="45" t="s">
        <v>58</v>
      </c>
      <c r="T1174" s="47" t="str">
        <f t="shared" si="18"/>
        <v>http://maps.google.com/maps?q=16.02569,99.22478</v>
      </c>
    </row>
    <row r="1175" spans="1:20" customFormat="1">
      <c r="A1175" s="29" t="s">
        <v>2678</v>
      </c>
      <c r="B1175" s="44">
        <v>46125</v>
      </c>
      <c r="C1175" s="49">
        <v>13.5</v>
      </c>
      <c r="D1175" s="46">
        <v>16.026230000000002</v>
      </c>
      <c r="E1175" s="46">
        <v>99.228459999999998</v>
      </c>
      <c r="F1175" s="46">
        <v>524440.15832299995</v>
      </c>
      <c r="G1175" s="46">
        <v>1771850.24811</v>
      </c>
      <c r="H1175" s="45" t="s">
        <v>49</v>
      </c>
      <c r="I1175" s="45" t="s">
        <v>174</v>
      </c>
      <c r="J1175" s="45" t="s">
        <v>175</v>
      </c>
      <c r="K1175" s="45" t="s">
        <v>176</v>
      </c>
      <c r="L1175" s="45" t="s">
        <v>53</v>
      </c>
      <c r="M1175" s="45" t="s">
        <v>177</v>
      </c>
      <c r="N1175" s="45" t="s">
        <v>64</v>
      </c>
      <c r="O1175" s="45" t="s">
        <v>179</v>
      </c>
      <c r="P1175" s="45" t="s">
        <v>91</v>
      </c>
      <c r="Q1175" s="45" t="s">
        <v>91</v>
      </c>
      <c r="R1175" s="45" t="s">
        <v>2289</v>
      </c>
      <c r="S1175" s="45" t="s">
        <v>58</v>
      </c>
      <c r="T1175" s="47" t="str">
        <f t="shared" si="18"/>
        <v>http://maps.google.com/maps?q=16.02623,99.22846</v>
      </c>
    </row>
    <row r="1176" spans="1:20" customFormat="1">
      <c r="A1176" s="29" t="s">
        <v>2679</v>
      </c>
      <c r="B1176" s="44">
        <v>46125</v>
      </c>
      <c r="C1176" s="49">
        <v>13.5</v>
      </c>
      <c r="D1176" s="46">
        <v>16.029589999999999</v>
      </c>
      <c r="E1176" s="46">
        <v>99.227990000000005</v>
      </c>
      <c r="F1176" s="46">
        <v>524389.47016599996</v>
      </c>
      <c r="G1176" s="46">
        <v>1772221.8607600001</v>
      </c>
      <c r="H1176" s="45" t="s">
        <v>49</v>
      </c>
      <c r="I1176" s="45" t="s">
        <v>174</v>
      </c>
      <c r="J1176" s="45" t="s">
        <v>175</v>
      </c>
      <c r="K1176" s="45" t="s">
        <v>176</v>
      </c>
      <c r="L1176" s="45" t="s">
        <v>53</v>
      </c>
      <c r="M1176" s="45" t="s">
        <v>177</v>
      </c>
      <c r="N1176" s="45" t="s">
        <v>64</v>
      </c>
      <c r="O1176" s="45" t="s">
        <v>179</v>
      </c>
      <c r="P1176" s="45" t="s">
        <v>91</v>
      </c>
      <c r="Q1176" s="45" t="s">
        <v>91</v>
      </c>
      <c r="R1176" s="45" t="s">
        <v>66</v>
      </c>
      <c r="S1176" s="45" t="s">
        <v>58</v>
      </c>
      <c r="T1176" s="47" t="str">
        <f t="shared" si="18"/>
        <v>http://maps.google.com/maps?q=16.02959,99.22799</v>
      </c>
    </row>
    <row r="1177" spans="1:20" customFormat="1">
      <c r="A1177" s="29" t="s">
        <v>2680</v>
      </c>
      <c r="B1177" s="44">
        <v>46125</v>
      </c>
      <c r="C1177" s="49">
        <v>13.5</v>
      </c>
      <c r="D1177" s="46">
        <v>15.709020000000001</v>
      </c>
      <c r="E1177" s="46">
        <v>99.297550000000001</v>
      </c>
      <c r="F1177" s="46">
        <v>531881.12987299997</v>
      </c>
      <c r="G1177" s="46">
        <v>1736771.6371200001</v>
      </c>
      <c r="H1177" s="45" t="s">
        <v>49</v>
      </c>
      <c r="I1177" s="45" t="s">
        <v>180</v>
      </c>
      <c r="J1177" s="45" t="s">
        <v>180</v>
      </c>
      <c r="K1177" s="45" t="s">
        <v>89</v>
      </c>
      <c r="L1177" s="45" t="s">
        <v>53</v>
      </c>
      <c r="M1177" s="45" t="s">
        <v>177</v>
      </c>
      <c r="N1177" s="45" t="s">
        <v>64</v>
      </c>
      <c r="O1177" s="45" t="s">
        <v>181</v>
      </c>
      <c r="P1177" s="45" t="s">
        <v>91</v>
      </c>
      <c r="Q1177" s="45" t="s">
        <v>91</v>
      </c>
      <c r="R1177" s="45" t="s">
        <v>66</v>
      </c>
      <c r="S1177" s="45" t="s">
        <v>58</v>
      </c>
      <c r="T1177" s="47" t="str">
        <f t="shared" si="18"/>
        <v>http://maps.google.com/maps?q=15.70902,99.29755</v>
      </c>
    </row>
    <row r="1178" spans="1:20" customFormat="1">
      <c r="A1178" s="29" t="s">
        <v>2681</v>
      </c>
      <c r="B1178" s="44">
        <v>46125</v>
      </c>
      <c r="C1178" s="49">
        <v>13.5</v>
      </c>
      <c r="D1178" s="46">
        <v>15.714079999999999</v>
      </c>
      <c r="E1178" s="46">
        <v>99.285290000000003</v>
      </c>
      <c r="F1178" s="46">
        <v>530566.76239799999</v>
      </c>
      <c r="G1178" s="46">
        <v>1737329.52819</v>
      </c>
      <c r="H1178" s="45" t="s">
        <v>49</v>
      </c>
      <c r="I1178" s="45" t="s">
        <v>180</v>
      </c>
      <c r="J1178" s="45" t="s">
        <v>180</v>
      </c>
      <c r="K1178" s="45" t="s">
        <v>89</v>
      </c>
      <c r="L1178" s="45" t="s">
        <v>53</v>
      </c>
      <c r="M1178" s="45" t="s">
        <v>177</v>
      </c>
      <c r="N1178" s="45" t="s">
        <v>64</v>
      </c>
      <c r="O1178" s="45" t="s">
        <v>181</v>
      </c>
      <c r="P1178" s="45" t="s">
        <v>91</v>
      </c>
      <c r="Q1178" s="45" t="s">
        <v>91</v>
      </c>
      <c r="R1178" s="45" t="s">
        <v>66</v>
      </c>
      <c r="S1178" s="45" t="s">
        <v>58</v>
      </c>
      <c r="T1178" s="47" t="str">
        <f t="shared" si="18"/>
        <v>http://maps.google.com/maps?q=15.71408,99.28529</v>
      </c>
    </row>
    <row r="1179" spans="1:20" customFormat="1">
      <c r="A1179" s="29" t="s">
        <v>2682</v>
      </c>
      <c r="B1179" s="44">
        <v>46125</v>
      </c>
      <c r="C1179" s="49">
        <v>13.5</v>
      </c>
      <c r="D1179" s="46">
        <v>15.7197</v>
      </c>
      <c r="E1179" s="46">
        <v>99.276859999999999</v>
      </c>
      <c r="F1179" s="46">
        <v>529662.72896700003</v>
      </c>
      <c r="G1179" s="46">
        <v>1737949.9712100001</v>
      </c>
      <c r="H1179" s="45" t="s">
        <v>49</v>
      </c>
      <c r="I1179" s="45" t="s">
        <v>180</v>
      </c>
      <c r="J1179" s="45" t="s">
        <v>180</v>
      </c>
      <c r="K1179" s="45" t="s">
        <v>89</v>
      </c>
      <c r="L1179" s="45" t="s">
        <v>53</v>
      </c>
      <c r="M1179" s="45" t="s">
        <v>177</v>
      </c>
      <c r="N1179" s="45" t="s">
        <v>64</v>
      </c>
      <c r="O1179" s="45" t="s">
        <v>181</v>
      </c>
      <c r="P1179" s="45" t="s">
        <v>91</v>
      </c>
      <c r="Q1179" s="45" t="s">
        <v>91</v>
      </c>
      <c r="R1179" s="45" t="s">
        <v>2289</v>
      </c>
      <c r="S1179" s="45" t="s">
        <v>58</v>
      </c>
      <c r="T1179" s="47" t="str">
        <f t="shared" si="18"/>
        <v>http://maps.google.com/maps?q=15.7197,99.27686</v>
      </c>
    </row>
    <row r="1180" spans="1:20" customFormat="1">
      <c r="A1180" s="29" t="s">
        <v>2683</v>
      </c>
      <c r="B1180" s="44">
        <v>46125</v>
      </c>
      <c r="C1180" s="49">
        <v>13.5</v>
      </c>
      <c r="D1180" s="46">
        <v>15.72306</v>
      </c>
      <c r="E1180" s="46">
        <v>99.276420000000002</v>
      </c>
      <c r="F1180" s="46">
        <v>529615.10128800001</v>
      </c>
      <c r="G1180" s="46">
        <v>1738321.5681700001</v>
      </c>
      <c r="H1180" s="45" t="s">
        <v>49</v>
      </c>
      <c r="I1180" s="45" t="s">
        <v>180</v>
      </c>
      <c r="J1180" s="45" t="s">
        <v>180</v>
      </c>
      <c r="K1180" s="45" t="s">
        <v>89</v>
      </c>
      <c r="L1180" s="45" t="s">
        <v>53</v>
      </c>
      <c r="M1180" s="45" t="s">
        <v>177</v>
      </c>
      <c r="N1180" s="45" t="s">
        <v>64</v>
      </c>
      <c r="O1180" s="45" t="s">
        <v>181</v>
      </c>
      <c r="P1180" s="45" t="s">
        <v>91</v>
      </c>
      <c r="Q1180" s="45" t="s">
        <v>91</v>
      </c>
      <c r="R1180" s="45" t="s">
        <v>2289</v>
      </c>
      <c r="S1180" s="45" t="s">
        <v>58</v>
      </c>
      <c r="T1180" s="47" t="str">
        <f t="shared" si="18"/>
        <v>http://maps.google.com/maps?q=15.72306,99.27642</v>
      </c>
    </row>
    <row r="1181" spans="1:20" customFormat="1">
      <c r="A1181" s="29" t="s">
        <v>2684</v>
      </c>
      <c r="B1181" s="44">
        <v>46125</v>
      </c>
      <c r="C1181" s="49">
        <v>13.5</v>
      </c>
      <c r="D1181" s="46">
        <v>15.739319999999999</v>
      </c>
      <c r="E1181" s="46">
        <v>99.270409999999998</v>
      </c>
      <c r="F1181" s="46">
        <v>528968.89599300001</v>
      </c>
      <c r="G1181" s="46">
        <v>1740119.2986699999</v>
      </c>
      <c r="H1181" s="45" t="s">
        <v>49</v>
      </c>
      <c r="I1181" s="45" t="s">
        <v>180</v>
      </c>
      <c r="J1181" s="45" t="s">
        <v>180</v>
      </c>
      <c r="K1181" s="45" t="s">
        <v>89</v>
      </c>
      <c r="L1181" s="45" t="s">
        <v>53</v>
      </c>
      <c r="M1181" s="45" t="s">
        <v>177</v>
      </c>
      <c r="N1181" s="45" t="s">
        <v>64</v>
      </c>
      <c r="O1181" s="45" t="s">
        <v>181</v>
      </c>
      <c r="P1181" s="45" t="s">
        <v>91</v>
      </c>
      <c r="Q1181" s="45" t="s">
        <v>91</v>
      </c>
      <c r="R1181" s="45" t="s">
        <v>66</v>
      </c>
      <c r="S1181" s="45" t="s">
        <v>58</v>
      </c>
      <c r="T1181" s="47" t="str">
        <f t="shared" si="18"/>
        <v>http://maps.google.com/maps?q=15.73932,99.27041</v>
      </c>
    </row>
    <row r="1182" spans="1:20" customFormat="1">
      <c r="A1182" s="29" t="s">
        <v>2685</v>
      </c>
      <c r="B1182" s="44">
        <v>46125</v>
      </c>
      <c r="C1182" s="49">
        <v>13.5</v>
      </c>
      <c r="D1182" s="46">
        <v>15.74042</v>
      </c>
      <c r="E1182" s="46">
        <v>99.277889999999999</v>
      </c>
      <c r="F1182" s="46">
        <v>529770.07010699995</v>
      </c>
      <c r="G1182" s="46">
        <v>1740242.01294</v>
      </c>
      <c r="H1182" s="45" t="s">
        <v>49</v>
      </c>
      <c r="I1182" s="45" t="s">
        <v>180</v>
      </c>
      <c r="J1182" s="45" t="s">
        <v>180</v>
      </c>
      <c r="K1182" s="45" t="s">
        <v>89</v>
      </c>
      <c r="L1182" s="45" t="s">
        <v>53</v>
      </c>
      <c r="M1182" s="45" t="s">
        <v>177</v>
      </c>
      <c r="N1182" s="45" t="s">
        <v>64</v>
      </c>
      <c r="O1182" s="45" t="s">
        <v>181</v>
      </c>
      <c r="P1182" s="45" t="s">
        <v>91</v>
      </c>
      <c r="Q1182" s="45" t="s">
        <v>91</v>
      </c>
      <c r="R1182" s="45" t="s">
        <v>66</v>
      </c>
      <c r="S1182" s="45" t="s">
        <v>58</v>
      </c>
      <c r="T1182" s="47" t="str">
        <f t="shared" si="18"/>
        <v>http://maps.google.com/maps?q=15.74042,99.27789</v>
      </c>
    </row>
    <row r="1183" spans="1:20" customFormat="1">
      <c r="A1183" s="29" t="s">
        <v>2686</v>
      </c>
      <c r="B1183" s="44">
        <v>46125</v>
      </c>
      <c r="C1183" s="49">
        <v>13.5</v>
      </c>
      <c r="D1183" s="46">
        <v>15.740970000000001</v>
      </c>
      <c r="E1183" s="46">
        <v>99.281620000000004</v>
      </c>
      <c r="F1183" s="46">
        <v>530169.58279699995</v>
      </c>
      <c r="G1183" s="46">
        <v>1740303.37934</v>
      </c>
      <c r="H1183" s="45" t="s">
        <v>49</v>
      </c>
      <c r="I1183" s="45" t="s">
        <v>180</v>
      </c>
      <c r="J1183" s="45" t="s">
        <v>180</v>
      </c>
      <c r="K1183" s="45" t="s">
        <v>89</v>
      </c>
      <c r="L1183" s="45" t="s">
        <v>53</v>
      </c>
      <c r="M1183" s="45" t="s">
        <v>177</v>
      </c>
      <c r="N1183" s="45" t="s">
        <v>64</v>
      </c>
      <c r="O1183" s="45" t="s">
        <v>181</v>
      </c>
      <c r="P1183" s="45" t="s">
        <v>91</v>
      </c>
      <c r="Q1183" s="45" t="s">
        <v>91</v>
      </c>
      <c r="R1183" s="45" t="s">
        <v>2289</v>
      </c>
      <c r="S1183" s="45" t="s">
        <v>58</v>
      </c>
      <c r="T1183" s="47" t="str">
        <f t="shared" si="18"/>
        <v>http://maps.google.com/maps?q=15.74097,99.28162</v>
      </c>
    </row>
    <row r="1184" spans="1:20" customFormat="1">
      <c r="A1184" s="29" t="s">
        <v>2687</v>
      </c>
      <c r="B1184" s="44">
        <v>46125</v>
      </c>
      <c r="C1184" s="49">
        <v>13.5</v>
      </c>
      <c r="D1184" s="46">
        <v>15.74207</v>
      </c>
      <c r="E1184" s="46">
        <v>99.289069999999995</v>
      </c>
      <c r="F1184" s="46">
        <v>530967.53076200001</v>
      </c>
      <c r="G1184" s="46">
        <v>1740426.1319500001</v>
      </c>
      <c r="H1184" s="45" t="s">
        <v>49</v>
      </c>
      <c r="I1184" s="45" t="s">
        <v>180</v>
      </c>
      <c r="J1184" s="45" t="s">
        <v>180</v>
      </c>
      <c r="K1184" s="45" t="s">
        <v>89</v>
      </c>
      <c r="L1184" s="45" t="s">
        <v>53</v>
      </c>
      <c r="M1184" s="45" t="s">
        <v>177</v>
      </c>
      <c r="N1184" s="45" t="s">
        <v>64</v>
      </c>
      <c r="O1184" s="45" t="s">
        <v>181</v>
      </c>
      <c r="P1184" s="45" t="s">
        <v>91</v>
      </c>
      <c r="Q1184" s="45" t="s">
        <v>91</v>
      </c>
      <c r="R1184" s="45" t="s">
        <v>66</v>
      </c>
      <c r="S1184" s="45" t="s">
        <v>58</v>
      </c>
      <c r="T1184" s="47" t="str">
        <f t="shared" si="18"/>
        <v>http://maps.google.com/maps?q=15.74207,99.28907</v>
      </c>
    </row>
    <row r="1185" spans="1:20" customFormat="1">
      <c r="A1185" s="29" t="s">
        <v>2688</v>
      </c>
      <c r="B1185" s="44">
        <v>46125</v>
      </c>
      <c r="C1185" s="49">
        <v>13.5</v>
      </c>
      <c r="D1185" s="46">
        <v>15.742610000000001</v>
      </c>
      <c r="E1185" s="46">
        <v>99.292779999999993</v>
      </c>
      <c r="F1185" s="46">
        <v>531364.89629199996</v>
      </c>
      <c r="G1185" s="46">
        <v>1740486.4105199999</v>
      </c>
      <c r="H1185" s="45" t="s">
        <v>49</v>
      </c>
      <c r="I1185" s="45" t="s">
        <v>180</v>
      </c>
      <c r="J1185" s="45" t="s">
        <v>180</v>
      </c>
      <c r="K1185" s="45" t="s">
        <v>89</v>
      </c>
      <c r="L1185" s="45" t="s">
        <v>53</v>
      </c>
      <c r="M1185" s="45" t="s">
        <v>177</v>
      </c>
      <c r="N1185" s="45" t="s">
        <v>64</v>
      </c>
      <c r="O1185" s="45" t="s">
        <v>181</v>
      </c>
      <c r="P1185" s="45" t="s">
        <v>91</v>
      </c>
      <c r="Q1185" s="45" t="s">
        <v>91</v>
      </c>
      <c r="R1185" s="45" t="s">
        <v>66</v>
      </c>
      <c r="S1185" s="45" t="s">
        <v>58</v>
      </c>
      <c r="T1185" s="47" t="str">
        <f t="shared" si="18"/>
        <v>http://maps.google.com/maps?q=15.74261,99.29278</v>
      </c>
    </row>
    <row r="1186" spans="1:20" customFormat="1">
      <c r="A1186" s="29" t="s">
        <v>2689</v>
      </c>
      <c r="B1186" s="44">
        <v>46125</v>
      </c>
      <c r="C1186" s="49">
        <v>13.5</v>
      </c>
      <c r="D1186" s="46">
        <v>15.74597</v>
      </c>
      <c r="E1186" s="46">
        <v>99.292280000000005</v>
      </c>
      <c r="F1186" s="46">
        <v>531310.81750600005</v>
      </c>
      <c r="G1186" s="46">
        <v>1740857.9961699999</v>
      </c>
      <c r="H1186" s="45" t="s">
        <v>49</v>
      </c>
      <c r="I1186" s="45" t="s">
        <v>180</v>
      </c>
      <c r="J1186" s="45" t="s">
        <v>180</v>
      </c>
      <c r="K1186" s="45" t="s">
        <v>89</v>
      </c>
      <c r="L1186" s="45" t="s">
        <v>53</v>
      </c>
      <c r="M1186" s="45" t="s">
        <v>177</v>
      </c>
      <c r="N1186" s="45" t="s">
        <v>64</v>
      </c>
      <c r="O1186" s="45" t="s">
        <v>181</v>
      </c>
      <c r="P1186" s="45" t="s">
        <v>91</v>
      </c>
      <c r="Q1186" s="45" t="s">
        <v>91</v>
      </c>
      <c r="R1186" s="45" t="s">
        <v>2365</v>
      </c>
      <c r="S1186" s="45" t="s">
        <v>58</v>
      </c>
      <c r="T1186" s="47" t="str">
        <f t="shared" si="18"/>
        <v>http://maps.google.com/maps?q=15.74597,99.29228</v>
      </c>
    </row>
    <row r="1187" spans="1:20" customFormat="1">
      <c r="A1187" s="29" t="s">
        <v>2690</v>
      </c>
      <c r="B1187" s="44">
        <v>46125</v>
      </c>
      <c r="C1187" s="49">
        <v>13.5</v>
      </c>
      <c r="D1187" s="46">
        <v>15.74652</v>
      </c>
      <c r="E1187" s="46">
        <v>99.29598</v>
      </c>
      <c r="F1187" s="46">
        <v>531707.10180900001</v>
      </c>
      <c r="G1187" s="46">
        <v>1740919.3855699999</v>
      </c>
      <c r="H1187" s="45" t="s">
        <v>49</v>
      </c>
      <c r="I1187" s="45" t="s">
        <v>180</v>
      </c>
      <c r="J1187" s="45" t="s">
        <v>180</v>
      </c>
      <c r="K1187" s="45" t="s">
        <v>89</v>
      </c>
      <c r="L1187" s="45" t="s">
        <v>53</v>
      </c>
      <c r="M1187" s="45" t="s">
        <v>177</v>
      </c>
      <c r="N1187" s="45" t="s">
        <v>64</v>
      </c>
      <c r="O1187" s="45" t="s">
        <v>181</v>
      </c>
      <c r="P1187" s="45" t="s">
        <v>91</v>
      </c>
      <c r="Q1187" s="45" t="s">
        <v>91</v>
      </c>
      <c r="R1187" s="45" t="s">
        <v>66</v>
      </c>
      <c r="S1187" s="45" t="s">
        <v>58</v>
      </c>
      <c r="T1187" s="47" t="str">
        <f t="shared" si="18"/>
        <v>http://maps.google.com/maps?q=15.74652,99.29598</v>
      </c>
    </row>
    <row r="1188" spans="1:20" customFormat="1">
      <c r="A1188" s="29" t="s">
        <v>2691</v>
      </c>
      <c r="B1188" s="44">
        <v>46125</v>
      </c>
      <c r="C1188" s="49">
        <v>13.5</v>
      </c>
      <c r="D1188" s="46">
        <v>15.805809999999999</v>
      </c>
      <c r="E1188" s="46">
        <v>99.222549999999998</v>
      </c>
      <c r="F1188" s="46">
        <v>523833.88705999998</v>
      </c>
      <c r="G1188" s="46">
        <v>1747467.9617699999</v>
      </c>
      <c r="H1188" s="45" t="s">
        <v>49</v>
      </c>
      <c r="I1188" s="45" t="s">
        <v>182</v>
      </c>
      <c r="J1188" s="45" t="s">
        <v>177</v>
      </c>
      <c r="K1188" s="45" t="s">
        <v>89</v>
      </c>
      <c r="L1188" s="45" t="s">
        <v>53</v>
      </c>
      <c r="M1188" s="45" t="s">
        <v>177</v>
      </c>
      <c r="N1188" s="45" t="s">
        <v>64</v>
      </c>
      <c r="O1188" s="45" t="s">
        <v>181</v>
      </c>
      <c r="P1188" s="45" t="s">
        <v>91</v>
      </c>
      <c r="Q1188" s="45" t="s">
        <v>91</v>
      </c>
      <c r="R1188" s="45" t="s">
        <v>66</v>
      </c>
      <c r="S1188" s="45" t="s">
        <v>58</v>
      </c>
      <c r="T1188" s="47" t="str">
        <f t="shared" si="18"/>
        <v>http://maps.google.com/maps?q=15.80581,99.22255</v>
      </c>
    </row>
    <row r="1189" spans="1:20" customFormat="1">
      <c r="A1189" s="29" t="s">
        <v>2692</v>
      </c>
      <c r="B1189" s="44">
        <v>46125</v>
      </c>
      <c r="C1189" s="49">
        <v>13.5</v>
      </c>
      <c r="D1189" s="46">
        <v>15.825900000000001</v>
      </c>
      <c r="E1189" s="46">
        <v>99.219350000000006</v>
      </c>
      <c r="F1189" s="46">
        <v>523488.86442499998</v>
      </c>
      <c r="G1189" s="46">
        <v>1749689.82173</v>
      </c>
      <c r="H1189" s="45" t="s">
        <v>49</v>
      </c>
      <c r="I1189" s="45" t="s">
        <v>182</v>
      </c>
      <c r="J1189" s="45" t="s">
        <v>177</v>
      </c>
      <c r="K1189" s="45" t="s">
        <v>89</v>
      </c>
      <c r="L1189" s="45" t="s">
        <v>53</v>
      </c>
      <c r="M1189" s="45" t="s">
        <v>177</v>
      </c>
      <c r="N1189" s="45" t="s">
        <v>64</v>
      </c>
      <c r="O1189" s="45" t="s">
        <v>181</v>
      </c>
      <c r="P1189" s="45" t="s">
        <v>91</v>
      </c>
      <c r="Q1189" s="45" t="s">
        <v>91</v>
      </c>
      <c r="R1189" s="45" t="s">
        <v>66</v>
      </c>
      <c r="S1189" s="45" t="s">
        <v>58</v>
      </c>
      <c r="T1189" s="47" t="str">
        <f t="shared" si="18"/>
        <v>http://maps.google.com/maps?q=15.8259,99.21935</v>
      </c>
    </row>
    <row r="1190" spans="1:20" customFormat="1">
      <c r="A1190" s="29" t="s">
        <v>2693</v>
      </c>
      <c r="B1190" s="44">
        <v>46125</v>
      </c>
      <c r="C1190" s="49">
        <v>13.5</v>
      </c>
      <c r="D1190" s="46">
        <v>15.829800000000001</v>
      </c>
      <c r="E1190" s="46">
        <v>99.222539999999995</v>
      </c>
      <c r="F1190" s="46">
        <v>523830.00668200001</v>
      </c>
      <c r="G1190" s="46">
        <v>1750121.5731599999</v>
      </c>
      <c r="H1190" s="45" t="s">
        <v>49</v>
      </c>
      <c r="I1190" s="45" t="s">
        <v>182</v>
      </c>
      <c r="J1190" s="45" t="s">
        <v>177</v>
      </c>
      <c r="K1190" s="45" t="s">
        <v>89</v>
      </c>
      <c r="L1190" s="45" t="s">
        <v>53</v>
      </c>
      <c r="M1190" s="45" t="s">
        <v>177</v>
      </c>
      <c r="N1190" s="45" t="s">
        <v>64</v>
      </c>
      <c r="O1190" s="45" t="s">
        <v>181</v>
      </c>
      <c r="P1190" s="45" t="s">
        <v>91</v>
      </c>
      <c r="Q1190" s="45" t="s">
        <v>91</v>
      </c>
      <c r="R1190" s="45" t="s">
        <v>66</v>
      </c>
      <c r="S1190" s="45" t="s">
        <v>58</v>
      </c>
      <c r="T1190" s="47" t="str">
        <f t="shared" si="18"/>
        <v>http://maps.google.com/maps?q=15.8298,99.22254</v>
      </c>
    </row>
    <row r="1191" spans="1:20" customFormat="1">
      <c r="A1191" s="29" t="s">
        <v>2694</v>
      </c>
      <c r="B1191" s="44">
        <v>46125</v>
      </c>
      <c r="C1191" s="49">
        <v>13.5</v>
      </c>
      <c r="D1191" s="46">
        <v>15.832599999999999</v>
      </c>
      <c r="E1191" s="46">
        <v>99.218289999999996</v>
      </c>
      <c r="F1191" s="46">
        <v>523374.58478199999</v>
      </c>
      <c r="G1191" s="46">
        <v>1750430.8130699999</v>
      </c>
      <c r="H1191" s="45" t="s">
        <v>49</v>
      </c>
      <c r="I1191" s="45" t="s">
        <v>182</v>
      </c>
      <c r="J1191" s="45" t="s">
        <v>177</v>
      </c>
      <c r="K1191" s="45" t="s">
        <v>89</v>
      </c>
      <c r="L1191" s="45" t="s">
        <v>53</v>
      </c>
      <c r="M1191" s="45" t="s">
        <v>177</v>
      </c>
      <c r="N1191" s="45" t="s">
        <v>64</v>
      </c>
      <c r="O1191" s="45" t="s">
        <v>181</v>
      </c>
      <c r="P1191" s="45" t="s">
        <v>91</v>
      </c>
      <c r="Q1191" s="45" t="s">
        <v>91</v>
      </c>
      <c r="R1191" s="45" t="s">
        <v>66</v>
      </c>
      <c r="S1191" s="45" t="s">
        <v>58</v>
      </c>
      <c r="T1191" s="47" t="str">
        <f t="shared" si="18"/>
        <v>http://maps.google.com/maps?q=15.8326,99.21829</v>
      </c>
    </row>
    <row r="1192" spans="1:20" customFormat="1">
      <c r="A1192" s="29" t="s">
        <v>2695</v>
      </c>
      <c r="B1192" s="44">
        <v>46125</v>
      </c>
      <c r="C1192" s="49">
        <v>13.5</v>
      </c>
      <c r="D1192" s="46">
        <v>15.832750000000001</v>
      </c>
      <c r="E1192" s="46">
        <v>99.312610000000006</v>
      </c>
      <c r="F1192" s="46">
        <v>533474.45817799994</v>
      </c>
      <c r="G1192" s="46">
        <v>1750460.1716</v>
      </c>
      <c r="H1192" s="45" t="s">
        <v>49</v>
      </c>
      <c r="I1192" s="45" t="s">
        <v>182</v>
      </c>
      <c r="J1192" s="45" t="s">
        <v>177</v>
      </c>
      <c r="K1192" s="45" t="s">
        <v>89</v>
      </c>
      <c r="L1192" s="45" t="s">
        <v>53</v>
      </c>
      <c r="M1192" s="45" t="s">
        <v>177</v>
      </c>
      <c r="N1192" s="45" t="s">
        <v>64</v>
      </c>
      <c r="O1192" s="45" t="s">
        <v>181</v>
      </c>
      <c r="P1192" s="45" t="s">
        <v>91</v>
      </c>
      <c r="Q1192" s="45" t="s">
        <v>91</v>
      </c>
      <c r="R1192" s="45" t="s">
        <v>66</v>
      </c>
      <c r="S1192" s="45" t="s">
        <v>58</v>
      </c>
      <c r="T1192" s="47" t="str">
        <f t="shared" si="18"/>
        <v>http://maps.google.com/maps?q=15.83275,99.31261</v>
      </c>
    </row>
    <row r="1193" spans="1:20" customFormat="1">
      <c r="A1193" s="29" t="s">
        <v>2696</v>
      </c>
      <c r="B1193" s="44">
        <v>46125</v>
      </c>
      <c r="C1193" s="49">
        <v>13.5</v>
      </c>
      <c r="D1193" s="46">
        <v>15.83595</v>
      </c>
      <c r="E1193" s="46">
        <v>99.217740000000006</v>
      </c>
      <c r="F1193" s="46">
        <v>523315.30606799998</v>
      </c>
      <c r="G1193" s="46">
        <v>1750801.3068599999</v>
      </c>
      <c r="H1193" s="45" t="s">
        <v>49</v>
      </c>
      <c r="I1193" s="45" t="s">
        <v>182</v>
      </c>
      <c r="J1193" s="45" t="s">
        <v>177</v>
      </c>
      <c r="K1193" s="45" t="s">
        <v>89</v>
      </c>
      <c r="L1193" s="45" t="s">
        <v>53</v>
      </c>
      <c r="M1193" s="45" t="s">
        <v>177</v>
      </c>
      <c r="N1193" s="45" t="s">
        <v>64</v>
      </c>
      <c r="O1193" s="45" t="s">
        <v>181</v>
      </c>
      <c r="P1193" s="45" t="s">
        <v>91</v>
      </c>
      <c r="Q1193" s="45" t="s">
        <v>91</v>
      </c>
      <c r="R1193" s="45" t="s">
        <v>66</v>
      </c>
      <c r="S1193" s="45" t="s">
        <v>58</v>
      </c>
      <c r="T1193" s="47" t="str">
        <f t="shared" si="18"/>
        <v>http://maps.google.com/maps?q=15.83595,99.21774</v>
      </c>
    </row>
    <row r="1194" spans="1:20" customFormat="1">
      <c r="A1194" s="29" t="s">
        <v>2697</v>
      </c>
      <c r="B1194" s="44">
        <v>46125</v>
      </c>
      <c r="C1194" s="49">
        <v>13.5</v>
      </c>
      <c r="D1194" s="46">
        <v>15.83752</v>
      </c>
      <c r="E1194" s="46">
        <v>99.251660000000001</v>
      </c>
      <c r="F1194" s="46">
        <v>526947.22450500005</v>
      </c>
      <c r="G1194" s="46">
        <v>1750979.0303799999</v>
      </c>
      <c r="H1194" s="45" t="s">
        <v>49</v>
      </c>
      <c r="I1194" s="45" t="s">
        <v>182</v>
      </c>
      <c r="J1194" s="45" t="s">
        <v>177</v>
      </c>
      <c r="K1194" s="45" t="s">
        <v>89</v>
      </c>
      <c r="L1194" s="45" t="s">
        <v>53</v>
      </c>
      <c r="M1194" s="45" t="s">
        <v>177</v>
      </c>
      <c r="N1194" s="45" t="s">
        <v>64</v>
      </c>
      <c r="O1194" s="45" t="s">
        <v>181</v>
      </c>
      <c r="P1194" s="45" t="s">
        <v>91</v>
      </c>
      <c r="Q1194" s="45" t="s">
        <v>91</v>
      </c>
      <c r="R1194" s="45" t="s">
        <v>2289</v>
      </c>
      <c r="S1194" s="45" t="s">
        <v>58</v>
      </c>
      <c r="T1194" s="47" t="str">
        <f t="shared" si="18"/>
        <v>http://maps.google.com/maps?q=15.83752,99.25166</v>
      </c>
    </row>
    <row r="1195" spans="1:20" customFormat="1">
      <c r="A1195" s="29" t="s">
        <v>2698</v>
      </c>
      <c r="B1195" s="44">
        <v>46125</v>
      </c>
      <c r="C1195" s="49">
        <v>13.5</v>
      </c>
      <c r="D1195" s="46">
        <v>15.8504</v>
      </c>
      <c r="E1195" s="46">
        <v>99.22278</v>
      </c>
      <c r="F1195" s="46">
        <v>523853.28809500003</v>
      </c>
      <c r="G1195" s="46">
        <v>1752400.2386099999</v>
      </c>
      <c r="H1195" s="45" t="s">
        <v>49</v>
      </c>
      <c r="I1195" s="45" t="s">
        <v>182</v>
      </c>
      <c r="J1195" s="45" t="s">
        <v>177</v>
      </c>
      <c r="K1195" s="45" t="s">
        <v>89</v>
      </c>
      <c r="L1195" s="45" t="s">
        <v>53</v>
      </c>
      <c r="M1195" s="45" t="s">
        <v>177</v>
      </c>
      <c r="N1195" s="45" t="s">
        <v>64</v>
      </c>
      <c r="O1195" s="45" t="s">
        <v>181</v>
      </c>
      <c r="P1195" s="45" t="s">
        <v>91</v>
      </c>
      <c r="Q1195" s="45" t="s">
        <v>91</v>
      </c>
      <c r="R1195" s="45" t="s">
        <v>2289</v>
      </c>
      <c r="S1195" s="45" t="s">
        <v>58</v>
      </c>
      <c r="T1195" s="47" t="str">
        <f t="shared" si="18"/>
        <v>http://maps.google.com/maps?q=15.8504,99.22278</v>
      </c>
    </row>
    <row r="1196" spans="1:20" customFormat="1">
      <c r="A1196" s="29" t="s">
        <v>2699</v>
      </c>
      <c r="B1196" s="44">
        <v>46125</v>
      </c>
      <c r="C1196" s="49">
        <v>13.5</v>
      </c>
      <c r="D1196" s="46">
        <v>15.85371</v>
      </c>
      <c r="E1196" s="46">
        <v>99.245159999999998</v>
      </c>
      <c r="F1196" s="46">
        <v>526249.12217400002</v>
      </c>
      <c r="G1196" s="46">
        <v>1752769.04284</v>
      </c>
      <c r="H1196" s="45" t="s">
        <v>49</v>
      </c>
      <c r="I1196" s="45" t="s">
        <v>182</v>
      </c>
      <c r="J1196" s="45" t="s">
        <v>177</v>
      </c>
      <c r="K1196" s="45" t="s">
        <v>89</v>
      </c>
      <c r="L1196" s="45" t="s">
        <v>53</v>
      </c>
      <c r="M1196" s="45" t="s">
        <v>177</v>
      </c>
      <c r="N1196" s="45" t="s">
        <v>64</v>
      </c>
      <c r="O1196" s="45" t="s">
        <v>181</v>
      </c>
      <c r="P1196" s="45" t="s">
        <v>91</v>
      </c>
      <c r="Q1196" s="45" t="s">
        <v>91</v>
      </c>
      <c r="R1196" s="45" t="s">
        <v>66</v>
      </c>
      <c r="S1196" s="45" t="s">
        <v>58</v>
      </c>
      <c r="T1196" s="47" t="str">
        <f t="shared" si="18"/>
        <v>http://maps.google.com/maps?q=15.85371,99.24516</v>
      </c>
    </row>
    <row r="1197" spans="1:20" customFormat="1">
      <c r="A1197" s="29" t="s">
        <v>2700</v>
      </c>
      <c r="B1197" s="44">
        <v>46125</v>
      </c>
      <c r="C1197" s="49">
        <v>13.5</v>
      </c>
      <c r="D1197" s="46">
        <v>15.85482</v>
      </c>
      <c r="E1197" s="46">
        <v>99.229479999999995</v>
      </c>
      <c r="F1197" s="46">
        <v>524570.13244800002</v>
      </c>
      <c r="G1197" s="46">
        <v>1752889.9243699999</v>
      </c>
      <c r="H1197" s="45" t="s">
        <v>49</v>
      </c>
      <c r="I1197" s="45" t="s">
        <v>182</v>
      </c>
      <c r="J1197" s="45" t="s">
        <v>177</v>
      </c>
      <c r="K1197" s="45" t="s">
        <v>89</v>
      </c>
      <c r="L1197" s="45" t="s">
        <v>53</v>
      </c>
      <c r="M1197" s="45" t="s">
        <v>177</v>
      </c>
      <c r="N1197" s="45" t="s">
        <v>64</v>
      </c>
      <c r="O1197" s="45" t="s">
        <v>181</v>
      </c>
      <c r="P1197" s="45" t="s">
        <v>91</v>
      </c>
      <c r="Q1197" s="45" t="s">
        <v>91</v>
      </c>
      <c r="R1197" s="45" t="s">
        <v>66</v>
      </c>
      <c r="S1197" s="45" t="s">
        <v>58</v>
      </c>
      <c r="T1197" s="47" t="str">
        <f t="shared" si="18"/>
        <v>http://maps.google.com/maps?q=15.85482,99.22948</v>
      </c>
    </row>
    <row r="1198" spans="1:20" customFormat="1">
      <c r="A1198" s="29" t="s">
        <v>2701</v>
      </c>
      <c r="B1198" s="44">
        <v>46125</v>
      </c>
      <c r="C1198" s="49">
        <v>13.5</v>
      </c>
      <c r="D1198" s="46">
        <v>15.857049999999999</v>
      </c>
      <c r="E1198" s="46">
        <v>99.244579999999999</v>
      </c>
      <c r="F1198" s="46">
        <v>526186.59074899997</v>
      </c>
      <c r="G1198" s="46">
        <v>1753138.4204599999</v>
      </c>
      <c r="H1198" s="45" t="s">
        <v>49</v>
      </c>
      <c r="I1198" s="45" t="s">
        <v>182</v>
      </c>
      <c r="J1198" s="45" t="s">
        <v>177</v>
      </c>
      <c r="K1198" s="45" t="s">
        <v>89</v>
      </c>
      <c r="L1198" s="45" t="s">
        <v>53</v>
      </c>
      <c r="M1198" s="45" t="s">
        <v>177</v>
      </c>
      <c r="N1198" s="45" t="s">
        <v>64</v>
      </c>
      <c r="O1198" s="45" t="s">
        <v>181</v>
      </c>
      <c r="P1198" s="45" t="s">
        <v>91</v>
      </c>
      <c r="Q1198" s="45" t="s">
        <v>91</v>
      </c>
      <c r="R1198" s="45" t="s">
        <v>66</v>
      </c>
      <c r="S1198" s="45" t="s">
        <v>58</v>
      </c>
      <c r="T1198" s="47" t="str">
        <f t="shared" si="18"/>
        <v>http://maps.google.com/maps?q=15.85705,99.24458</v>
      </c>
    </row>
    <row r="1199" spans="1:20" customFormat="1">
      <c r="A1199" s="29" t="s">
        <v>2702</v>
      </c>
      <c r="B1199" s="44">
        <v>46125</v>
      </c>
      <c r="C1199" s="49">
        <v>13.5</v>
      </c>
      <c r="D1199" s="46">
        <v>15.86534</v>
      </c>
      <c r="E1199" s="46">
        <v>99.277389999999997</v>
      </c>
      <c r="F1199" s="46">
        <v>529698.28708100005</v>
      </c>
      <c r="G1199" s="46">
        <v>1754059.7837100001</v>
      </c>
      <c r="H1199" s="45" t="s">
        <v>49</v>
      </c>
      <c r="I1199" s="45" t="s">
        <v>182</v>
      </c>
      <c r="J1199" s="45" t="s">
        <v>177</v>
      </c>
      <c r="K1199" s="45" t="s">
        <v>89</v>
      </c>
      <c r="L1199" s="45" t="s">
        <v>53</v>
      </c>
      <c r="M1199" s="45" t="s">
        <v>177</v>
      </c>
      <c r="N1199" s="45" t="s">
        <v>64</v>
      </c>
      <c r="O1199" s="45" t="s">
        <v>181</v>
      </c>
      <c r="P1199" s="45" t="s">
        <v>91</v>
      </c>
      <c r="Q1199" s="45" t="s">
        <v>91</v>
      </c>
      <c r="R1199" s="45" t="s">
        <v>66</v>
      </c>
      <c r="S1199" s="45" t="s">
        <v>58</v>
      </c>
      <c r="T1199" s="47" t="str">
        <f t="shared" si="18"/>
        <v>http://maps.google.com/maps?q=15.86534,99.27739</v>
      </c>
    </row>
    <row r="1200" spans="1:20" customFormat="1">
      <c r="A1200" s="29" t="s">
        <v>2703</v>
      </c>
      <c r="B1200" s="44">
        <v>46125</v>
      </c>
      <c r="C1200" s="49">
        <v>13.5</v>
      </c>
      <c r="D1200" s="46">
        <v>15.865880000000001</v>
      </c>
      <c r="E1200" s="46">
        <v>99.281080000000003</v>
      </c>
      <c r="F1200" s="46">
        <v>530093.27322099998</v>
      </c>
      <c r="G1200" s="46">
        <v>1754120.0417299999</v>
      </c>
      <c r="H1200" s="45" t="s">
        <v>49</v>
      </c>
      <c r="I1200" s="45" t="s">
        <v>182</v>
      </c>
      <c r="J1200" s="45" t="s">
        <v>177</v>
      </c>
      <c r="K1200" s="45" t="s">
        <v>89</v>
      </c>
      <c r="L1200" s="45" t="s">
        <v>53</v>
      </c>
      <c r="M1200" s="45" t="s">
        <v>177</v>
      </c>
      <c r="N1200" s="45" t="s">
        <v>64</v>
      </c>
      <c r="O1200" s="45" t="s">
        <v>181</v>
      </c>
      <c r="P1200" s="45" t="s">
        <v>91</v>
      </c>
      <c r="Q1200" s="45" t="s">
        <v>91</v>
      </c>
      <c r="R1200" s="45" t="s">
        <v>66</v>
      </c>
      <c r="S1200" s="45" t="s">
        <v>58</v>
      </c>
      <c r="T1200" s="47" t="str">
        <f t="shared" si="18"/>
        <v>http://maps.google.com/maps?q=15.86588,99.28108</v>
      </c>
    </row>
    <row r="1201" spans="1:20" customFormat="1">
      <c r="A1201" s="29" t="s">
        <v>2704</v>
      </c>
      <c r="B1201" s="44">
        <v>46125</v>
      </c>
      <c r="C1201" s="49">
        <v>13.5</v>
      </c>
      <c r="D1201" s="46">
        <v>15.867050000000001</v>
      </c>
      <c r="E1201" s="46">
        <v>99.265720000000002</v>
      </c>
      <c r="F1201" s="46">
        <v>528448.61077599996</v>
      </c>
      <c r="G1201" s="46">
        <v>1754247.31489</v>
      </c>
      <c r="H1201" s="45" t="s">
        <v>49</v>
      </c>
      <c r="I1201" s="45" t="s">
        <v>182</v>
      </c>
      <c r="J1201" s="45" t="s">
        <v>177</v>
      </c>
      <c r="K1201" s="45" t="s">
        <v>89</v>
      </c>
      <c r="L1201" s="45" t="s">
        <v>53</v>
      </c>
      <c r="M1201" s="45" t="s">
        <v>177</v>
      </c>
      <c r="N1201" s="45" t="s">
        <v>64</v>
      </c>
      <c r="O1201" s="45" t="s">
        <v>181</v>
      </c>
      <c r="P1201" s="45" t="s">
        <v>91</v>
      </c>
      <c r="Q1201" s="45" t="s">
        <v>91</v>
      </c>
      <c r="R1201" s="45" t="s">
        <v>66</v>
      </c>
      <c r="S1201" s="45" t="s">
        <v>58</v>
      </c>
      <c r="T1201" s="47" t="str">
        <f t="shared" si="18"/>
        <v>http://maps.google.com/maps?q=15.86705,99.26572</v>
      </c>
    </row>
    <row r="1202" spans="1:20" customFormat="1">
      <c r="A1202" s="29" t="s">
        <v>2705</v>
      </c>
      <c r="B1202" s="44">
        <v>46125</v>
      </c>
      <c r="C1202" s="49">
        <v>13.5</v>
      </c>
      <c r="D1202" s="46">
        <v>15.867599999999999</v>
      </c>
      <c r="E1202" s="46">
        <v>99.269440000000003</v>
      </c>
      <c r="F1202" s="46">
        <v>528846.80703599995</v>
      </c>
      <c r="G1202" s="46">
        <v>1754308.6611899999</v>
      </c>
      <c r="H1202" s="45" t="s">
        <v>49</v>
      </c>
      <c r="I1202" s="45" t="s">
        <v>182</v>
      </c>
      <c r="J1202" s="45" t="s">
        <v>177</v>
      </c>
      <c r="K1202" s="45" t="s">
        <v>89</v>
      </c>
      <c r="L1202" s="45" t="s">
        <v>53</v>
      </c>
      <c r="M1202" s="45" t="s">
        <v>177</v>
      </c>
      <c r="N1202" s="45" t="s">
        <v>64</v>
      </c>
      <c r="O1202" s="45" t="s">
        <v>181</v>
      </c>
      <c r="P1202" s="45" t="s">
        <v>91</v>
      </c>
      <c r="Q1202" s="45" t="s">
        <v>91</v>
      </c>
      <c r="R1202" s="45" t="s">
        <v>66</v>
      </c>
      <c r="S1202" s="45" t="s">
        <v>58</v>
      </c>
      <c r="T1202" s="47" t="str">
        <f t="shared" si="18"/>
        <v>http://maps.google.com/maps?q=15.8676,99.26944</v>
      </c>
    </row>
    <row r="1203" spans="1:20" customFormat="1">
      <c r="A1203" s="29" t="s">
        <v>2706</v>
      </c>
      <c r="B1203" s="44">
        <v>46125</v>
      </c>
      <c r="C1203" s="49">
        <v>13.5</v>
      </c>
      <c r="D1203" s="46">
        <v>15.86814</v>
      </c>
      <c r="E1203" s="46">
        <v>99.273150000000001</v>
      </c>
      <c r="F1203" s="46">
        <v>529243.93205499998</v>
      </c>
      <c r="G1203" s="46">
        <v>1754368.9070600001</v>
      </c>
      <c r="H1203" s="45" t="s">
        <v>49</v>
      </c>
      <c r="I1203" s="45" t="s">
        <v>182</v>
      </c>
      <c r="J1203" s="45" t="s">
        <v>177</v>
      </c>
      <c r="K1203" s="45" t="s">
        <v>89</v>
      </c>
      <c r="L1203" s="45" t="s">
        <v>53</v>
      </c>
      <c r="M1203" s="45" t="s">
        <v>177</v>
      </c>
      <c r="N1203" s="45" t="s">
        <v>64</v>
      </c>
      <c r="O1203" s="45" t="s">
        <v>181</v>
      </c>
      <c r="P1203" s="45" t="s">
        <v>91</v>
      </c>
      <c r="Q1203" s="45" t="s">
        <v>91</v>
      </c>
      <c r="R1203" s="45" t="s">
        <v>66</v>
      </c>
      <c r="S1203" s="45" t="s">
        <v>58</v>
      </c>
      <c r="T1203" s="47" t="str">
        <f t="shared" si="18"/>
        <v>http://maps.google.com/maps?q=15.86814,99.27315</v>
      </c>
    </row>
    <row r="1204" spans="1:20" customFormat="1">
      <c r="A1204" s="29" t="s">
        <v>2707</v>
      </c>
      <c r="B1204" s="44">
        <v>46125</v>
      </c>
      <c r="C1204" s="49">
        <v>13.5</v>
      </c>
      <c r="D1204" s="46">
        <v>15.87039</v>
      </c>
      <c r="E1204" s="46">
        <v>99.265140000000002</v>
      </c>
      <c r="F1204" s="46">
        <v>528386.04674400005</v>
      </c>
      <c r="G1204" s="46">
        <v>1754616.68732</v>
      </c>
      <c r="H1204" s="45" t="s">
        <v>49</v>
      </c>
      <c r="I1204" s="45" t="s">
        <v>182</v>
      </c>
      <c r="J1204" s="45" t="s">
        <v>177</v>
      </c>
      <c r="K1204" s="45" t="s">
        <v>89</v>
      </c>
      <c r="L1204" s="45" t="s">
        <v>53</v>
      </c>
      <c r="M1204" s="45" t="s">
        <v>177</v>
      </c>
      <c r="N1204" s="45" t="s">
        <v>64</v>
      </c>
      <c r="O1204" s="45" t="s">
        <v>181</v>
      </c>
      <c r="P1204" s="45" t="s">
        <v>91</v>
      </c>
      <c r="Q1204" s="45" t="s">
        <v>91</v>
      </c>
      <c r="R1204" s="45" t="s">
        <v>2289</v>
      </c>
      <c r="S1204" s="45" t="s">
        <v>58</v>
      </c>
      <c r="T1204" s="47" t="str">
        <f t="shared" si="18"/>
        <v>http://maps.google.com/maps?q=15.87039,99.26514</v>
      </c>
    </row>
    <row r="1205" spans="1:20" customFormat="1">
      <c r="A1205" s="29" t="s">
        <v>2708</v>
      </c>
      <c r="B1205" s="44">
        <v>46125</v>
      </c>
      <c r="C1205" s="49">
        <v>13.5</v>
      </c>
      <c r="D1205" s="46">
        <v>15.87153</v>
      </c>
      <c r="E1205" s="46">
        <v>99.249679999999998</v>
      </c>
      <c r="F1205" s="46">
        <v>526730.73038600001</v>
      </c>
      <c r="G1205" s="46">
        <v>1754740.7537799999</v>
      </c>
      <c r="H1205" s="45" t="s">
        <v>49</v>
      </c>
      <c r="I1205" s="45" t="s">
        <v>182</v>
      </c>
      <c r="J1205" s="45" t="s">
        <v>177</v>
      </c>
      <c r="K1205" s="45" t="s">
        <v>89</v>
      </c>
      <c r="L1205" s="45" t="s">
        <v>53</v>
      </c>
      <c r="M1205" s="45" t="s">
        <v>177</v>
      </c>
      <c r="N1205" s="45" t="s">
        <v>64</v>
      </c>
      <c r="O1205" s="45" t="s">
        <v>181</v>
      </c>
      <c r="P1205" s="45" t="s">
        <v>91</v>
      </c>
      <c r="Q1205" s="45" t="s">
        <v>91</v>
      </c>
      <c r="R1205" s="45" t="s">
        <v>66</v>
      </c>
      <c r="S1205" s="45" t="s">
        <v>58</v>
      </c>
      <c r="T1205" s="47" t="str">
        <f t="shared" si="18"/>
        <v>http://maps.google.com/maps?q=15.87153,99.24968</v>
      </c>
    </row>
    <row r="1206" spans="1:20" customFormat="1">
      <c r="A1206" s="29" t="s">
        <v>2709</v>
      </c>
      <c r="B1206" s="44">
        <v>46125</v>
      </c>
      <c r="C1206" s="49">
        <v>13.5</v>
      </c>
      <c r="D1206" s="46">
        <v>15.87208</v>
      </c>
      <c r="E1206" s="46">
        <v>99.253399999999999</v>
      </c>
      <c r="F1206" s="46">
        <v>527128.92205199995</v>
      </c>
      <c r="G1206" s="46">
        <v>1754802.06968</v>
      </c>
      <c r="H1206" s="45" t="s">
        <v>49</v>
      </c>
      <c r="I1206" s="45" t="s">
        <v>182</v>
      </c>
      <c r="J1206" s="45" t="s">
        <v>177</v>
      </c>
      <c r="K1206" s="45" t="s">
        <v>89</v>
      </c>
      <c r="L1206" s="45" t="s">
        <v>53</v>
      </c>
      <c r="M1206" s="45" t="s">
        <v>177</v>
      </c>
      <c r="N1206" s="45" t="s">
        <v>64</v>
      </c>
      <c r="O1206" s="45" t="s">
        <v>181</v>
      </c>
      <c r="P1206" s="45" t="s">
        <v>91</v>
      </c>
      <c r="Q1206" s="45" t="s">
        <v>91</v>
      </c>
      <c r="R1206" s="45" t="s">
        <v>66</v>
      </c>
      <c r="S1206" s="45" t="s">
        <v>58</v>
      </c>
      <c r="T1206" s="47" t="str">
        <f t="shared" ref="T1206:T1269" si="19">HYPERLINK(CONCATENATE("http://maps.google.com/maps?q=",D1206,",",E1206))</f>
        <v>http://maps.google.com/maps?q=15.87208,99.2534</v>
      </c>
    </row>
    <row r="1207" spans="1:20" customFormat="1">
      <c r="A1207" s="29" t="s">
        <v>2710</v>
      </c>
      <c r="B1207" s="44">
        <v>46125</v>
      </c>
      <c r="C1207" s="49">
        <v>13.5</v>
      </c>
      <c r="D1207" s="46">
        <v>15.872640000000001</v>
      </c>
      <c r="E1207" s="46">
        <v>99.257149999999996</v>
      </c>
      <c r="F1207" s="46">
        <v>527530.32209499995</v>
      </c>
      <c r="G1207" s="46">
        <v>1754864.5027600001</v>
      </c>
      <c r="H1207" s="45" t="s">
        <v>49</v>
      </c>
      <c r="I1207" s="45" t="s">
        <v>182</v>
      </c>
      <c r="J1207" s="45" t="s">
        <v>177</v>
      </c>
      <c r="K1207" s="45" t="s">
        <v>89</v>
      </c>
      <c r="L1207" s="45" t="s">
        <v>53</v>
      </c>
      <c r="M1207" s="45" t="s">
        <v>177</v>
      </c>
      <c r="N1207" s="45" t="s">
        <v>64</v>
      </c>
      <c r="O1207" s="45" t="s">
        <v>181</v>
      </c>
      <c r="P1207" s="45" t="s">
        <v>91</v>
      </c>
      <c r="Q1207" s="45" t="s">
        <v>91</v>
      </c>
      <c r="R1207" s="45" t="s">
        <v>66</v>
      </c>
      <c r="S1207" s="45" t="s">
        <v>58</v>
      </c>
      <c r="T1207" s="47" t="str">
        <f t="shared" si="19"/>
        <v>http://maps.google.com/maps?q=15.87264,99.25715</v>
      </c>
    </row>
    <row r="1208" spans="1:20" customFormat="1">
      <c r="A1208" s="29" t="s">
        <v>2711</v>
      </c>
      <c r="B1208" s="44">
        <v>46125</v>
      </c>
      <c r="C1208" s="49">
        <v>13.5</v>
      </c>
      <c r="D1208" s="46">
        <v>15.87768</v>
      </c>
      <c r="E1208" s="46">
        <v>99.244929999999997</v>
      </c>
      <c r="F1208" s="46">
        <v>526221.39744900004</v>
      </c>
      <c r="G1208" s="46">
        <v>1755420.4296200001</v>
      </c>
      <c r="H1208" s="45" t="s">
        <v>49</v>
      </c>
      <c r="I1208" s="45" t="s">
        <v>182</v>
      </c>
      <c r="J1208" s="45" t="s">
        <v>177</v>
      </c>
      <c r="K1208" s="45" t="s">
        <v>89</v>
      </c>
      <c r="L1208" s="45" t="s">
        <v>53</v>
      </c>
      <c r="M1208" s="45" t="s">
        <v>177</v>
      </c>
      <c r="N1208" s="45" t="s">
        <v>64</v>
      </c>
      <c r="O1208" s="45" t="s">
        <v>181</v>
      </c>
      <c r="P1208" s="45" t="s">
        <v>91</v>
      </c>
      <c r="Q1208" s="45" t="s">
        <v>91</v>
      </c>
      <c r="R1208" s="45" t="s">
        <v>66</v>
      </c>
      <c r="S1208" s="45" t="s">
        <v>58</v>
      </c>
      <c r="T1208" s="47" t="str">
        <f t="shared" si="19"/>
        <v>http://maps.google.com/maps?q=15.87768,99.24493</v>
      </c>
    </row>
    <row r="1209" spans="1:20" customFormat="1">
      <c r="A1209" s="29" t="s">
        <v>2712</v>
      </c>
      <c r="B1209" s="44">
        <v>46125</v>
      </c>
      <c r="C1209" s="49">
        <v>13.5</v>
      </c>
      <c r="D1209" s="46">
        <v>15.88048</v>
      </c>
      <c r="E1209" s="46">
        <v>99.240679999999998</v>
      </c>
      <c r="F1209" s="46">
        <v>525766.04819100001</v>
      </c>
      <c r="G1209" s="46">
        <v>1755729.6213700001</v>
      </c>
      <c r="H1209" s="45" t="s">
        <v>49</v>
      </c>
      <c r="I1209" s="45" t="s">
        <v>182</v>
      </c>
      <c r="J1209" s="45" t="s">
        <v>177</v>
      </c>
      <c r="K1209" s="45" t="s">
        <v>89</v>
      </c>
      <c r="L1209" s="45" t="s">
        <v>53</v>
      </c>
      <c r="M1209" s="45" t="s">
        <v>177</v>
      </c>
      <c r="N1209" s="45" t="s">
        <v>64</v>
      </c>
      <c r="O1209" s="45" t="s">
        <v>181</v>
      </c>
      <c r="P1209" s="45" t="s">
        <v>91</v>
      </c>
      <c r="Q1209" s="45" t="s">
        <v>91</v>
      </c>
      <c r="R1209" s="45" t="s">
        <v>66</v>
      </c>
      <c r="S1209" s="45" t="s">
        <v>58</v>
      </c>
      <c r="T1209" s="47" t="str">
        <f t="shared" si="19"/>
        <v>http://maps.google.com/maps?q=15.88048,99.24068</v>
      </c>
    </row>
    <row r="1210" spans="1:20" customFormat="1">
      <c r="A1210" s="29" t="s">
        <v>2713</v>
      </c>
      <c r="B1210" s="44">
        <v>46125</v>
      </c>
      <c r="C1210" s="49">
        <v>13.5</v>
      </c>
      <c r="D1210" s="46">
        <v>15.883290000000001</v>
      </c>
      <c r="E1210" s="46">
        <v>99.236459999999994</v>
      </c>
      <c r="F1210" s="46">
        <v>525313.92194499995</v>
      </c>
      <c r="G1210" s="46">
        <v>1756039.93203</v>
      </c>
      <c r="H1210" s="45" t="s">
        <v>49</v>
      </c>
      <c r="I1210" s="45" t="s">
        <v>182</v>
      </c>
      <c r="J1210" s="45" t="s">
        <v>177</v>
      </c>
      <c r="K1210" s="45" t="s">
        <v>89</v>
      </c>
      <c r="L1210" s="45" t="s">
        <v>53</v>
      </c>
      <c r="M1210" s="45" t="s">
        <v>177</v>
      </c>
      <c r="N1210" s="45" t="s">
        <v>64</v>
      </c>
      <c r="O1210" s="45" t="s">
        <v>181</v>
      </c>
      <c r="P1210" s="45" t="s">
        <v>91</v>
      </c>
      <c r="Q1210" s="45" t="s">
        <v>91</v>
      </c>
      <c r="R1210" s="45" t="s">
        <v>66</v>
      </c>
      <c r="S1210" s="45" t="s">
        <v>58</v>
      </c>
      <c r="T1210" s="47" t="str">
        <f t="shared" si="19"/>
        <v>http://maps.google.com/maps?q=15.88329,99.23646</v>
      </c>
    </row>
    <row r="1211" spans="1:20" customFormat="1">
      <c r="A1211" s="29" t="s">
        <v>2714</v>
      </c>
      <c r="B1211" s="44">
        <v>46125</v>
      </c>
      <c r="C1211" s="49">
        <v>13.5</v>
      </c>
      <c r="D1211" s="46">
        <v>15.883839999999999</v>
      </c>
      <c r="E1211" s="46">
        <v>99.240179999999995</v>
      </c>
      <c r="F1211" s="46">
        <v>525712.09395600006</v>
      </c>
      <c r="G1211" s="46">
        <v>1756101.2231099999</v>
      </c>
      <c r="H1211" s="45" t="s">
        <v>49</v>
      </c>
      <c r="I1211" s="45" t="s">
        <v>182</v>
      </c>
      <c r="J1211" s="45" t="s">
        <v>177</v>
      </c>
      <c r="K1211" s="45" t="s">
        <v>89</v>
      </c>
      <c r="L1211" s="45" t="s">
        <v>53</v>
      </c>
      <c r="M1211" s="45" t="s">
        <v>177</v>
      </c>
      <c r="N1211" s="45" t="s">
        <v>64</v>
      </c>
      <c r="O1211" s="45" t="s">
        <v>181</v>
      </c>
      <c r="P1211" s="45" t="s">
        <v>91</v>
      </c>
      <c r="Q1211" s="45" t="s">
        <v>91</v>
      </c>
      <c r="R1211" s="45" t="s">
        <v>66</v>
      </c>
      <c r="S1211" s="45" t="s">
        <v>58</v>
      </c>
      <c r="T1211" s="47" t="str">
        <f t="shared" si="19"/>
        <v>http://maps.google.com/maps?q=15.88384,99.24018</v>
      </c>
    </row>
    <row r="1212" spans="1:20" customFormat="1">
      <c r="A1212" s="29" t="s">
        <v>2715</v>
      </c>
      <c r="B1212" s="44">
        <v>46125</v>
      </c>
      <c r="C1212" s="49">
        <v>13.5</v>
      </c>
      <c r="D1212" s="46">
        <v>15.886649999999999</v>
      </c>
      <c r="E1212" s="46">
        <v>99.235979999999998</v>
      </c>
      <c r="F1212" s="46">
        <v>525262.11693400005</v>
      </c>
      <c r="G1212" s="46">
        <v>1756411.5372599999</v>
      </c>
      <c r="H1212" s="45" t="s">
        <v>49</v>
      </c>
      <c r="I1212" s="45" t="s">
        <v>182</v>
      </c>
      <c r="J1212" s="45" t="s">
        <v>177</v>
      </c>
      <c r="K1212" s="45" t="s">
        <v>89</v>
      </c>
      <c r="L1212" s="45" t="s">
        <v>53</v>
      </c>
      <c r="M1212" s="45" t="s">
        <v>177</v>
      </c>
      <c r="N1212" s="45" t="s">
        <v>64</v>
      </c>
      <c r="O1212" s="45" t="s">
        <v>181</v>
      </c>
      <c r="P1212" s="45" t="s">
        <v>91</v>
      </c>
      <c r="Q1212" s="45" t="s">
        <v>91</v>
      </c>
      <c r="R1212" s="45" t="s">
        <v>66</v>
      </c>
      <c r="S1212" s="45" t="s">
        <v>58</v>
      </c>
      <c r="T1212" s="47" t="str">
        <f t="shared" si="19"/>
        <v>http://maps.google.com/maps?q=15.88665,99.23598</v>
      </c>
    </row>
    <row r="1213" spans="1:20" customFormat="1">
      <c r="A1213" s="29" t="s">
        <v>2716</v>
      </c>
      <c r="B1213" s="44">
        <v>46125</v>
      </c>
      <c r="C1213" s="49">
        <v>13.5</v>
      </c>
      <c r="D1213" s="46">
        <v>15.89001</v>
      </c>
      <c r="E1213" s="46">
        <v>99.235500000000002</v>
      </c>
      <c r="F1213" s="46">
        <v>525210.31354400003</v>
      </c>
      <c r="G1213" s="46">
        <v>1756783.1427</v>
      </c>
      <c r="H1213" s="45" t="s">
        <v>49</v>
      </c>
      <c r="I1213" s="45" t="s">
        <v>182</v>
      </c>
      <c r="J1213" s="45" t="s">
        <v>177</v>
      </c>
      <c r="K1213" s="45" t="s">
        <v>89</v>
      </c>
      <c r="L1213" s="45" t="s">
        <v>53</v>
      </c>
      <c r="M1213" s="45" t="s">
        <v>177</v>
      </c>
      <c r="N1213" s="45" t="s">
        <v>64</v>
      </c>
      <c r="O1213" s="45" t="s">
        <v>181</v>
      </c>
      <c r="P1213" s="45" t="s">
        <v>91</v>
      </c>
      <c r="Q1213" s="45" t="s">
        <v>91</v>
      </c>
      <c r="R1213" s="45" t="s">
        <v>66</v>
      </c>
      <c r="S1213" s="45" t="s">
        <v>58</v>
      </c>
      <c r="T1213" s="47" t="str">
        <f t="shared" si="19"/>
        <v>http://maps.google.com/maps?q=15.89001,99.2355</v>
      </c>
    </row>
    <row r="1214" spans="1:20" customFormat="1">
      <c r="A1214" s="29" t="s">
        <v>2717</v>
      </c>
      <c r="B1214" s="44">
        <v>46125</v>
      </c>
      <c r="C1214" s="49">
        <v>13.5</v>
      </c>
      <c r="D1214" s="46">
        <v>15.893370000000001</v>
      </c>
      <c r="E1214" s="46">
        <v>99.235029999999995</v>
      </c>
      <c r="F1214" s="46">
        <v>525159.58226199995</v>
      </c>
      <c r="G1214" s="46">
        <v>1757154.7495500001</v>
      </c>
      <c r="H1214" s="45" t="s">
        <v>49</v>
      </c>
      <c r="I1214" s="45" t="s">
        <v>182</v>
      </c>
      <c r="J1214" s="45" t="s">
        <v>177</v>
      </c>
      <c r="K1214" s="45" t="s">
        <v>89</v>
      </c>
      <c r="L1214" s="45" t="s">
        <v>53</v>
      </c>
      <c r="M1214" s="45" t="s">
        <v>177</v>
      </c>
      <c r="N1214" s="45" t="s">
        <v>64</v>
      </c>
      <c r="O1214" s="45" t="s">
        <v>181</v>
      </c>
      <c r="P1214" s="45" t="s">
        <v>91</v>
      </c>
      <c r="Q1214" s="45" t="s">
        <v>91</v>
      </c>
      <c r="R1214" s="45" t="s">
        <v>66</v>
      </c>
      <c r="S1214" s="45" t="s">
        <v>58</v>
      </c>
      <c r="T1214" s="47" t="str">
        <f t="shared" si="19"/>
        <v>http://maps.google.com/maps?q=15.89337,99.23503</v>
      </c>
    </row>
    <row r="1215" spans="1:20" customFormat="1">
      <c r="A1215" s="29" t="s">
        <v>2718</v>
      </c>
      <c r="B1215" s="44">
        <v>46125</v>
      </c>
      <c r="C1215" s="49">
        <v>13.5</v>
      </c>
      <c r="D1215" s="46">
        <v>15.896739999999999</v>
      </c>
      <c r="E1215" s="46">
        <v>99.234570000000005</v>
      </c>
      <c r="F1215" s="46">
        <v>525109.92179699999</v>
      </c>
      <c r="G1215" s="46">
        <v>1757527.46395</v>
      </c>
      <c r="H1215" s="45" t="s">
        <v>49</v>
      </c>
      <c r="I1215" s="45" t="s">
        <v>182</v>
      </c>
      <c r="J1215" s="45" t="s">
        <v>177</v>
      </c>
      <c r="K1215" s="45" t="s">
        <v>89</v>
      </c>
      <c r="L1215" s="45" t="s">
        <v>53</v>
      </c>
      <c r="M1215" s="45" t="s">
        <v>177</v>
      </c>
      <c r="N1215" s="45" t="s">
        <v>64</v>
      </c>
      <c r="O1215" s="45" t="s">
        <v>181</v>
      </c>
      <c r="P1215" s="45" t="s">
        <v>91</v>
      </c>
      <c r="Q1215" s="45" t="s">
        <v>91</v>
      </c>
      <c r="R1215" s="45" t="s">
        <v>66</v>
      </c>
      <c r="S1215" s="45" t="s">
        <v>58</v>
      </c>
      <c r="T1215" s="47" t="str">
        <f t="shared" si="19"/>
        <v>http://maps.google.com/maps?q=15.89674,99.23457</v>
      </c>
    </row>
    <row r="1216" spans="1:20" customFormat="1">
      <c r="A1216" s="29" t="s">
        <v>2719</v>
      </c>
      <c r="B1216" s="44">
        <v>46125</v>
      </c>
      <c r="C1216" s="49">
        <v>13.5</v>
      </c>
      <c r="D1216" s="46">
        <v>15.9001</v>
      </c>
      <c r="E1216" s="46">
        <v>99.234120000000004</v>
      </c>
      <c r="F1216" s="46">
        <v>525061.334577</v>
      </c>
      <c r="G1216" s="46">
        <v>1757899.0736100001</v>
      </c>
      <c r="H1216" s="45" t="s">
        <v>49</v>
      </c>
      <c r="I1216" s="45" t="s">
        <v>182</v>
      </c>
      <c r="J1216" s="45" t="s">
        <v>177</v>
      </c>
      <c r="K1216" s="45" t="s">
        <v>89</v>
      </c>
      <c r="L1216" s="45" t="s">
        <v>53</v>
      </c>
      <c r="M1216" s="45" t="s">
        <v>177</v>
      </c>
      <c r="N1216" s="45" t="s">
        <v>64</v>
      </c>
      <c r="O1216" s="45" t="s">
        <v>181</v>
      </c>
      <c r="P1216" s="45" t="s">
        <v>91</v>
      </c>
      <c r="Q1216" s="45" t="s">
        <v>91</v>
      </c>
      <c r="R1216" s="45" t="s">
        <v>66</v>
      </c>
      <c r="S1216" s="45" t="s">
        <v>58</v>
      </c>
      <c r="T1216" s="47" t="str">
        <f t="shared" si="19"/>
        <v>http://maps.google.com/maps?q=15.9001,99.23412</v>
      </c>
    </row>
    <row r="1217" spans="1:20" customFormat="1">
      <c r="A1217" s="29" t="s">
        <v>2720</v>
      </c>
      <c r="B1217" s="44">
        <v>46125</v>
      </c>
      <c r="C1217" s="49">
        <v>13.5</v>
      </c>
      <c r="D1217" s="46">
        <v>15.900650000000001</v>
      </c>
      <c r="E1217" s="46">
        <v>99.237790000000004</v>
      </c>
      <c r="F1217" s="46">
        <v>525454.12182799994</v>
      </c>
      <c r="G1217" s="46">
        <v>1757960.35466</v>
      </c>
      <c r="H1217" s="45" t="s">
        <v>49</v>
      </c>
      <c r="I1217" s="45" t="s">
        <v>182</v>
      </c>
      <c r="J1217" s="45" t="s">
        <v>177</v>
      </c>
      <c r="K1217" s="45" t="s">
        <v>89</v>
      </c>
      <c r="L1217" s="45" t="s">
        <v>53</v>
      </c>
      <c r="M1217" s="45" t="s">
        <v>177</v>
      </c>
      <c r="N1217" s="45" t="s">
        <v>64</v>
      </c>
      <c r="O1217" s="45" t="s">
        <v>181</v>
      </c>
      <c r="P1217" s="45" t="s">
        <v>91</v>
      </c>
      <c r="Q1217" s="45" t="s">
        <v>91</v>
      </c>
      <c r="R1217" s="45" t="s">
        <v>66</v>
      </c>
      <c r="S1217" s="45" t="s">
        <v>58</v>
      </c>
      <c r="T1217" s="47" t="str">
        <f t="shared" si="19"/>
        <v>http://maps.google.com/maps?q=15.90065,99.23779</v>
      </c>
    </row>
    <row r="1218" spans="1:20" customFormat="1">
      <c r="A1218" s="29" t="s">
        <v>2721</v>
      </c>
      <c r="B1218" s="44">
        <v>46125</v>
      </c>
      <c r="C1218" s="49">
        <v>13.5</v>
      </c>
      <c r="D1218" s="46">
        <v>15.904019999999999</v>
      </c>
      <c r="E1218" s="46">
        <v>99.237350000000006</v>
      </c>
      <c r="F1218" s="46">
        <v>525406.59888399998</v>
      </c>
      <c r="G1218" s="46">
        <v>1758333.0711300001</v>
      </c>
      <c r="H1218" s="45" t="s">
        <v>49</v>
      </c>
      <c r="I1218" s="45" t="s">
        <v>182</v>
      </c>
      <c r="J1218" s="45" t="s">
        <v>177</v>
      </c>
      <c r="K1218" s="45" t="s">
        <v>89</v>
      </c>
      <c r="L1218" s="45" t="s">
        <v>53</v>
      </c>
      <c r="M1218" s="45" t="s">
        <v>177</v>
      </c>
      <c r="N1218" s="45" t="s">
        <v>64</v>
      </c>
      <c r="O1218" s="45" t="s">
        <v>181</v>
      </c>
      <c r="P1218" s="45" t="s">
        <v>91</v>
      </c>
      <c r="Q1218" s="45" t="s">
        <v>91</v>
      </c>
      <c r="R1218" s="45" t="s">
        <v>66</v>
      </c>
      <c r="S1218" s="45" t="s">
        <v>58</v>
      </c>
      <c r="T1218" s="47" t="str">
        <f t="shared" si="19"/>
        <v>http://maps.google.com/maps?q=15.90402,99.23735</v>
      </c>
    </row>
    <row r="1219" spans="1:20" customFormat="1">
      <c r="A1219" s="29" t="s">
        <v>2722</v>
      </c>
      <c r="B1219" s="44">
        <v>46125</v>
      </c>
      <c r="C1219" s="49">
        <v>13.5</v>
      </c>
      <c r="D1219" s="46">
        <v>15.90457</v>
      </c>
      <c r="E1219" s="46">
        <v>99.241039999999998</v>
      </c>
      <c r="F1219" s="46">
        <v>525801.51850799995</v>
      </c>
      <c r="G1219" s="46">
        <v>1758394.3608500001</v>
      </c>
      <c r="H1219" s="45" t="s">
        <v>49</v>
      </c>
      <c r="I1219" s="45" t="s">
        <v>182</v>
      </c>
      <c r="J1219" s="45" t="s">
        <v>177</v>
      </c>
      <c r="K1219" s="45" t="s">
        <v>89</v>
      </c>
      <c r="L1219" s="45" t="s">
        <v>53</v>
      </c>
      <c r="M1219" s="45" t="s">
        <v>177</v>
      </c>
      <c r="N1219" s="45" t="s">
        <v>64</v>
      </c>
      <c r="O1219" s="45" t="s">
        <v>181</v>
      </c>
      <c r="P1219" s="45" t="s">
        <v>91</v>
      </c>
      <c r="Q1219" s="45" t="s">
        <v>91</v>
      </c>
      <c r="R1219" s="45" t="s">
        <v>66</v>
      </c>
      <c r="S1219" s="45" t="s">
        <v>58</v>
      </c>
      <c r="T1219" s="47" t="str">
        <f t="shared" si="19"/>
        <v>http://maps.google.com/maps?q=15.90457,99.24104</v>
      </c>
    </row>
    <row r="1220" spans="1:20" customFormat="1">
      <c r="A1220" s="29" t="s">
        <v>2723</v>
      </c>
      <c r="B1220" s="44">
        <v>46125</v>
      </c>
      <c r="C1220" s="49">
        <v>13.5</v>
      </c>
      <c r="D1220" s="46">
        <v>15.90849</v>
      </c>
      <c r="E1220" s="46">
        <v>99.244280000000003</v>
      </c>
      <c r="F1220" s="46">
        <v>526147.83124700002</v>
      </c>
      <c r="G1220" s="46">
        <v>1758828.37154</v>
      </c>
      <c r="H1220" s="45" t="s">
        <v>49</v>
      </c>
      <c r="I1220" s="45" t="s">
        <v>182</v>
      </c>
      <c r="J1220" s="45" t="s">
        <v>177</v>
      </c>
      <c r="K1220" s="45" t="s">
        <v>89</v>
      </c>
      <c r="L1220" s="45" t="s">
        <v>53</v>
      </c>
      <c r="M1220" s="45" t="s">
        <v>177</v>
      </c>
      <c r="N1220" s="45" t="s">
        <v>64</v>
      </c>
      <c r="O1220" s="45" t="s">
        <v>181</v>
      </c>
      <c r="P1220" s="45" t="s">
        <v>91</v>
      </c>
      <c r="Q1220" s="45" t="s">
        <v>91</v>
      </c>
      <c r="R1220" s="45" t="s">
        <v>66</v>
      </c>
      <c r="S1220" s="45" t="s">
        <v>58</v>
      </c>
      <c r="T1220" s="47" t="str">
        <f t="shared" si="19"/>
        <v>http://maps.google.com/maps?q=15.90849,99.24428</v>
      </c>
    </row>
    <row r="1221" spans="1:20" customFormat="1">
      <c r="A1221" s="29" t="s">
        <v>2724</v>
      </c>
      <c r="B1221" s="44">
        <v>46125</v>
      </c>
      <c r="C1221" s="49">
        <v>13.5</v>
      </c>
      <c r="D1221" s="46">
        <v>15.909039999999999</v>
      </c>
      <c r="E1221" s="46">
        <v>99.247990000000001</v>
      </c>
      <c r="F1221" s="46">
        <v>526544.88109399995</v>
      </c>
      <c r="G1221" s="46">
        <v>1758889.6770599999</v>
      </c>
      <c r="H1221" s="45" t="s">
        <v>49</v>
      </c>
      <c r="I1221" s="45" t="s">
        <v>182</v>
      </c>
      <c r="J1221" s="45" t="s">
        <v>177</v>
      </c>
      <c r="K1221" s="45" t="s">
        <v>89</v>
      </c>
      <c r="L1221" s="45" t="s">
        <v>53</v>
      </c>
      <c r="M1221" s="45" t="s">
        <v>177</v>
      </c>
      <c r="N1221" s="45" t="s">
        <v>64</v>
      </c>
      <c r="O1221" s="45" t="s">
        <v>181</v>
      </c>
      <c r="P1221" s="45" t="s">
        <v>91</v>
      </c>
      <c r="Q1221" s="45" t="s">
        <v>91</v>
      </c>
      <c r="R1221" s="45" t="s">
        <v>66</v>
      </c>
      <c r="S1221" s="45" t="s">
        <v>58</v>
      </c>
      <c r="T1221" s="47" t="str">
        <f t="shared" si="19"/>
        <v>http://maps.google.com/maps?q=15.90904,99.24799</v>
      </c>
    </row>
    <row r="1222" spans="1:20" customFormat="1">
      <c r="A1222" s="29" t="s">
        <v>2725</v>
      </c>
      <c r="B1222" s="44">
        <v>46125</v>
      </c>
      <c r="C1222" s="49">
        <v>13.5</v>
      </c>
      <c r="D1222" s="46">
        <v>15.90959</v>
      </c>
      <c r="E1222" s="46">
        <v>99.251679999999993</v>
      </c>
      <c r="F1222" s="46">
        <v>526939.78806499997</v>
      </c>
      <c r="G1222" s="46">
        <v>1758950.9870800001</v>
      </c>
      <c r="H1222" s="45" t="s">
        <v>49</v>
      </c>
      <c r="I1222" s="45" t="s">
        <v>182</v>
      </c>
      <c r="J1222" s="45" t="s">
        <v>177</v>
      </c>
      <c r="K1222" s="45" t="s">
        <v>89</v>
      </c>
      <c r="L1222" s="45" t="s">
        <v>53</v>
      </c>
      <c r="M1222" s="45" t="s">
        <v>177</v>
      </c>
      <c r="N1222" s="45" t="s">
        <v>64</v>
      </c>
      <c r="O1222" s="45" t="s">
        <v>181</v>
      </c>
      <c r="P1222" s="45" t="s">
        <v>91</v>
      </c>
      <c r="Q1222" s="45" t="s">
        <v>91</v>
      </c>
      <c r="R1222" s="45" t="s">
        <v>66</v>
      </c>
      <c r="S1222" s="45" t="s">
        <v>58</v>
      </c>
      <c r="T1222" s="47" t="str">
        <f t="shared" si="19"/>
        <v>http://maps.google.com/maps?q=15.90959,99.25168</v>
      </c>
    </row>
    <row r="1223" spans="1:20" customFormat="1">
      <c r="A1223" s="29" t="s">
        <v>2726</v>
      </c>
      <c r="B1223" s="44">
        <v>46125</v>
      </c>
      <c r="C1223" s="49">
        <v>13.5</v>
      </c>
      <c r="D1223" s="46">
        <v>15.710179999999999</v>
      </c>
      <c r="E1223" s="46">
        <v>99.28201</v>
      </c>
      <c r="F1223" s="46">
        <v>530215.90664599999</v>
      </c>
      <c r="G1223" s="46">
        <v>1736897.66768</v>
      </c>
      <c r="H1223" s="45" t="s">
        <v>49</v>
      </c>
      <c r="I1223" s="45" t="s">
        <v>605</v>
      </c>
      <c r="J1223" s="45" t="s">
        <v>604</v>
      </c>
      <c r="K1223" s="45" t="s">
        <v>446</v>
      </c>
      <c r="L1223" s="45" t="s">
        <v>53</v>
      </c>
      <c r="M1223" s="45" t="s">
        <v>177</v>
      </c>
      <c r="N1223" s="45" t="s">
        <v>64</v>
      </c>
      <c r="O1223" s="45" t="s">
        <v>181</v>
      </c>
      <c r="P1223" s="45" t="s">
        <v>91</v>
      </c>
      <c r="Q1223" s="45" t="s">
        <v>91</v>
      </c>
      <c r="R1223" s="45" t="s">
        <v>66</v>
      </c>
      <c r="S1223" s="45" t="s">
        <v>58</v>
      </c>
      <c r="T1223" s="47" t="str">
        <f t="shared" si="19"/>
        <v>http://maps.google.com/maps?q=15.71018,99.28201</v>
      </c>
    </row>
    <row r="1224" spans="1:20" customFormat="1">
      <c r="A1224" s="29" t="s">
        <v>2727</v>
      </c>
      <c r="B1224" s="44">
        <v>46125</v>
      </c>
      <c r="C1224" s="49">
        <v>13.5</v>
      </c>
      <c r="D1224" s="46">
        <v>17.280059999999999</v>
      </c>
      <c r="E1224" s="46">
        <v>99.322140000000005</v>
      </c>
      <c r="F1224" s="46">
        <v>534238.43752899999</v>
      </c>
      <c r="G1224" s="46">
        <v>1910565.6885299999</v>
      </c>
      <c r="H1224" s="45" t="s">
        <v>49</v>
      </c>
      <c r="I1224" s="45" t="s">
        <v>2728</v>
      </c>
      <c r="J1224" s="45" t="s">
        <v>235</v>
      </c>
      <c r="K1224" s="45" t="s">
        <v>52</v>
      </c>
      <c r="L1224" s="45" t="s">
        <v>53</v>
      </c>
      <c r="M1224" s="45" t="s">
        <v>2729</v>
      </c>
      <c r="N1224" s="45" t="s">
        <v>64</v>
      </c>
      <c r="O1224" s="45" t="s">
        <v>57</v>
      </c>
      <c r="P1224" s="45" t="s">
        <v>56</v>
      </c>
      <c r="Q1224" s="45" t="s">
        <v>56</v>
      </c>
      <c r="R1224" s="45" t="s">
        <v>2289</v>
      </c>
      <c r="S1224" s="45" t="s">
        <v>58</v>
      </c>
      <c r="T1224" s="47" t="str">
        <f t="shared" si="19"/>
        <v>http://maps.google.com/maps?q=17.28006,99.32214</v>
      </c>
    </row>
    <row r="1225" spans="1:20" customFormat="1">
      <c r="A1225" s="29" t="s">
        <v>2730</v>
      </c>
      <c r="B1225" s="44">
        <v>46125</v>
      </c>
      <c r="C1225" s="49">
        <v>13.5</v>
      </c>
      <c r="D1225" s="46">
        <v>17.383420000000001</v>
      </c>
      <c r="E1225" s="46">
        <v>99.220470000000006</v>
      </c>
      <c r="F1225" s="46">
        <v>523419.346456</v>
      </c>
      <c r="G1225" s="46">
        <v>1921985.1334599999</v>
      </c>
      <c r="H1225" s="45" t="s">
        <v>49</v>
      </c>
      <c r="I1225" s="45" t="s">
        <v>2731</v>
      </c>
      <c r="J1225" s="45" t="s">
        <v>183</v>
      </c>
      <c r="K1225" s="45" t="s">
        <v>137</v>
      </c>
      <c r="L1225" s="45" t="s">
        <v>53</v>
      </c>
      <c r="M1225" s="45" t="s">
        <v>2729</v>
      </c>
      <c r="N1225" s="45" t="s">
        <v>64</v>
      </c>
      <c r="O1225" s="45" t="s">
        <v>57</v>
      </c>
      <c r="P1225" s="45" t="s">
        <v>56</v>
      </c>
      <c r="Q1225" s="45" t="s">
        <v>56</v>
      </c>
      <c r="R1225" s="45" t="s">
        <v>2289</v>
      </c>
      <c r="S1225" s="45" t="s">
        <v>58</v>
      </c>
      <c r="T1225" s="47" t="str">
        <f t="shared" si="19"/>
        <v>http://maps.google.com/maps?q=17.38342,99.22047</v>
      </c>
    </row>
    <row r="1226" spans="1:20" customFormat="1">
      <c r="A1226" s="29" t="s">
        <v>2732</v>
      </c>
      <c r="B1226" s="44">
        <v>46125</v>
      </c>
      <c r="C1226" s="49">
        <v>13.5</v>
      </c>
      <c r="D1226" s="46">
        <v>17.953150000000001</v>
      </c>
      <c r="E1226" s="46">
        <v>98.051029999999997</v>
      </c>
      <c r="F1226" s="46">
        <v>399509.30657900003</v>
      </c>
      <c r="G1226" s="46">
        <v>1985258.78476</v>
      </c>
      <c r="H1226" s="45" t="s">
        <v>49</v>
      </c>
      <c r="I1226" s="45" t="s">
        <v>520</v>
      </c>
      <c r="J1226" s="45" t="s">
        <v>195</v>
      </c>
      <c r="K1226" s="45" t="s">
        <v>185</v>
      </c>
      <c r="L1226" s="45" t="s">
        <v>53</v>
      </c>
      <c r="M1226" s="45" t="s">
        <v>184</v>
      </c>
      <c r="N1226" s="45" t="s">
        <v>54</v>
      </c>
      <c r="O1226" s="45" t="s">
        <v>57</v>
      </c>
      <c r="P1226" s="45" t="s">
        <v>139</v>
      </c>
      <c r="Q1226" s="45" t="s">
        <v>139</v>
      </c>
      <c r="R1226" s="45" t="s">
        <v>2289</v>
      </c>
      <c r="S1226" s="45" t="s">
        <v>58</v>
      </c>
      <c r="T1226" s="47" t="str">
        <f t="shared" si="19"/>
        <v>http://maps.google.com/maps?q=17.95315,98.05103</v>
      </c>
    </row>
    <row r="1227" spans="1:20" customFormat="1">
      <c r="A1227" s="29" t="s">
        <v>2733</v>
      </c>
      <c r="B1227" s="44">
        <v>46125</v>
      </c>
      <c r="C1227" s="49">
        <v>13.5</v>
      </c>
      <c r="D1227" s="46">
        <v>17.953700000000001</v>
      </c>
      <c r="E1227" s="46">
        <v>98.054689999999994</v>
      </c>
      <c r="F1227" s="46">
        <v>399897.21866700001</v>
      </c>
      <c r="G1227" s="46">
        <v>1985317.6658999999</v>
      </c>
      <c r="H1227" s="45" t="s">
        <v>49</v>
      </c>
      <c r="I1227" s="45" t="s">
        <v>520</v>
      </c>
      <c r="J1227" s="45" t="s">
        <v>195</v>
      </c>
      <c r="K1227" s="45" t="s">
        <v>185</v>
      </c>
      <c r="L1227" s="45" t="s">
        <v>53</v>
      </c>
      <c r="M1227" s="45" t="s">
        <v>184</v>
      </c>
      <c r="N1227" s="45" t="s">
        <v>54</v>
      </c>
      <c r="O1227" s="45" t="s">
        <v>57</v>
      </c>
      <c r="P1227" s="45" t="s">
        <v>139</v>
      </c>
      <c r="Q1227" s="45" t="s">
        <v>139</v>
      </c>
      <c r="R1227" s="45" t="s">
        <v>66</v>
      </c>
      <c r="S1227" s="45" t="s">
        <v>58</v>
      </c>
      <c r="T1227" s="47" t="str">
        <f t="shared" si="19"/>
        <v>http://maps.google.com/maps?q=17.9537,98.05469</v>
      </c>
    </row>
    <row r="1228" spans="1:20" customFormat="1">
      <c r="A1228" s="29" t="s">
        <v>2734</v>
      </c>
      <c r="B1228" s="44">
        <v>46125</v>
      </c>
      <c r="C1228" s="49">
        <v>13.5</v>
      </c>
      <c r="D1228" s="46">
        <v>17.954249999999998</v>
      </c>
      <c r="E1228" s="46">
        <v>98.058329999999998</v>
      </c>
      <c r="F1228" s="46">
        <v>400283.01000200002</v>
      </c>
      <c r="G1228" s="46">
        <v>1985376.5653200001</v>
      </c>
      <c r="H1228" s="45" t="s">
        <v>49</v>
      </c>
      <c r="I1228" s="45" t="s">
        <v>520</v>
      </c>
      <c r="J1228" s="45" t="s">
        <v>195</v>
      </c>
      <c r="K1228" s="45" t="s">
        <v>185</v>
      </c>
      <c r="L1228" s="45" t="s">
        <v>53</v>
      </c>
      <c r="M1228" s="45" t="s">
        <v>184</v>
      </c>
      <c r="N1228" s="45" t="s">
        <v>54</v>
      </c>
      <c r="O1228" s="45" t="s">
        <v>57</v>
      </c>
      <c r="P1228" s="45" t="s">
        <v>139</v>
      </c>
      <c r="Q1228" s="45" t="s">
        <v>139</v>
      </c>
      <c r="R1228" s="45" t="s">
        <v>66</v>
      </c>
      <c r="S1228" s="45" t="s">
        <v>58</v>
      </c>
      <c r="T1228" s="47" t="str">
        <f t="shared" si="19"/>
        <v>http://maps.google.com/maps?q=17.95425,98.05833</v>
      </c>
    </row>
    <row r="1229" spans="1:20" customFormat="1">
      <c r="A1229" s="29" t="s">
        <v>2735</v>
      </c>
      <c r="B1229" s="44">
        <v>46125</v>
      </c>
      <c r="C1229" s="49">
        <v>13.5</v>
      </c>
      <c r="D1229" s="46">
        <v>17.971540000000001</v>
      </c>
      <c r="E1229" s="46">
        <v>97.947739999999996</v>
      </c>
      <c r="F1229" s="46">
        <v>388582.03740099998</v>
      </c>
      <c r="G1229" s="46">
        <v>1987352.5455499999</v>
      </c>
      <c r="H1229" s="45" t="s">
        <v>49</v>
      </c>
      <c r="I1229" s="45" t="s">
        <v>520</v>
      </c>
      <c r="J1229" s="45" t="s">
        <v>195</v>
      </c>
      <c r="K1229" s="45" t="s">
        <v>185</v>
      </c>
      <c r="L1229" s="45" t="s">
        <v>53</v>
      </c>
      <c r="M1229" s="45" t="s">
        <v>184</v>
      </c>
      <c r="N1229" s="45" t="s">
        <v>54</v>
      </c>
      <c r="O1229" s="45" t="s">
        <v>57</v>
      </c>
      <c r="P1229" s="45" t="s">
        <v>139</v>
      </c>
      <c r="Q1229" s="45" t="s">
        <v>139</v>
      </c>
      <c r="R1229" s="45" t="s">
        <v>2289</v>
      </c>
      <c r="S1229" s="45" t="s">
        <v>58</v>
      </c>
      <c r="T1229" s="47" t="str">
        <f t="shared" si="19"/>
        <v>http://maps.google.com/maps?q=17.97154,97.94774</v>
      </c>
    </row>
    <row r="1230" spans="1:20" customFormat="1">
      <c r="A1230" s="29" t="s">
        <v>2736</v>
      </c>
      <c r="B1230" s="44">
        <v>46125</v>
      </c>
      <c r="C1230" s="49">
        <v>13.5</v>
      </c>
      <c r="D1230" s="46">
        <v>17.97486</v>
      </c>
      <c r="E1230" s="46">
        <v>97.947190000000006</v>
      </c>
      <c r="F1230" s="46">
        <v>388525.878799</v>
      </c>
      <c r="G1230" s="46">
        <v>1987720.2371400001</v>
      </c>
      <c r="H1230" s="45" t="s">
        <v>49</v>
      </c>
      <c r="I1230" s="45" t="s">
        <v>520</v>
      </c>
      <c r="J1230" s="45" t="s">
        <v>195</v>
      </c>
      <c r="K1230" s="45" t="s">
        <v>185</v>
      </c>
      <c r="L1230" s="45" t="s">
        <v>53</v>
      </c>
      <c r="M1230" s="45" t="s">
        <v>184</v>
      </c>
      <c r="N1230" s="45" t="s">
        <v>54</v>
      </c>
      <c r="O1230" s="45" t="s">
        <v>57</v>
      </c>
      <c r="P1230" s="45" t="s">
        <v>139</v>
      </c>
      <c r="Q1230" s="45" t="s">
        <v>139</v>
      </c>
      <c r="R1230" s="45" t="s">
        <v>66</v>
      </c>
      <c r="S1230" s="45" t="s">
        <v>58</v>
      </c>
      <c r="T1230" s="47" t="str">
        <f t="shared" si="19"/>
        <v>http://maps.google.com/maps?q=17.97486,97.94719</v>
      </c>
    </row>
    <row r="1231" spans="1:20" customFormat="1">
      <c r="A1231" s="29" t="s">
        <v>2737</v>
      </c>
      <c r="B1231" s="44">
        <v>46125</v>
      </c>
      <c r="C1231" s="49">
        <v>13.5</v>
      </c>
      <c r="D1231" s="46">
        <v>18.04363</v>
      </c>
      <c r="E1231" s="46">
        <v>97.980369999999994</v>
      </c>
      <c r="F1231" s="46">
        <v>392081.23764499999</v>
      </c>
      <c r="G1231" s="46">
        <v>1995310.05978</v>
      </c>
      <c r="H1231" s="45" t="s">
        <v>49</v>
      </c>
      <c r="I1231" s="45" t="s">
        <v>520</v>
      </c>
      <c r="J1231" s="45" t="s">
        <v>195</v>
      </c>
      <c r="K1231" s="45" t="s">
        <v>185</v>
      </c>
      <c r="L1231" s="45" t="s">
        <v>53</v>
      </c>
      <c r="M1231" s="45" t="s">
        <v>184</v>
      </c>
      <c r="N1231" s="45" t="s">
        <v>54</v>
      </c>
      <c r="O1231" s="45" t="s">
        <v>57</v>
      </c>
      <c r="P1231" s="45" t="s">
        <v>139</v>
      </c>
      <c r="Q1231" s="45" t="s">
        <v>139</v>
      </c>
      <c r="R1231" s="45" t="s">
        <v>66</v>
      </c>
      <c r="S1231" s="45" t="s">
        <v>58</v>
      </c>
      <c r="T1231" s="47" t="str">
        <f t="shared" si="19"/>
        <v>http://maps.google.com/maps?q=18.04363,97.98037</v>
      </c>
    </row>
    <row r="1232" spans="1:20" customFormat="1">
      <c r="A1232" s="29" t="s">
        <v>2738</v>
      </c>
      <c r="B1232" s="44">
        <v>46125</v>
      </c>
      <c r="C1232" s="49">
        <v>13.5</v>
      </c>
      <c r="D1232" s="46">
        <v>18.195679999999999</v>
      </c>
      <c r="E1232" s="46">
        <v>98.021919999999994</v>
      </c>
      <c r="F1232" s="46">
        <v>396568.620612</v>
      </c>
      <c r="G1232" s="46">
        <v>2012110.7289199999</v>
      </c>
      <c r="H1232" s="45" t="s">
        <v>49</v>
      </c>
      <c r="I1232" s="45" t="s">
        <v>2739</v>
      </c>
      <c r="J1232" s="45" t="s">
        <v>184</v>
      </c>
      <c r="K1232" s="45" t="s">
        <v>185</v>
      </c>
      <c r="L1232" s="45" t="s">
        <v>53</v>
      </c>
      <c r="M1232" s="45" t="s">
        <v>184</v>
      </c>
      <c r="N1232" s="45" t="s">
        <v>54</v>
      </c>
      <c r="O1232" s="45" t="s">
        <v>57</v>
      </c>
      <c r="P1232" s="45" t="s">
        <v>139</v>
      </c>
      <c r="Q1232" s="45" t="s">
        <v>139</v>
      </c>
      <c r="R1232" s="45" t="s">
        <v>2289</v>
      </c>
      <c r="S1232" s="45" t="s">
        <v>58</v>
      </c>
      <c r="T1232" s="47" t="str">
        <f t="shared" si="19"/>
        <v>http://maps.google.com/maps?q=18.19568,98.02192</v>
      </c>
    </row>
    <row r="1233" spans="1:20" customFormat="1">
      <c r="A1233" s="29" t="s">
        <v>2740</v>
      </c>
      <c r="B1233" s="44">
        <v>46125</v>
      </c>
      <c r="C1233" s="49">
        <v>13.5</v>
      </c>
      <c r="D1233" s="46">
        <v>18.271180000000001</v>
      </c>
      <c r="E1233" s="46">
        <v>97.941959999999995</v>
      </c>
      <c r="F1233" s="46">
        <v>388160.42483899998</v>
      </c>
      <c r="G1233" s="46">
        <v>2020512.0364699999</v>
      </c>
      <c r="H1233" s="45" t="s">
        <v>49</v>
      </c>
      <c r="I1233" s="45" t="s">
        <v>2741</v>
      </c>
      <c r="J1233" s="45" t="s">
        <v>184</v>
      </c>
      <c r="K1233" s="45" t="s">
        <v>185</v>
      </c>
      <c r="L1233" s="45" t="s">
        <v>53</v>
      </c>
      <c r="M1233" s="45" t="s">
        <v>184</v>
      </c>
      <c r="N1233" s="45" t="s">
        <v>54</v>
      </c>
      <c r="O1233" s="45" t="s">
        <v>57</v>
      </c>
      <c r="P1233" s="45" t="s">
        <v>139</v>
      </c>
      <c r="Q1233" s="45" t="s">
        <v>139</v>
      </c>
      <c r="R1233" s="45" t="s">
        <v>66</v>
      </c>
      <c r="S1233" s="45" t="s">
        <v>58</v>
      </c>
      <c r="T1233" s="47" t="str">
        <f t="shared" si="19"/>
        <v>http://maps.google.com/maps?q=18.27118,97.94196</v>
      </c>
    </row>
    <row r="1234" spans="1:20" customFormat="1">
      <c r="A1234" s="29" t="s">
        <v>2742</v>
      </c>
      <c r="B1234" s="44">
        <v>46125</v>
      </c>
      <c r="C1234" s="49">
        <v>13.5</v>
      </c>
      <c r="D1234" s="46">
        <v>14.24423</v>
      </c>
      <c r="E1234" s="46">
        <v>98.787139999999994</v>
      </c>
      <c r="F1234" s="46">
        <v>477037.52010899998</v>
      </c>
      <c r="G1234" s="46">
        <v>1574747.70059</v>
      </c>
      <c r="H1234" s="45" t="s">
        <v>49</v>
      </c>
      <c r="I1234" s="45" t="s">
        <v>186</v>
      </c>
      <c r="J1234" s="45" t="s">
        <v>93</v>
      </c>
      <c r="K1234" s="45" t="s">
        <v>61</v>
      </c>
      <c r="L1234" s="45" t="s">
        <v>62</v>
      </c>
      <c r="M1234" s="45" t="s">
        <v>93</v>
      </c>
      <c r="N1234" s="45" t="s">
        <v>64</v>
      </c>
      <c r="O1234" s="45" t="s">
        <v>57</v>
      </c>
      <c r="P1234" s="45" t="s">
        <v>65</v>
      </c>
      <c r="Q1234" s="45" t="s">
        <v>65</v>
      </c>
      <c r="R1234" s="45" t="s">
        <v>66</v>
      </c>
      <c r="S1234" s="45" t="s">
        <v>58</v>
      </c>
      <c r="T1234" s="47" t="str">
        <f t="shared" si="19"/>
        <v>http://maps.google.com/maps?q=14.24423,98.78714</v>
      </c>
    </row>
    <row r="1235" spans="1:20" customFormat="1">
      <c r="A1235" s="29" t="s">
        <v>2743</v>
      </c>
      <c r="B1235" s="44">
        <v>46125</v>
      </c>
      <c r="C1235" s="49">
        <v>13.5</v>
      </c>
      <c r="D1235" s="46">
        <v>14.26882</v>
      </c>
      <c r="E1235" s="46">
        <v>98.859809999999996</v>
      </c>
      <c r="F1235" s="46">
        <v>484878.52329600003</v>
      </c>
      <c r="G1235" s="46">
        <v>1577461.3547199999</v>
      </c>
      <c r="H1235" s="45" t="s">
        <v>49</v>
      </c>
      <c r="I1235" s="45" t="s">
        <v>186</v>
      </c>
      <c r="J1235" s="45" t="s">
        <v>93</v>
      </c>
      <c r="K1235" s="45" t="s">
        <v>61</v>
      </c>
      <c r="L1235" s="45" t="s">
        <v>62</v>
      </c>
      <c r="M1235" s="45" t="s">
        <v>93</v>
      </c>
      <c r="N1235" s="45" t="s">
        <v>64</v>
      </c>
      <c r="O1235" s="45" t="s">
        <v>57</v>
      </c>
      <c r="P1235" s="45" t="s">
        <v>65</v>
      </c>
      <c r="Q1235" s="45" t="s">
        <v>65</v>
      </c>
      <c r="R1235" s="45" t="s">
        <v>66</v>
      </c>
      <c r="S1235" s="45" t="s">
        <v>58</v>
      </c>
      <c r="T1235" s="47" t="str">
        <f t="shared" si="19"/>
        <v>http://maps.google.com/maps?q=14.26882,98.85981</v>
      </c>
    </row>
    <row r="1236" spans="1:20" customFormat="1">
      <c r="A1236" s="29" t="s">
        <v>2744</v>
      </c>
      <c r="B1236" s="44">
        <v>46125</v>
      </c>
      <c r="C1236" s="49">
        <v>13.5</v>
      </c>
      <c r="D1236" s="46">
        <v>14.27214</v>
      </c>
      <c r="E1236" s="46">
        <v>98.859269999999995</v>
      </c>
      <c r="F1236" s="46">
        <v>484820.49885899998</v>
      </c>
      <c r="G1236" s="46">
        <v>1577828.5746599999</v>
      </c>
      <c r="H1236" s="45" t="s">
        <v>49</v>
      </c>
      <c r="I1236" s="45" t="s">
        <v>186</v>
      </c>
      <c r="J1236" s="45" t="s">
        <v>93</v>
      </c>
      <c r="K1236" s="45" t="s">
        <v>61</v>
      </c>
      <c r="L1236" s="45" t="s">
        <v>62</v>
      </c>
      <c r="M1236" s="45" t="s">
        <v>93</v>
      </c>
      <c r="N1236" s="45" t="s">
        <v>64</v>
      </c>
      <c r="O1236" s="45" t="s">
        <v>57</v>
      </c>
      <c r="P1236" s="45" t="s">
        <v>65</v>
      </c>
      <c r="Q1236" s="45" t="s">
        <v>65</v>
      </c>
      <c r="R1236" s="45" t="s">
        <v>2289</v>
      </c>
      <c r="S1236" s="45" t="s">
        <v>58</v>
      </c>
      <c r="T1236" s="47" t="str">
        <f t="shared" si="19"/>
        <v>http://maps.google.com/maps?q=14.27214,98.85927</v>
      </c>
    </row>
    <row r="1237" spans="1:20" customFormat="1">
      <c r="A1237" s="29" t="s">
        <v>2745</v>
      </c>
      <c r="B1237" s="44">
        <v>46125</v>
      </c>
      <c r="C1237" s="49">
        <v>13.5</v>
      </c>
      <c r="D1237" s="46">
        <v>14.28928</v>
      </c>
      <c r="E1237" s="46">
        <v>98.86018</v>
      </c>
      <c r="F1237" s="46">
        <v>484919.79508800001</v>
      </c>
      <c r="G1237" s="46">
        <v>1579724.1635199999</v>
      </c>
      <c r="H1237" s="45" t="s">
        <v>49</v>
      </c>
      <c r="I1237" s="45" t="s">
        <v>186</v>
      </c>
      <c r="J1237" s="45" t="s">
        <v>93</v>
      </c>
      <c r="K1237" s="45" t="s">
        <v>61</v>
      </c>
      <c r="L1237" s="45" t="s">
        <v>62</v>
      </c>
      <c r="M1237" s="45" t="s">
        <v>93</v>
      </c>
      <c r="N1237" s="45" t="s">
        <v>64</v>
      </c>
      <c r="O1237" s="45" t="s">
        <v>57</v>
      </c>
      <c r="P1237" s="45" t="s">
        <v>65</v>
      </c>
      <c r="Q1237" s="45" t="s">
        <v>65</v>
      </c>
      <c r="R1237" s="45" t="s">
        <v>2289</v>
      </c>
      <c r="S1237" s="45" t="s">
        <v>58</v>
      </c>
      <c r="T1237" s="47" t="str">
        <f t="shared" si="19"/>
        <v>http://maps.google.com/maps?q=14.28928,98.86018</v>
      </c>
    </row>
    <row r="1238" spans="1:20" customFormat="1">
      <c r="A1238" s="29" t="s">
        <v>2746</v>
      </c>
      <c r="B1238" s="44">
        <v>46125</v>
      </c>
      <c r="C1238" s="49">
        <v>13.5</v>
      </c>
      <c r="D1238" s="46">
        <v>14.289820000000001</v>
      </c>
      <c r="E1238" s="46">
        <v>98.863749999999996</v>
      </c>
      <c r="F1238" s="46">
        <v>485304.87106999999</v>
      </c>
      <c r="G1238" s="46">
        <v>1579783.65747</v>
      </c>
      <c r="H1238" s="45" t="s">
        <v>49</v>
      </c>
      <c r="I1238" s="45" t="s">
        <v>186</v>
      </c>
      <c r="J1238" s="45" t="s">
        <v>93</v>
      </c>
      <c r="K1238" s="45" t="s">
        <v>61</v>
      </c>
      <c r="L1238" s="45" t="s">
        <v>62</v>
      </c>
      <c r="M1238" s="45" t="s">
        <v>93</v>
      </c>
      <c r="N1238" s="45" t="s">
        <v>64</v>
      </c>
      <c r="O1238" s="45" t="s">
        <v>57</v>
      </c>
      <c r="P1238" s="45" t="s">
        <v>65</v>
      </c>
      <c r="Q1238" s="45" t="s">
        <v>65</v>
      </c>
      <c r="R1238" s="45" t="s">
        <v>66</v>
      </c>
      <c r="S1238" s="45" t="s">
        <v>58</v>
      </c>
      <c r="T1238" s="47" t="str">
        <f t="shared" si="19"/>
        <v>http://maps.google.com/maps?q=14.28982,98.86375</v>
      </c>
    </row>
    <row r="1239" spans="1:20" customFormat="1">
      <c r="A1239" s="29" t="s">
        <v>2747</v>
      </c>
      <c r="B1239" s="44">
        <v>46125</v>
      </c>
      <c r="C1239" s="49">
        <v>13.5</v>
      </c>
      <c r="D1239" s="46">
        <v>14.29537</v>
      </c>
      <c r="E1239" s="46">
        <v>98.855549999999994</v>
      </c>
      <c r="F1239" s="46">
        <v>484420.847412</v>
      </c>
      <c r="G1239" s="46">
        <v>1580398.0112999999</v>
      </c>
      <c r="H1239" s="45" t="s">
        <v>49</v>
      </c>
      <c r="I1239" s="45" t="s">
        <v>186</v>
      </c>
      <c r="J1239" s="45" t="s">
        <v>93</v>
      </c>
      <c r="K1239" s="45" t="s">
        <v>61</v>
      </c>
      <c r="L1239" s="45" t="s">
        <v>62</v>
      </c>
      <c r="M1239" s="45" t="s">
        <v>93</v>
      </c>
      <c r="N1239" s="45" t="s">
        <v>64</v>
      </c>
      <c r="O1239" s="45" t="s">
        <v>57</v>
      </c>
      <c r="P1239" s="45" t="s">
        <v>65</v>
      </c>
      <c r="Q1239" s="45" t="s">
        <v>65</v>
      </c>
      <c r="R1239" s="45" t="s">
        <v>66</v>
      </c>
      <c r="S1239" s="45" t="s">
        <v>58</v>
      </c>
      <c r="T1239" s="47" t="str">
        <f t="shared" si="19"/>
        <v>http://maps.google.com/maps?q=14.29537,98.85555</v>
      </c>
    </row>
    <row r="1240" spans="1:20" customFormat="1">
      <c r="A1240" s="29" t="s">
        <v>2748</v>
      </c>
      <c r="B1240" s="44">
        <v>46125</v>
      </c>
      <c r="C1240" s="49">
        <v>13.5</v>
      </c>
      <c r="D1240" s="46">
        <v>14.2987</v>
      </c>
      <c r="E1240" s="46">
        <v>98.855029999999999</v>
      </c>
      <c r="F1240" s="46">
        <v>484364.99463500001</v>
      </c>
      <c r="G1240" s="46">
        <v>1580766.33788</v>
      </c>
      <c r="H1240" s="45" t="s">
        <v>49</v>
      </c>
      <c r="I1240" s="45" t="s">
        <v>186</v>
      </c>
      <c r="J1240" s="45" t="s">
        <v>93</v>
      </c>
      <c r="K1240" s="45" t="s">
        <v>61</v>
      </c>
      <c r="L1240" s="45" t="s">
        <v>62</v>
      </c>
      <c r="M1240" s="45" t="s">
        <v>93</v>
      </c>
      <c r="N1240" s="45" t="s">
        <v>64</v>
      </c>
      <c r="O1240" s="45" t="s">
        <v>57</v>
      </c>
      <c r="P1240" s="45" t="s">
        <v>65</v>
      </c>
      <c r="Q1240" s="45" t="s">
        <v>65</v>
      </c>
      <c r="R1240" s="45" t="s">
        <v>66</v>
      </c>
      <c r="S1240" s="45" t="s">
        <v>58</v>
      </c>
      <c r="T1240" s="47" t="str">
        <f t="shared" si="19"/>
        <v>http://maps.google.com/maps?q=14.2987,98.85503</v>
      </c>
    </row>
    <row r="1241" spans="1:20" customFormat="1">
      <c r="A1241" s="29" t="s">
        <v>2749</v>
      </c>
      <c r="B1241" s="44">
        <v>46125</v>
      </c>
      <c r="C1241" s="49">
        <v>13.5</v>
      </c>
      <c r="D1241" s="46">
        <v>14.299239999999999</v>
      </c>
      <c r="E1241" s="46">
        <v>98.858609999999999</v>
      </c>
      <c r="F1241" s="46">
        <v>484751.13451100001</v>
      </c>
      <c r="G1241" s="46">
        <v>1580825.8225499999</v>
      </c>
      <c r="H1241" s="45" t="s">
        <v>49</v>
      </c>
      <c r="I1241" s="45" t="s">
        <v>186</v>
      </c>
      <c r="J1241" s="45" t="s">
        <v>93</v>
      </c>
      <c r="K1241" s="45" t="s">
        <v>61</v>
      </c>
      <c r="L1241" s="45" t="s">
        <v>62</v>
      </c>
      <c r="M1241" s="45" t="s">
        <v>93</v>
      </c>
      <c r="N1241" s="45" t="s">
        <v>64</v>
      </c>
      <c r="O1241" s="45" t="s">
        <v>57</v>
      </c>
      <c r="P1241" s="45" t="s">
        <v>65</v>
      </c>
      <c r="Q1241" s="45" t="s">
        <v>65</v>
      </c>
      <c r="R1241" s="45" t="s">
        <v>66</v>
      </c>
      <c r="S1241" s="45" t="s">
        <v>58</v>
      </c>
      <c r="T1241" s="47" t="str">
        <f t="shared" si="19"/>
        <v>http://maps.google.com/maps?q=14.29924,98.85861</v>
      </c>
    </row>
    <row r="1242" spans="1:20" customFormat="1">
      <c r="A1242" s="29" t="s">
        <v>2750</v>
      </c>
      <c r="B1242" s="44">
        <v>46125</v>
      </c>
      <c r="C1242" s="49">
        <v>13.5</v>
      </c>
      <c r="D1242" s="46">
        <v>14.30982</v>
      </c>
      <c r="E1242" s="46">
        <v>98.838679999999997</v>
      </c>
      <c r="F1242" s="46">
        <v>482602.49979799998</v>
      </c>
      <c r="G1242" s="46">
        <v>1581997.3541600001</v>
      </c>
      <c r="H1242" s="45" t="s">
        <v>49</v>
      </c>
      <c r="I1242" s="45" t="s">
        <v>186</v>
      </c>
      <c r="J1242" s="45" t="s">
        <v>93</v>
      </c>
      <c r="K1242" s="45" t="s">
        <v>61</v>
      </c>
      <c r="L1242" s="45" t="s">
        <v>62</v>
      </c>
      <c r="M1242" s="45" t="s">
        <v>93</v>
      </c>
      <c r="N1242" s="45" t="s">
        <v>64</v>
      </c>
      <c r="O1242" s="45" t="s">
        <v>57</v>
      </c>
      <c r="P1242" s="45" t="s">
        <v>65</v>
      </c>
      <c r="Q1242" s="45" t="s">
        <v>65</v>
      </c>
      <c r="R1242" s="45" t="s">
        <v>66</v>
      </c>
      <c r="S1242" s="45" t="s">
        <v>58</v>
      </c>
      <c r="T1242" s="47" t="str">
        <f t="shared" si="19"/>
        <v>http://maps.google.com/maps?q=14.30982,98.83868</v>
      </c>
    </row>
    <row r="1243" spans="1:20" customFormat="1">
      <c r="A1243" s="29" t="s">
        <v>2751</v>
      </c>
      <c r="B1243" s="44">
        <v>46125</v>
      </c>
      <c r="C1243" s="49">
        <v>13.5</v>
      </c>
      <c r="D1243" s="46">
        <v>14.32147</v>
      </c>
      <c r="E1243" s="46">
        <v>98.825879999999998</v>
      </c>
      <c r="F1243" s="46">
        <v>481223.052754</v>
      </c>
      <c r="G1243" s="46">
        <v>1583286.8241600001</v>
      </c>
      <c r="H1243" s="45" t="s">
        <v>49</v>
      </c>
      <c r="I1243" s="45" t="s">
        <v>186</v>
      </c>
      <c r="J1243" s="45" t="s">
        <v>93</v>
      </c>
      <c r="K1243" s="45" t="s">
        <v>61</v>
      </c>
      <c r="L1243" s="45" t="s">
        <v>62</v>
      </c>
      <c r="M1243" s="45" t="s">
        <v>93</v>
      </c>
      <c r="N1243" s="45" t="s">
        <v>64</v>
      </c>
      <c r="O1243" s="45" t="s">
        <v>57</v>
      </c>
      <c r="P1243" s="45" t="s">
        <v>65</v>
      </c>
      <c r="Q1243" s="45" t="s">
        <v>65</v>
      </c>
      <c r="R1243" s="45" t="s">
        <v>66</v>
      </c>
      <c r="S1243" s="45" t="s">
        <v>58</v>
      </c>
      <c r="T1243" s="47" t="str">
        <f t="shared" si="19"/>
        <v>http://maps.google.com/maps?q=14.32147,98.82588</v>
      </c>
    </row>
    <row r="1244" spans="1:20" customFormat="1">
      <c r="A1244" s="29" t="s">
        <v>2752</v>
      </c>
      <c r="B1244" s="44">
        <v>46125</v>
      </c>
      <c r="C1244" s="49">
        <v>13.5</v>
      </c>
      <c r="D1244" s="46">
        <v>14.32202</v>
      </c>
      <c r="E1244" s="46">
        <v>98.829459999999997</v>
      </c>
      <c r="F1244" s="46">
        <v>481609.162602</v>
      </c>
      <c r="G1244" s="46">
        <v>1583347.36607</v>
      </c>
      <c r="H1244" s="45" t="s">
        <v>49</v>
      </c>
      <c r="I1244" s="45" t="s">
        <v>186</v>
      </c>
      <c r="J1244" s="45" t="s">
        <v>93</v>
      </c>
      <c r="K1244" s="45" t="s">
        <v>61</v>
      </c>
      <c r="L1244" s="45" t="s">
        <v>62</v>
      </c>
      <c r="M1244" s="45" t="s">
        <v>93</v>
      </c>
      <c r="N1244" s="45" t="s">
        <v>64</v>
      </c>
      <c r="O1244" s="45" t="s">
        <v>57</v>
      </c>
      <c r="P1244" s="45" t="s">
        <v>65</v>
      </c>
      <c r="Q1244" s="45" t="s">
        <v>65</v>
      </c>
      <c r="R1244" s="45" t="s">
        <v>66</v>
      </c>
      <c r="S1244" s="45" t="s">
        <v>58</v>
      </c>
      <c r="T1244" s="47" t="str">
        <f t="shared" si="19"/>
        <v>http://maps.google.com/maps?q=14.32202,98.82946</v>
      </c>
    </row>
    <row r="1245" spans="1:20" customFormat="1">
      <c r="A1245" s="29" t="s">
        <v>2753</v>
      </c>
      <c r="B1245" s="44">
        <v>46125</v>
      </c>
      <c r="C1245" s="49">
        <v>13.5</v>
      </c>
      <c r="D1245" s="46">
        <v>14.331440000000001</v>
      </c>
      <c r="E1245" s="46">
        <v>98.824330000000003</v>
      </c>
      <c r="F1245" s="46">
        <v>481056.73822900001</v>
      </c>
      <c r="G1245" s="46">
        <v>1584389.6174099999</v>
      </c>
      <c r="H1245" s="45" t="s">
        <v>49</v>
      </c>
      <c r="I1245" s="45" t="s">
        <v>93</v>
      </c>
      <c r="J1245" s="45" t="s">
        <v>93</v>
      </c>
      <c r="K1245" s="45" t="s">
        <v>61</v>
      </c>
      <c r="L1245" s="45" t="s">
        <v>62</v>
      </c>
      <c r="M1245" s="45" t="s">
        <v>93</v>
      </c>
      <c r="N1245" s="45" t="s">
        <v>64</v>
      </c>
      <c r="O1245" s="45" t="s">
        <v>57</v>
      </c>
      <c r="P1245" s="45" t="s">
        <v>65</v>
      </c>
      <c r="Q1245" s="45" t="s">
        <v>65</v>
      </c>
      <c r="R1245" s="45" t="s">
        <v>2289</v>
      </c>
      <c r="S1245" s="45" t="s">
        <v>58</v>
      </c>
      <c r="T1245" s="47" t="str">
        <f t="shared" si="19"/>
        <v>http://maps.google.com/maps?q=14.33144,98.82433</v>
      </c>
    </row>
    <row r="1246" spans="1:20" customFormat="1">
      <c r="A1246" s="29" t="s">
        <v>2754</v>
      </c>
      <c r="B1246" s="44">
        <v>46125</v>
      </c>
      <c r="C1246" s="49">
        <v>13.5</v>
      </c>
      <c r="D1246" s="46">
        <v>14.334759999999999</v>
      </c>
      <c r="E1246" s="46">
        <v>98.823800000000006</v>
      </c>
      <c r="F1246" s="46">
        <v>480999.86540399998</v>
      </c>
      <c r="G1246" s="46">
        <v>1584756.8480799999</v>
      </c>
      <c r="H1246" s="45" t="s">
        <v>49</v>
      </c>
      <c r="I1246" s="45" t="s">
        <v>93</v>
      </c>
      <c r="J1246" s="45" t="s">
        <v>93</v>
      </c>
      <c r="K1246" s="45" t="s">
        <v>61</v>
      </c>
      <c r="L1246" s="45" t="s">
        <v>62</v>
      </c>
      <c r="M1246" s="45" t="s">
        <v>93</v>
      </c>
      <c r="N1246" s="45" t="s">
        <v>64</v>
      </c>
      <c r="O1246" s="45" t="s">
        <v>57</v>
      </c>
      <c r="P1246" s="45" t="s">
        <v>65</v>
      </c>
      <c r="Q1246" s="45" t="s">
        <v>65</v>
      </c>
      <c r="R1246" s="45" t="s">
        <v>66</v>
      </c>
      <c r="S1246" s="45" t="s">
        <v>58</v>
      </c>
      <c r="T1246" s="47" t="str">
        <f t="shared" si="19"/>
        <v>http://maps.google.com/maps?q=14.33476,98.8238</v>
      </c>
    </row>
    <row r="1247" spans="1:20" customFormat="1">
      <c r="A1247" s="29" t="s">
        <v>2755</v>
      </c>
      <c r="B1247" s="44">
        <v>46125</v>
      </c>
      <c r="C1247" s="49">
        <v>13.5</v>
      </c>
      <c r="D1247" s="46">
        <v>14.337619999999999</v>
      </c>
      <c r="E1247" s="46">
        <v>98.822869999999995</v>
      </c>
      <c r="F1247" s="46">
        <v>480899.82277799997</v>
      </c>
      <c r="G1247" s="46">
        <v>1585073.2366200001</v>
      </c>
      <c r="H1247" s="45" t="s">
        <v>49</v>
      </c>
      <c r="I1247" s="45" t="s">
        <v>93</v>
      </c>
      <c r="J1247" s="45" t="s">
        <v>93</v>
      </c>
      <c r="K1247" s="45" t="s">
        <v>61</v>
      </c>
      <c r="L1247" s="45" t="s">
        <v>62</v>
      </c>
      <c r="M1247" s="45" t="s">
        <v>93</v>
      </c>
      <c r="N1247" s="45" t="s">
        <v>64</v>
      </c>
      <c r="O1247" s="45" t="s">
        <v>57</v>
      </c>
      <c r="P1247" s="45" t="s">
        <v>65</v>
      </c>
      <c r="Q1247" s="45" t="s">
        <v>65</v>
      </c>
      <c r="R1247" s="45" t="s">
        <v>66</v>
      </c>
      <c r="S1247" s="45" t="s">
        <v>58</v>
      </c>
      <c r="T1247" s="47" t="str">
        <f t="shared" si="19"/>
        <v>http://maps.google.com/maps?q=14.33762,98.82287</v>
      </c>
    </row>
    <row r="1248" spans="1:20" customFormat="1">
      <c r="A1248" s="29" t="s">
        <v>2756</v>
      </c>
      <c r="B1248" s="44">
        <v>46125</v>
      </c>
      <c r="C1248" s="49">
        <v>13.5</v>
      </c>
      <c r="D1248" s="46">
        <v>14.34093</v>
      </c>
      <c r="E1248" s="46">
        <v>98.822329999999994</v>
      </c>
      <c r="F1248" s="46">
        <v>480841.87479999999</v>
      </c>
      <c r="G1248" s="46">
        <v>1585439.3627299999</v>
      </c>
      <c r="H1248" s="45" t="s">
        <v>49</v>
      </c>
      <c r="I1248" s="45" t="s">
        <v>93</v>
      </c>
      <c r="J1248" s="45" t="s">
        <v>93</v>
      </c>
      <c r="K1248" s="45" t="s">
        <v>61</v>
      </c>
      <c r="L1248" s="45" t="s">
        <v>62</v>
      </c>
      <c r="M1248" s="45" t="s">
        <v>93</v>
      </c>
      <c r="N1248" s="45" t="s">
        <v>64</v>
      </c>
      <c r="O1248" s="45" t="s">
        <v>57</v>
      </c>
      <c r="P1248" s="45" t="s">
        <v>65</v>
      </c>
      <c r="Q1248" s="45" t="s">
        <v>65</v>
      </c>
      <c r="R1248" s="45" t="s">
        <v>66</v>
      </c>
      <c r="S1248" s="45" t="s">
        <v>58</v>
      </c>
      <c r="T1248" s="47" t="str">
        <f t="shared" si="19"/>
        <v>http://maps.google.com/maps?q=14.34093,98.82233</v>
      </c>
    </row>
    <row r="1249" spans="1:20" customFormat="1">
      <c r="A1249" s="29" t="s">
        <v>2757</v>
      </c>
      <c r="B1249" s="44">
        <v>46125</v>
      </c>
      <c r="C1249" s="49">
        <v>13.5</v>
      </c>
      <c r="D1249" s="46">
        <v>14.34426</v>
      </c>
      <c r="E1249" s="46">
        <v>98.821809999999999</v>
      </c>
      <c r="F1249" s="46">
        <v>480786.08686799998</v>
      </c>
      <c r="G1249" s="46">
        <v>1585807.6994099999</v>
      </c>
      <c r="H1249" s="45" t="s">
        <v>49</v>
      </c>
      <c r="I1249" s="45" t="s">
        <v>93</v>
      </c>
      <c r="J1249" s="45" t="s">
        <v>93</v>
      </c>
      <c r="K1249" s="45" t="s">
        <v>61</v>
      </c>
      <c r="L1249" s="45" t="s">
        <v>62</v>
      </c>
      <c r="M1249" s="45" t="s">
        <v>93</v>
      </c>
      <c r="N1249" s="45" t="s">
        <v>64</v>
      </c>
      <c r="O1249" s="45" t="s">
        <v>57</v>
      </c>
      <c r="P1249" s="45" t="s">
        <v>65</v>
      </c>
      <c r="Q1249" s="45" t="s">
        <v>65</v>
      </c>
      <c r="R1249" s="45" t="s">
        <v>66</v>
      </c>
      <c r="S1249" s="45" t="s">
        <v>58</v>
      </c>
      <c r="T1249" s="47" t="str">
        <f t="shared" si="19"/>
        <v>http://maps.google.com/maps?q=14.34426,98.82181</v>
      </c>
    </row>
    <row r="1250" spans="1:20" customFormat="1">
      <c r="A1250" s="29" t="s">
        <v>2758</v>
      </c>
      <c r="B1250" s="44">
        <v>46125</v>
      </c>
      <c r="C1250" s="49">
        <v>13.5</v>
      </c>
      <c r="D1250" s="46">
        <v>14.347569999999999</v>
      </c>
      <c r="E1250" s="46">
        <v>98.821280000000002</v>
      </c>
      <c r="F1250" s="46">
        <v>480729.220676</v>
      </c>
      <c r="G1250" s="46">
        <v>1586173.82519</v>
      </c>
      <c r="H1250" s="45" t="s">
        <v>49</v>
      </c>
      <c r="I1250" s="45" t="s">
        <v>93</v>
      </c>
      <c r="J1250" s="45" t="s">
        <v>93</v>
      </c>
      <c r="K1250" s="45" t="s">
        <v>61</v>
      </c>
      <c r="L1250" s="45" t="s">
        <v>62</v>
      </c>
      <c r="M1250" s="45" t="s">
        <v>93</v>
      </c>
      <c r="N1250" s="45" t="s">
        <v>64</v>
      </c>
      <c r="O1250" s="45" t="s">
        <v>57</v>
      </c>
      <c r="P1250" s="45" t="s">
        <v>65</v>
      </c>
      <c r="Q1250" s="45" t="s">
        <v>65</v>
      </c>
      <c r="R1250" s="45" t="s">
        <v>2289</v>
      </c>
      <c r="S1250" s="45" t="s">
        <v>58</v>
      </c>
      <c r="T1250" s="47" t="str">
        <f t="shared" si="19"/>
        <v>http://maps.google.com/maps?q=14.34757,98.82128</v>
      </c>
    </row>
    <row r="1251" spans="1:20" customFormat="1">
      <c r="A1251" s="29" t="s">
        <v>2759</v>
      </c>
      <c r="B1251" s="44">
        <v>46125</v>
      </c>
      <c r="C1251" s="49">
        <v>13.5</v>
      </c>
      <c r="D1251" s="46">
        <v>14.34811</v>
      </c>
      <c r="E1251" s="46">
        <v>98.824839999999995</v>
      </c>
      <c r="F1251" s="46">
        <v>481113.12987100001</v>
      </c>
      <c r="G1251" s="46">
        <v>1586233.2547200001</v>
      </c>
      <c r="H1251" s="45" t="s">
        <v>49</v>
      </c>
      <c r="I1251" s="45" t="s">
        <v>93</v>
      </c>
      <c r="J1251" s="45" t="s">
        <v>93</v>
      </c>
      <c r="K1251" s="45" t="s">
        <v>61</v>
      </c>
      <c r="L1251" s="45" t="s">
        <v>62</v>
      </c>
      <c r="M1251" s="45" t="s">
        <v>93</v>
      </c>
      <c r="N1251" s="45" t="s">
        <v>64</v>
      </c>
      <c r="O1251" s="45" t="s">
        <v>57</v>
      </c>
      <c r="P1251" s="45" t="s">
        <v>65</v>
      </c>
      <c r="Q1251" s="45" t="s">
        <v>65</v>
      </c>
      <c r="R1251" s="45" t="s">
        <v>66</v>
      </c>
      <c r="S1251" s="45" t="s">
        <v>58</v>
      </c>
      <c r="T1251" s="47" t="str">
        <f t="shared" si="19"/>
        <v>http://maps.google.com/maps?q=14.34811,98.82484</v>
      </c>
    </row>
    <row r="1252" spans="1:20" customFormat="1">
      <c r="A1252" s="29" t="s">
        <v>2760</v>
      </c>
      <c r="B1252" s="44">
        <v>46125</v>
      </c>
      <c r="C1252" s="49">
        <v>13.5</v>
      </c>
      <c r="D1252" s="46">
        <v>14.43759</v>
      </c>
      <c r="E1252" s="46">
        <v>98.769840000000002</v>
      </c>
      <c r="F1252" s="46">
        <v>475192.53551000002</v>
      </c>
      <c r="G1252" s="46">
        <v>1596134.89142</v>
      </c>
      <c r="H1252" s="45" t="s">
        <v>49</v>
      </c>
      <c r="I1252" s="45" t="s">
        <v>93</v>
      </c>
      <c r="J1252" s="45" t="s">
        <v>93</v>
      </c>
      <c r="K1252" s="45" t="s">
        <v>61</v>
      </c>
      <c r="L1252" s="45" t="s">
        <v>62</v>
      </c>
      <c r="M1252" s="45" t="s">
        <v>93</v>
      </c>
      <c r="N1252" s="45" t="s">
        <v>64</v>
      </c>
      <c r="O1252" s="45" t="s">
        <v>57</v>
      </c>
      <c r="P1252" s="45" t="s">
        <v>65</v>
      </c>
      <c r="Q1252" s="45" t="s">
        <v>65</v>
      </c>
      <c r="R1252" s="45" t="s">
        <v>2289</v>
      </c>
      <c r="S1252" s="45" t="s">
        <v>58</v>
      </c>
      <c r="T1252" s="47" t="str">
        <f t="shared" si="19"/>
        <v>http://maps.google.com/maps?q=14.43759,98.76984</v>
      </c>
    </row>
    <row r="1253" spans="1:20" customFormat="1">
      <c r="A1253" s="29" t="s">
        <v>2761</v>
      </c>
      <c r="B1253" s="44">
        <v>46125</v>
      </c>
      <c r="C1253" s="49">
        <v>13.5</v>
      </c>
      <c r="D1253" s="46">
        <v>14.44679</v>
      </c>
      <c r="E1253" s="46">
        <v>98.673509999999993</v>
      </c>
      <c r="F1253" s="46">
        <v>464811.10668700002</v>
      </c>
      <c r="G1253" s="46">
        <v>1597164.99315</v>
      </c>
      <c r="H1253" s="45" t="s">
        <v>49</v>
      </c>
      <c r="I1253" s="45" t="s">
        <v>93</v>
      </c>
      <c r="J1253" s="45" t="s">
        <v>93</v>
      </c>
      <c r="K1253" s="45" t="s">
        <v>61</v>
      </c>
      <c r="L1253" s="45" t="s">
        <v>62</v>
      </c>
      <c r="M1253" s="45" t="s">
        <v>93</v>
      </c>
      <c r="N1253" s="45" t="s">
        <v>64</v>
      </c>
      <c r="O1253" s="45" t="s">
        <v>57</v>
      </c>
      <c r="P1253" s="45" t="s">
        <v>65</v>
      </c>
      <c r="Q1253" s="45" t="s">
        <v>65</v>
      </c>
      <c r="R1253" s="45" t="s">
        <v>66</v>
      </c>
      <c r="S1253" s="45" t="s">
        <v>58</v>
      </c>
      <c r="T1253" s="47" t="str">
        <f t="shared" si="19"/>
        <v>http://maps.google.com/maps?q=14.44679,98.67351</v>
      </c>
    </row>
    <row r="1254" spans="1:20" customFormat="1">
      <c r="A1254" s="29" t="s">
        <v>2762</v>
      </c>
      <c r="B1254" s="44">
        <v>46125</v>
      </c>
      <c r="C1254" s="49">
        <v>13.5</v>
      </c>
      <c r="D1254" s="46">
        <v>14.456200000000001</v>
      </c>
      <c r="E1254" s="46">
        <v>98.668369999999996</v>
      </c>
      <c r="F1254" s="46">
        <v>464258.618556</v>
      </c>
      <c r="G1254" s="46">
        <v>1598206.54082</v>
      </c>
      <c r="H1254" s="45" t="s">
        <v>49</v>
      </c>
      <c r="I1254" s="45" t="s">
        <v>93</v>
      </c>
      <c r="J1254" s="45" t="s">
        <v>93</v>
      </c>
      <c r="K1254" s="45" t="s">
        <v>61</v>
      </c>
      <c r="L1254" s="45" t="s">
        <v>62</v>
      </c>
      <c r="M1254" s="45" t="s">
        <v>93</v>
      </c>
      <c r="N1254" s="45" t="s">
        <v>64</v>
      </c>
      <c r="O1254" s="45" t="s">
        <v>57</v>
      </c>
      <c r="P1254" s="45" t="s">
        <v>65</v>
      </c>
      <c r="Q1254" s="45" t="s">
        <v>65</v>
      </c>
      <c r="R1254" s="45" t="s">
        <v>66</v>
      </c>
      <c r="S1254" s="45" t="s">
        <v>58</v>
      </c>
      <c r="T1254" s="47" t="str">
        <f t="shared" si="19"/>
        <v>http://maps.google.com/maps?q=14.4562,98.66837</v>
      </c>
    </row>
    <row r="1255" spans="1:20" customFormat="1">
      <c r="A1255" s="29" t="s">
        <v>2763</v>
      </c>
      <c r="B1255" s="44">
        <v>46125</v>
      </c>
      <c r="C1255" s="49">
        <v>13.5</v>
      </c>
      <c r="D1255" s="46">
        <v>14.45736</v>
      </c>
      <c r="E1255" s="46">
        <v>98.653580000000005</v>
      </c>
      <c r="F1255" s="46">
        <v>462664.80507499998</v>
      </c>
      <c r="G1255" s="46">
        <v>1598337.19264</v>
      </c>
      <c r="H1255" s="45" t="s">
        <v>49</v>
      </c>
      <c r="I1255" s="45" t="s">
        <v>93</v>
      </c>
      <c r="J1255" s="45" t="s">
        <v>93</v>
      </c>
      <c r="K1255" s="45" t="s">
        <v>61</v>
      </c>
      <c r="L1255" s="45" t="s">
        <v>62</v>
      </c>
      <c r="M1255" s="45" t="s">
        <v>93</v>
      </c>
      <c r="N1255" s="45" t="s">
        <v>64</v>
      </c>
      <c r="O1255" s="45" t="s">
        <v>57</v>
      </c>
      <c r="P1255" s="45" t="s">
        <v>65</v>
      </c>
      <c r="Q1255" s="45" t="s">
        <v>65</v>
      </c>
      <c r="R1255" s="45" t="s">
        <v>66</v>
      </c>
      <c r="S1255" s="45" t="s">
        <v>58</v>
      </c>
      <c r="T1255" s="47" t="str">
        <f t="shared" si="19"/>
        <v>http://maps.google.com/maps?q=14.45736,98.65358</v>
      </c>
    </row>
    <row r="1256" spans="1:20" customFormat="1">
      <c r="A1256" s="29" t="s">
        <v>2764</v>
      </c>
      <c r="B1256" s="44">
        <v>46125</v>
      </c>
      <c r="C1256" s="49">
        <v>13.5</v>
      </c>
      <c r="D1256" s="46">
        <v>14.461209999999999</v>
      </c>
      <c r="E1256" s="46">
        <v>98.656610000000001</v>
      </c>
      <c r="F1256" s="46">
        <v>462992.00208499999</v>
      </c>
      <c r="G1256" s="46">
        <v>1598762.5158200001</v>
      </c>
      <c r="H1256" s="45" t="s">
        <v>49</v>
      </c>
      <c r="I1256" s="45" t="s">
        <v>93</v>
      </c>
      <c r="J1256" s="45" t="s">
        <v>93</v>
      </c>
      <c r="K1256" s="45" t="s">
        <v>61</v>
      </c>
      <c r="L1256" s="45" t="s">
        <v>62</v>
      </c>
      <c r="M1256" s="45" t="s">
        <v>93</v>
      </c>
      <c r="N1256" s="45" t="s">
        <v>64</v>
      </c>
      <c r="O1256" s="45" t="s">
        <v>57</v>
      </c>
      <c r="P1256" s="45" t="s">
        <v>65</v>
      </c>
      <c r="Q1256" s="45" t="s">
        <v>65</v>
      </c>
      <c r="R1256" s="45" t="s">
        <v>2289</v>
      </c>
      <c r="S1256" s="45" t="s">
        <v>58</v>
      </c>
      <c r="T1256" s="47" t="str">
        <f t="shared" si="19"/>
        <v>http://maps.google.com/maps?q=14.46121,98.65661</v>
      </c>
    </row>
    <row r="1257" spans="1:20" customFormat="1">
      <c r="A1257" s="29" t="s">
        <v>2765</v>
      </c>
      <c r="B1257" s="44">
        <v>46125</v>
      </c>
      <c r="C1257" s="49">
        <v>13.5</v>
      </c>
      <c r="D1257" s="46">
        <v>14.48057</v>
      </c>
      <c r="E1257" s="46">
        <v>98.649889999999999</v>
      </c>
      <c r="F1257" s="46">
        <v>462271.03266099998</v>
      </c>
      <c r="G1257" s="46">
        <v>1600904.84977</v>
      </c>
      <c r="H1257" s="45" t="s">
        <v>49</v>
      </c>
      <c r="I1257" s="45" t="s">
        <v>93</v>
      </c>
      <c r="J1257" s="45" t="s">
        <v>93</v>
      </c>
      <c r="K1257" s="45" t="s">
        <v>61</v>
      </c>
      <c r="L1257" s="45" t="s">
        <v>62</v>
      </c>
      <c r="M1257" s="45" t="s">
        <v>93</v>
      </c>
      <c r="N1257" s="45" t="s">
        <v>64</v>
      </c>
      <c r="O1257" s="45" t="s">
        <v>57</v>
      </c>
      <c r="P1257" s="45" t="s">
        <v>65</v>
      </c>
      <c r="Q1257" s="45" t="s">
        <v>65</v>
      </c>
      <c r="R1257" s="45" t="s">
        <v>2289</v>
      </c>
      <c r="S1257" s="45" t="s">
        <v>58</v>
      </c>
      <c r="T1257" s="47" t="str">
        <f t="shared" si="19"/>
        <v>http://maps.google.com/maps?q=14.48057,98.64989</v>
      </c>
    </row>
    <row r="1258" spans="1:20" customFormat="1">
      <c r="A1258" s="29" t="s">
        <v>2766</v>
      </c>
      <c r="B1258" s="44">
        <v>46125</v>
      </c>
      <c r="C1258" s="49">
        <v>13.5</v>
      </c>
      <c r="D1258" s="46">
        <v>14.50109</v>
      </c>
      <c r="E1258" s="46">
        <v>98.628420000000006</v>
      </c>
      <c r="F1258" s="46">
        <v>459961.01244700002</v>
      </c>
      <c r="G1258" s="46">
        <v>1603178.0387899999</v>
      </c>
      <c r="H1258" s="45" t="s">
        <v>49</v>
      </c>
      <c r="I1258" s="45" t="s">
        <v>93</v>
      </c>
      <c r="J1258" s="45" t="s">
        <v>93</v>
      </c>
      <c r="K1258" s="45" t="s">
        <v>61</v>
      </c>
      <c r="L1258" s="45" t="s">
        <v>62</v>
      </c>
      <c r="M1258" s="45" t="s">
        <v>93</v>
      </c>
      <c r="N1258" s="45" t="s">
        <v>64</v>
      </c>
      <c r="O1258" s="45" t="s">
        <v>57</v>
      </c>
      <c r="P1258" s="45" t="s">
        <v>65</v>
      </c>
      <c r="Q1258" s="45" t="s">
        <v>65</v>
      </c>
      <c r="R1258" s="45" t="s">
        <v>66</v>
      </c>
      <c r="S1258" s="45" t="s">
        <v>58</v>
      </c>
      <c r="T1258" s="47" t="str">
        <f t="shared" si="19"/>
        <v>http://maps.google.com/maps?q=14.50109,98.62842</v>
      </c>
    </row>
    <row r="1259" spans="1:20" customFormat="1">
      <c r="A1259" s="29" t="s">
        <v>2767</v>
      </c>
      <c r="B1259" s="44">
        <v>46125</v>
      </c>
      <c r="C1259" s="49">
        <v>13.5</v>
      </c>
      <c r="D1259" s="46">
        <v>14.503259999999999</v>
      </c>
      <c r="E1259" s="46">
        <v>98.642650000000003</v>
      </c>
      <c r="F1259" s="46">
        <v>461494.73524000001</v>
      </c>
      <c r="G1259" s="46">
        <v>1603415.6018399999</v>
      </c>
      <c r="H1259" s="45" t="s">
        <v>49</v>
      </c>
      <c r="I1259" s="45" t="s">
        <v>93</v>
      </c>
      <c r="J1259" s="45" t="s">
        <v>93</v>
      </c>
      <c r="K1259" s="45" t="s">
        <v>61</v>
      </c>
      <c r="L1259" s="45" t="s">
        <v>62</v>
      </c>
      <c r="M1259" s="45" t="s">
        <v>93</v>
      </c>
      <c r="N1259" s="45" t="s">
        <v>64</v>
      </c>
      <c r="O1259" s="45" t="s">
        <v>57</v>
      </c>
      <c r="P1259" s="45" t="s">
        <v>65</v>
      </c>
      <c r="Q1259" s="45" t="s">
        <v>65</v>
      </c>
      <c r="R1259" s="45" t="s">
        <v>66</v>
      </c>
      <c r="S1259" s="45" t="s">
        <v>58</v>
      </c>
      <c r="T1259" s="47" t="str">
        <f t="shared" si="19"/>
        <v>http://maps.google.com/maps?q=14.50326,98.64265</v>
      </c>
    </row>
    <row r="1260" spans="1:20" customFormat="1">
      <c r="A1260" s="29" t="s">
        <v>2768</v>
      </c>
      <c r="B1260" s="44">
        <v>46125</v>
      </c>
      <c r="C1260" s="49">
        <v>13.5</v>
      </c>
      <c r="D1260" s="46">
        <v>14.50441</v>
      </c>
      <c r="E1260" s="46">
        <v>98.627880000000005</v>
      </c>
      <c r="F1260" s="46">
        <v>459903.42215900001</v>
      </c>
      <c r="G1260" s="46">
        <v>1603545.3311300001</v>
      </c>
      <c r="H1260" s="45" t="s">
        <v>49</v>
      </c>
      <c r="I1260" s="45" t="s">
        <v>93</v>
      </c>
      <c r="J1260" s="45" t="s">
        <v>93</v>
      </c>
      <c r="K1260" s="45" t="s">
        <v>61</v>
      </c>
      <c r="L1260" s="45" t="s">
        <v>62</v>
      </c>
      <c r="M1260" s="45" t="s">
        <v>93</v>
      </c>
      <c r="N1260" s="45" t="s">
        <v>64</v>
      </c>
      <c r="O1260" s="45" t="s">
        <v>57</v>
      </c>
      <c r="P1260" s="45" t="s">
        <v>65</v>
      </c>
      <c r="Q1260" s="45" t="s">
        <v>65</v>
      </c>
      <c r="R1260" s="45" t="s">
        <v>66</v>
      </c>
      <c r="S1260" s="45" t="s">
        <v>58</v>
      </c>
      <c r="T1260" s="47" t="str">
        <f t="shared" si="19"/>
        <v>http://maps.google.com/maps?q=14.50441,98.62788</v>
      </c>
    </row>
    <row r="1261" spans="1:20" customFormat="1">
      <c r="A1261" s="29" t="s">
        <v>2769</v>
      </c>
      <c r="B1261" s="44">
        <v>46125</v>
      </c>
      <c r="C1261" s="49">
        <v>13.5</v>
      </c>
      <c r="D1261" s="46">
        <v>14.511039999999999</v>
      </c>
      <c r="E1261" s="46">
        <v>98.626819999999995</v>
      </c>
      <c r="F1261" s="46">
        <v>459790.40036899998</v>
      </c>
      <c r="G1261" s="46">
        <v>1604278.8071300001</v>
      </c>
      <c r="H1261" s="45" t="s">
        <v>49</v>
      </c>
      <c r="I1261" s="45" t="s">
        <v>93</v>
      </c>
      <c r="J1261" s="45" t="s">
        <v>93</v>
      </c>
      <c r="K1261" s="45" t="s">
        <v>61</v>
      </c>
      <c r="L1261" s="45" t="s">
        <v>62</v>
      </c>
      <c r="M1261" s="45" t="s">
        <v>93</v>
      </c>
      <c r="N1261" s="45" t="s">
        <v>64</v>
      </c>
      <c r="O1261" s="45" t="s">
        <v>57</v>
      </c>
      <c r="P1261" s="45" t="s">
        <v>65</v>
      </c>
      <c r="Q1261" s="45" t="s">
        <v>65</v>
      </c>
      <c r="R1261" s="45" t="s">
        <v>66</v>
      </c>
      <c r="S1261" s="45" t="s">
        <v>58</v>
      </c>
      <c r="T1261" s="47" t="str">
        <f t="shared" si="19"/>
        <v>http://maps.google.com/maps?q=14.51104,98.62682</v>
      </c>
    </row>
    <row r="1262" spans="1:20" customFormat="1">
      <c r="A1262" s="29" t="s">
        <v>2770</v>
      </c>
      <c r="B1262" s="44">
        <v>46125</v>
      </c>
      <c r="C1262" s="49">
        <v>13.5</v>
      </c>
      <c r="D1262" s="46">
        <v>14.51436</v>
      </c>
      <c r="E1262" s="46">
        <v>98.626300000000001</v>
      </c>
      <c r="F1262" s="46">
        <v>459734.97060599999</v>
      </c>
      <c r="G1262" s="46">
        <v>1604646.09678</v>
      </c>
      <c r="H1262" s="45" t="s">
        <v>49</v>
      </c>
      <c r="I1262" s="45" t="s">
        <v>93</v>
      </c>
      <c r="J1262" s="45" t="s">
        <v>93</v>
      </c>
      <c r="K1262" s="45" t="s">
        <v>61</v>
      </c>
      <c r="L1262" s="45" t="s">
        <v>62</v>
      </c>
      <c r="M1262" s="45" t="s">
        <v>93</v>
      </c>
      <c r="N1262" s="45" t="s">
        <v>64</v>
      </c>
      <c r="O1262" s="45" t="s">
        <v>57</v>
      </c>
      <c r="P1262" s="45" t="s">
        <v>65</v>
      </c>
      <c r="Q1262" s="45" t="s">
        <v>65</v>
      </c>
      <c r="R1262" s="45" t="s">
        <v>66</v>
      </c>
      <c r="S1262" s="45" t="s">
        <v>58</v>
      </c>
      <c r="T1262" s="47" t="str">
        <f t="shared" si="19"/>
        <v>http://maps.google.com/maps?q=14.51436,98.6263</v>
      </c>
    </row>
    <row r="1263" spans="1:20" customFormat="1">
      <c r="A1263" s="29" t="s">
        <v>2771</v>
      </c>
      <c r="B1263" s="44">
        <v>46125</v>
      </c>
      <c r="C1263" s="49">
        <v>13.5</v>
      </c>
      <c r="D1263" s="46">
        <v>14.51605</v>
      </c>
      <c r="E1263" s="46">
        <v>98.615080000000006</v>
      </c>
      <c r="F1263" s="46">
        <v>458526.348963</v>
      </c>
      <c r="G1263" s="46">
        <v>1604835.02003</v>
      </c>
      <c r="H1263" s="45" t="s">
        <v>49</v>
      </c>
      <c r="I1263" s="45" t="s">
        <v>93</v>
      </c>
      <c r="J1263" s="45" t="s">
        <v>93</v>
      </c>
      <c r="K1263" s="45" t="s">
        <v>61</v>
      </c>
      <c r="L1263" s="45" t="s">
        <v>62</v>
      </c>
      <c r="M1263" s="45" t="s">
        <v>93</v>
      </c>
      <c r="N1263" s="45" t="s">
        <v>64</v>
      </c>
      <c r="O1263" s="45" t="s">
        <v>57</v>
      </c>
      <c r="P1263" s="45" t="s">
        <v>65</v>
      </c>
      <c r="Q1263" s="45" t="s">
        <v>65</v>
      </c>
      <c r="R1263" s="45" t="s">
        <v>2289</v>
      </c>
      <c r="S1263" s="45" t="s">
        <v>58</v>
      </c>
      <c r="T1263" s="47" t="str">
        <f t="shared" si="19"/>
        <v>http://maps.google.com/maps?q=14.51605,98.61508</v>
      </c>
    </row>
    <row r="1264" spans="1:20" customFormat="1">
      <c r="A1264" s="29" t="s">
        <v>2772</v>
      </c>
      <c r="B1264" s="44">
        <v>46125</v>
      </c>
      <c r="C1264" s="49">
        <v>13.5</v>
      </c>
      <c r="D1264" s="46">
        <v>14.51713</v>
      </c>
      <c r="E1264" s="46">
        <v>98.622200000000007</v>
      </c>
      <c r="F1264" s="46">
        <v>459293.70891699998</v>
      </c>
      <c r="G1264" s="46">
        <v>1604953.19022</v>
      </c>
      <c r="H1264" s="45" t="s">
        <v>49</v>
      </c>
      <c r="I1264" s="45" t="s">
        <v>93</v>
      </c>
      <c r="J1264" s="45" t="s">
        <v>93</v>
      </c>
      <c r="K1264" s="45" t="s">
        <v>61</v>
      </c>
      <c r="L1264" s="45" t="s">
        <v>62</v>
      </c>
      <c r="M1264" s="45" t="s">
        <v>93</v>
      </c>
      <c r="N1264" s="45" t="s">
        <v>64</v>
      </c>
      <c r="O1264" s="45" t="s">
        <v>57</v>
      </c>
      <c r="P1264" s="45" t="s">
        <v>65</v>
      </c>
      <c r="Q1264" s="45" t="s">
        <v>65</v>
      </c>
      <c r="R1264" s="45" t="s">
        <v>66</v>
      </c>
      <c r="S1264" s="45" t="s">
        <v>58</v>
      </c>
      <c r="T1264" s="47" t="str">
        <f t="shared" si="19"/>
        <v>http://maps.google.com/maps?q=14.51713,98.6222</v>
      </c>
    </row>
    <row r="1265" spans="1:20" customFormat="1">
      <c r="A1265" s="29" t="s">
        <v>2773</v>
      </c>
      <c r="B1265" s="44">
        <v>46125</v>
      </c>
      <c r="C1265" s="49">
        <v>13.5</v>
      </c>
      <c r="D1265" s="46">
        <v>14.51768</v>
      </c>
      <c r="E1265" s="46">
        <v>98.62576</v>
      </c>
      <c r="F1265" s="46">
        <v>459677.387712</v>
      </c>
      <c r="G1265" s="46">
        <v>1605013.3902400001</v>
      </c>
      <c r="H1265" s="45" t="s">
        <v>49</v>
      </c>
      <c r="I1265" s="45" t="s">
        <v>93</v>
      </c>
      <c r="J1265" s="45" t="s">
        <v>93</v>
      </c>
      <c r="K1265" s="45" t="s">
        <v>61</v>
      </c>
      <c r="L1265" s="45" t="s">
        <v>62</v>
      </c>
      <c r="M1265" s="45" t="s">
        <v>93</v>
      </c>
      <c r="N1265" s="45" t="s">
        <v>64</v>
      </c>
      <c r="O1265" s="45" t="s">
        <v>57</v>
      </c>
      <c r="P1265" s="45" t="s">
        <v>65</v>
      </c>
      <c r="Q1265" s="45" t="s">
        <v>65</v>
      </c>
      <c r="R1265" s="45" t="s">
        <v>66</v>
      </c>
      <c r="S1265" s="45" t="s">
        <v>58</v>
      </c>
      <c r="T1265" s="47" t="str">
        <f t="shared" si="19"/>
        <v>http://maps.google.com/maps?q=14.51768,98.62576</v>
      </c>
    </row>
    <row r="1266" spans="1:20" customFormat="1">
      <c r="A1266" s="29" t="s">
        <v>2774</v>
      </c>
      <c r="B1266" s="44">
        <v>46125</v>
      </c>
      <c r="C1266" s="49">
        <v>13.5</v>
      </c>
      <c r="D1266" s="46">
        <v>14.51937</v>
      </c>
      <c r="E1266" s="46">
        <v>98.614559999999997</v>
      </c>
      <c r="F1266" s="46">
        <v>458470.93945900002</v>
      </c>
      <c r="G1266" s="46">
        <v>1605202.3131899999</v>
      </c>
      <c r="H1266" s="45" t="s">
        <v>49</v>
      </c>
      <c r="I1266" s="45" t="s">
        <v>93</v>
      </c>
      <c r="J1266" s="45" t="s">
        <v>93</v>
      </c>
      <c r="K1266" s="45" t="s">
        <v>61</v>
      </c>
      <c r="L1266" s="45" t="s">
        <v>62</v>
      </c>
      <c r="M1266" s="45" t="s">
        <v>93</v>
      </c>
      <c r="N1266" s="45" t="s">
        <v>64</v>
      </c>
      <c r="O1266" s="45" t="s">
        <v>57</v>
      </c>
      <c r="P1266" s="45" t="s">
        <v>65</v>
      </c>
      <c r="Q1266" s="45" t="s">
        <v>65</v>
      </c>
      <c r="R1266" s="45" t="s">
        <v>66</v>
      </c>
      <c r="S1266" s="45" t="s">
        <v>58</v>
      </c>
      <c r="T1266" s="47" t="str">
        <f t="shared" si="19"/>
        <v>http://maps.google.com/maps?q=14.51937,98.61456</v>
      </c>
    </row>
    <row r="1267" spans="1:20" customFormat="1">
      <c r="A1267" s="29" t="s">
        <v>2775</v>
      </c>
      <c r="B1267" s="44">
        <v>46125</v>
      </c>
      <c r="C1267" s="49">
        <v>13.5</v>
      </c>
      <c r="D1267" s="46">
        <v>14.519909999999999</v>
      </c>
      <c r="E1267" s="46">
        <v>98.618120000000005</v>
      </c>
      <c r="F1267" s="46">
        <v>458854.614894</v>
      </c>
      <c r="G1267" s="46">
        <v>1605261.39433</v>
      </c>
      <c r="H1267" s="45" t="s">
        <v>49</v>
      </c>
      <c r="I1267" s="45" t="s">
        <v>93</v>
      </c>
      <c r="J1267" s="45" t="s">
        <v>93</v>
      </c>
      <c r="K1267" s="45" t="s">
        <v>61</v>
      </c>
      <c r="L1267" s="45" t="s">
        <v>62</v>
      </c>
      <c r="M1267" s="45" t="s">
        <v>93</v>
      </c>
      <c r="N1267" s="45" t="s">
        <v>64</v>
      </c>
      <c r="O1267" s="45" t="s">
        <v>57</v>
      </c>
      <c r="P1267" s="45" t="s">
        <v>65</v>
      </c>
      <c r="Q1267" s="45" t="s">
        <v>65</v>
      </c>
      <c r="R1267" s="45" t="s">
        <v>66</v>
      </c>
      <c r="S1267" s="45" t="s">
        <v>58</v>
      </c>
      <c r="T1267" s="47" t="str">
        <f t="shared" si="19"/>
        <v>http://maps.google.com/maps?q=14.51991,98.61812</v>
      </c>
    </row>
    <row r="1268" spans="1:20" customFormat="1">
      <c r="A1268" s="29" t="s">
        <v>2776</v>
      </c>
      <c r="B1268" s="44">
        <v>46125</v>
      </c>
      <c r="C1268" s="49">
        <v>13.5</v>
      </c>
      <c r="D1268" s="46">
        <v>14.313420000000001</v>
      </c>
      <c r="E1268" s="46">
        <v>98.907399999999996</v>
      </c>
      <c r="F1268" s="46">
        <v>490013.75157000002</v>
      </c>
      <c r="G1268" s="46">
        <v>1582391.44811</v>
      </c>
      <c r="H1268" s="45" t="s">
        <v>49</v>
      </c>
      <c r="I1268" s="45" t="s">
        <v>186</v>
      </c>
      <c r="J1268" s="45" t="s">
        <v>93</v>
      </c>
      <c r="K1268" s="45" t="s">
        <v>61</v>
      </c>
      <c r="L1268" s="45" t="s">
        <v>62</v>
      </c>
      <c r="M1268" s="45" t="s">
        <v>93</v>
      </c>
      <c r="N1268" s="45" t="s">
        <v>64</v>
      </c>
      <c r="O1268" s="45" t="s">
        <v>187</v>
      </c>
      <c r="P1268" s="45" t="s">
        <v>65</v>
      </c>
      <c r="Q1268" s="45" t="s">
        <v>65</v>
      </c>
      <c r="R1268" s="45" t="s">
        <v>66</v>
      </c>
      <c r="S1268" s="45" t="s">
        <v>58</v>
      </c>
      <c r="T1268" s="47" t="str">
        <f t="shared" si="19"/>
        <v>http://maps.google.com/maps?q=14.31342,98.9074</v>
      </c>
    </row>
    <row r="1269" spans="1:20" customFormat="1">
      <c r="A1269" s="29" t="s">
        <v>2777</v>
      </c>
      <c r="B1269" s="44">
        <v>46125</v>
      </c>
      <c r="C1269" s="49">
        <v>13.5</v>
      </c>
      <c r="D1269" s="46">
        <v>14.31451</v>
      </c>
      <c r="E1269" s="46">
        <v>98.914569999999998</v>
      </c>
      <c r="F1269" s="46">
        <v>490787.02981199999</v>
      </c>
      <c r="G1269" s="46">
        <v>1582511.70297</v>
      </c>
      <c r="H1269" s="45" t="s">
        <v>49</v>
      </c>
      <c r="I1269" s="45" t="s">
        <v>186</v>
      </c>
      <c r="J1269" s="45" t="s">
        <v>93</v>
      </c>
      <c r="K1269" s="45" t="s">
        <v>61</v>
      </c>
      <c r="L1269" s="45" t="s">
        <v>62</v>
      </c>
      <c r="M1269" s="45" t="s">
        <v>93</v>
      </c>
      <c r="N1269" s="45" t="s">
        <v>64</v>
      </c>
      <c r="O1269" s="45" t="s">
        <v>187</v>
      </c>
      <c r="P1269" s="45" t="s">
        <v>65</v>
      </c>
      <c r="Q1269" s="45" t="s">
        <v>65</v>
      </c>
      <c r="R1269" s="45" t="s">
        <v>2289</v>
      </c>
      <c r="S1269" s="45" t="s">
        <v>58</v>
      </c>
      <c r="T1269" s="47" t="str">
        <f t="shared" si="19"/>
        <v>http://maps.google.com/maps?q=14.31451,98.91457</v>
      </c>
    </row>
    <row r="1270" spans="1:20" customFormat="1">
      <c r="A1270" s="29" t="s">
        <v>2778</v>
      </c>
      <c r="B1270" s="44">
        <v>46125</v>
      </c>
      <c r="C1270" s="49">
        <v>13.5</v>
      </c>
      <c r="D1270" s="46">
        <v>14.315060000000001</v>
      </c>
      <c r="E1270" s="46">
        <v>98.918180000000007</v>
      </c>
      <c r="F1270" s="46">
        <v>491176.36233700003</v>
      </c>
      <c r="G1270" s="46">
        <v>1582572.3914000001</v>
      </c>
      <c r="H1270" s="45" t="s">
        <v>49</v>
      </c>
      <c r="I1270" s="45" t="s">
        <v>186</v>
      </c>
      <c r="J1270" s="45" t="s">
        <v>93</v>
      </c>
      <c r="K1270" s="45" t="s">
        <v>61</v>
      </c>
      <c r="L1270" s="45" t="s">
        <v>62</v>
      </c>
      <c r="M1270" s="45" t="s">
        <v>93</v>
      </c>
      <c r="N1270" s="45" t="s">
        <v>64</v>
      </c>
      <c r="O1270" s="45" t="s">
        <v>187</v>
      </c>
      <c r="P1270" s="45" t="s">
        <v>65</v>
      </c>
      <c r="Q1270" s="45" t="s">
        <v>65</v>
      </c>
      <c r="R1270" s="45" t="s">
        <v>2289</v>
      </c>
      <c r="S1270" s="45" t="s">
        <v>58</v>
      </c>
      <c r="T1270" s="47" t="str">
        <f t="shared" ref="T1270:T1333" si="20">HYPERLINK(CONCATENATE("http://maps.google.com/maps?q=",D1270,",",E1270))</f>
        <v>http://maps.google.com/maps?q=14.31506,98.91818</v>
      </c>
    </row>
    <row r="1271" spans="1:20" customFormat="1">
      <c r="A1271" s="29" t="s">
        <v>2779</v>
      </c>
      <c r="B1271" s="44">
        <v>46125</v>
      </c>
      <c r="C1271" s="49">
        <v>13.5</v>
      </c>
      <c r="D1271" s="46">
        <v>14.34783</v>
      </c>
      <c r="E1271" s="46">
        <v>98.890590000000003</v>
      </c>
      <c r="F1271" s="46">
        <v>488202.710127</v>
      </c>
      <c r="G1271" s="46">
        <v>1586197.9242</v>
      </c>
      <c r="H1271" s="45" t="s">
        <v>49</v>
      </c>
      <c r="I1271" s="45" t="s">
        <v>186</v>
      </c>
      <c r="J1271" s="45" t="s">
        <v>93</v>
      </c>
      <c r="K1271" s="45" t="s">
        <v>61</v>
      </c>
      <c r="L1271" s="45" t="s">
        <v>62</v>
      </c>
      <c r="M1271" s="45" t="s">
        <v>93</v>
      </c>
      <c r="N1271" s="45" t="s">
        <v>64</v>
      </c>
      <c r="O1271" s="45" t="s">
        <v>187</v>
      </c>
      <c r="P1271" s="45" t="s">
        <v>65</v>
      </c>
      <c r="Q1271" s="45" t="s">
        <v>65</v>
      </c>
      <c r="R1271" s="45" t="s">
        <v>2289</v>
      </c>
      <c r="S1271" s="45" t="s">
        <v>58</v>
      </c>
      <c r="T1271" s="47" t="str">
        <f t="shared" si="20"/>
        <v>http://maps.google.com/maps?q=14.34783,98.89059</v>
      </c>
    </row>
    <row r="1272" spans="1:20" customFormat="1">
      <c r="A1272" s="29" t="s">
        <v>2780</v>
      </c>
      <c r="B1272" s="44">
        <v>46125</v>
      </c>
      <c r="C1272" s="49">
        <v>13.5</v>
      </c>
      <c r="D1272" s="46">
        <v>14.351430000000001</v>
      </c>
      <c r="E1272" s="46">
        <v>98.82432</v>
      </c>
      <c r="F1272" s="46">
        <v>481057.33903099998</v>
      </c>
      <c r="G1272" s="46">
        <v>1586600.4850000001</v>
      </c>
      <c r="H1272" s="45" t="s">
        <v>49</v>
      </c>
      <c r="I1272" s="45" t="s">
        <v>93</v>
      </c>
      <c r="J1272" s="45" t="s">
        <v>93</v>
      </c>
      <c r="K1272" s="45" t="s">
        <v>61</v>
      </c>
      <c r="L1272" s="45" t="s">
        <v>62</v>
      </c>
      <c r="M1272" s="45" t="s">
        <v>93</v>
      </c>
      <c r="N1272" s="45" t="s">
        <v>64</v>
      </c>
      <c r="O1272" s="45" t="s">
        <v>187</v>
      </c>
      <c r="P1272" s="45" t="s">
        <v>65</v>
      </c>
      <c r="Q1272" s="45" t="s">
        <v>65</v>
      </c>
      <c r="R1272" s="45" t="s">
        <v>66</v>
      </c>
      <c r="S1272" s="45" t="s">
        <v>58</v>
      </c>
      <c r="T1272" s="47" t="str">
        <f t="shared" si="20"/>
        <v>http://maps.google.com/maps?q=14.35143,98.82432</v>
      </c>
    </row>
    <row r="1273" spans="1:20" customFormat="1">
      <c r="A1273" s="29" t="s">
        <v>2781</v>
      </c>
      <c r="B1273" s="44">
        <v>46125</v>
      </c>
      <c r="C1273" s="49">
        <v>13.5</v>
      </c>
      <c r="D1273" s="46">
        <v>14.35197</v>
      </c>
      <c r="E1273" s="46">
        <v>98.827889999999996</v>
      </c>
      <c r="F1273" s="46">
        <v>481442.31907099998</v>
      </c>
      <c r="G1273" s="46">
        <v>1586659.91872</v>
      </c>
      <c r="H1273" s="45" t="s">
        <v>49</v>
      </c>
      <c r="I1273" s="45" t="s">
        <v>93</v>
      </c>
      <c r="J1273" s="45" t="s">
        <v>93</v>
      </c>
      <c r="K1273" s="45" t="s">
        <v>61</v>
      </c>
      <c r="L1273" s="45" t="s">
        <v>62</v>
      </c>
      <c r="M1273" s="45" t="s">
        <v>93</v>
      </c>
      <c r="N1273" s="45" t="s">
        <v>64</v>
      </c>
      <c r="O1273" s="45" t="s">
        <v>187</v>
      </c>
      <c r="P1273" s="45" t="s">
        <v>65</v>
      </c>
      <c r="Q1273" s="45" t="s">
        <v>65</v>
      </c>
      <c r="R1273" s="45" t="s">
        <v>66</v>
      </c>
      <c r="S1273" s="45" t="s">
        <v>58</v>
      </c>
      <c r="T1273" s="47" t="str">
        <f t="shared" si="20"/>
        <v>http://maps.google.com/maps?q=14.35197,98.82789</v>
      </c>
    </row>
    <row r="1274" spans="1:20" customFormat="1">
      <c r="A1274" s="29" t="s">
        <v>2782</v>
      </c>
      <c r="B1274" s="44">
        <v>46125</v>
      </c>
      <c r="C1274" s="49">
        <v>13.5</v>
      </c>
      <c r="D1274" s="46">
        <v>14.352510000000001</v>
      </c>
      <c r="E1274" s="46">
        <v>98.831440000000001</v>
      </c>
      <c r="F1274" s="46">
        <v>481825.14071399998</v>
      </c>
      <c r="G1274" s="46">
        <v>1586719.35995</v>
      </c>
      <c r="H1274" s="45" t="s">
        <v>49</v>
      </c>
      <c r="I1274" s="45" t="s">
        <v>93</v>
      </c>
      <c r="J1274" s="45" t="s">
        <v>93</v>
      </c>
      <c r="K1274" s="45" t="s">
        <v>61</v>
      </c>
      <c r="L1274" s="45" t="s">
        <v>62</v>
      </c>
      <c r="M1274" s="45" t="s">
        <v>93</v>
      </c>
      <c r="N1274" s="45" t="s">
        <v>64</v>
      </c>
      <c r="O1274" s="45" t="s">
        <v>187</v>
      </c>
      <c r="P1274" s="45" t="s">
        <v>65</v>
      </c>
      <c r="Q1274" s="45" t="s">
        <v>65</v>
      </c>
      <c r="R1274" s="45" t="s">
        <v>66</v>
      </c>
      <c r="S1274" s="45" t="s">
        <v>58</v>
      </c>
      <c r="T1274" s="47" t="str">
        <f t="shared" si="20"/>
        <v>http://maps.google.com/maps?q=14.35251,98.83144</v>
      </c>
    </row>
    <row r="1275" spans="1:20" customFormat="1">
      <c r="A1275" s="29" t="s">
        <v>2783</v>
      </c>
      <c r="B1275" s="44">
        <v>46125</v>
      </c>
      <c r="C1275" s="49">
        <v>13.5</v>
      </c>
      <c r="D1275" s="46">
        <v>14.35295</v>
      </c>
      <c r="E1275" s="46">
        <v>98.856859999999998</v>
      </c>
      <c r="F1275" s="46">
        <v>484566.069327</v>
      </c>
      <c r="G1275" s="46">
        <v>1586766.1751999999</v>
      </c>
      <c r="H1275" s="45" t="s">
        <v>49</v>
      </c>
      <c r="I1275" s="45" t="s">
        <v>93</v>
      </c>
      <c r="J1275" s="45" t="s">
        <v>93</v>
      </c>
      <c r="K1275" s="45" t="s">
        <v>61</v>
      </c>
      <c r="L1275" s="45" t="s">
        <v>62</v>
      </c>
      <c r="M1275" s="45" t="s">
        <v>93</v>
      </c>
      <c r="N1275" s="45" t="s">
        <v>64</v>
      </c>
      <c r="O1275" s="45" t="s">
        <v>187</v>
      </c>
      <c r="P1275" s="45" t="s">
        <v>65</v>
      </c>
      <c r="Q1275" s="45" t="s">
        <v>65</v>
      </c>
      <c r="R1275" s="45" t="s">
        <v>66</v>
      </c>
      <c r="S1275" s="45" t="s">
        <v>58</v>
      </c>
      <c r="T1275" s="47" t="str">
        <f t="shared" si="20"/>
        <v>http://maps.google.com/maps?q=14.35295,98.85686</v>
      </c>
    </row>
    <row r="1276" spans="1:20" customFormat="1">
      <c r="A1276" s="29" t="s">
        <v>2784</v>
      </c>
      <c r="B1276" s="44">
        <v>46125</v>
      </c>
      <c r="C1276" s="49">
        <v>13.5</v>
      </c>
      <c r="D1276" s="46">
        <v>14.354660000000001</v>
      </c>
      <c r="E1276" s="46">
        <v>98.845680000000002</v>
      </c>
      <c r="F1276" s="46">
        <v>483360.72054900002</v>
      </c>
      <c r="G1276" s="46">
        <v>1586956.0745999999</v>
      </c>
      <c r="H1276" s="45" t="s">
        <v>49</v>
      </c>
      <c r="I1276" s="45" t="s">
        <v>93</v>
      </c>
      <c r="J1276" s="45" t="s">
        <v>93</v>
      </c>
      <c r="K1276" s="45" t="s">
        <v>61</v>
      </c>
      <c r="L1276" s="45" t="s">
        <v>62</v>
      </c>
      <c r="M1276" s="45" t="s">
        <v>93</v>
      </c>
      <c r="N1276" s="45" t="s">
        <v>64</v>
      </c>
      <c r="O1276" s="45" t="s">
        <v>187</v>
      </c>
      <c r="P1276" s="45" t="s">
        <v>65</v>
      </c>
      <c r="Q1276" s="45" t="s">
        <v>65</v>
      </c>
      <c r="R1276" s="45" t="s">
        <v>66</v>
      </c>
      <c r="S1276" s="45" t="s">
        <v>58</v>
      </c>
      <c r="T1276" s="47" t="str">
        <f t="shared" si="20"/>
        <v>http://maps.google.com/maps?q=14.35466,98.84568</v>
      </c>
    </row>
    <row r="1277" spans="1:20" customFormat="1">
      <c r="A1277" s="29" t="s">
        <v>2785</v>
      </c>
      <c r="B1277" s="44">
        <v>46125</v>
      </c>
      <c r="C1277" s="49">
        <v>13.5</v>
      </c>
      <c r="D1277" s="46">
        <v>14.3552</v>
      </c>
      <c r="E1277" s="46">
        <v>98.849239999999995</v>
      </c>
      <c r="F1277" s="46">
        <v>483744.61096800002</v>
      </c>
      <c r="G1277" s="46">
        <v>1587015.5445000001</v>
      </c>
      <c r="H1277" s="45" t="s">
        <v>49</v>
      </c>
      <c r="I1277" s="45" t="s">
        <v>93</v>
      </c>
      <c r="J1277" s="45" t="s">
        <v>93</v>
      </c>
      <c r="K1277" s="45" t="s">
        <v>61</v>
      </c>
      <c r="L1277" s="45" t="s">
        <v>62</v>
      </c>
      <c r="M1277" s="45" t="s">
        <v>93</v>
      </c>
      <c r="N1277" s="45" t="s">
        <v>64</v>
      </c>
      <c r="O1277" s="45" t="s">
        <v>187</v>
      </c>
      <c r="P1277" s="45" t="s">
        <v>65</v>
      </c>
      <c r="Q1277" s="45" t="s">
        <v>65</v>
      </c>
      <c r="R1277" s="45" t="s">
        <v>66</v>
      </c>
      <c r="S1277" s="45" t="s">
        <v>58</v>
      </c>
      <c r="T1277" s="47" t="str">
        <f t="shared" si="20"/>
        <v>http://maps.google.com/maps?q=14.3552,98.84924</v>
      </c>
    </row>
    <row r="1278" spans="1:20" customFormat="1">
      <c r="A1278" s="29" t="s">
        <v>2786</v>
      </c>
      <c r="B1278" s="44">
        <v>46125</v>
      </c>
      <c r="C1278" s="49">
        <v>13.5</v>
      </c>
      <c r="D1278" s="46">
        <v>14.355829999999999</v>
      </c>
      <c r="E1278" s="46">
        <v>98.830920000000006</v>
      </c>
      <c r="F1278" s="46">
        <v>481769.34058399999</v>
      </c>
      <c r="G1278" s="46">
        <v>1587086.5886599999</v>
      </c>
      <c r="H1278" s="45" t="s">
        <v>49</v>
      </c>
      <c r="I1278" s="45" t="s">
        <v>93</v>
      </c>
      <c r="J1278" s="45" t="s">
        <v>93</v>
      </c>
      <c r="K1278" s="45" t="s">
        <v>61</v>
      </c>
      <c r="L1278" s="45" t="s">
        <v>62</v>
      </c>
      <c r="M1278" s="45" t="s">
        <v>93</v>
      </c>
      <c r="N1278" s="45" t="s">
        <v>64</v>
      </c>
      <c r="O1278" s="45" t="s">
        <v>187</v>
      </c>
      <c r="P1278" s="45" t="s">
        <v>65</v>
      </c>
      <c r="Q1278" s="45" t="s">
        <v>65</v>
      </c>
      <c r="R1278" s="45" t="s">
        <v>66</v>
      </c>
      <c r="S1278" s="45" t="s">
        <v>58</v>
      </c>
      <c r="T1278" s="47" t="str">
        <f t="shared" si="20"/>
        <v>http://maps.google.com/maps?q=14.35583,98.83092</v>
      </c>
    </row>
    <row r="1279" spans="1:20" customFormat="1">
      <c r="A1279" s="29" t="s">
        <v>2787</v>
      </c>
      <c r="B1279" s="44">
        <v>46125</v>
      </c>
      <c r="C1279" s="49">
        <v>13.5</v>
      </c>
      <c r="D1279" s="46">
        <v>14.35637</v>
      </c>
      <c r="E1279" s="46">
        <v>98.834469999999996</v>
      </c>
      <c r="F1279" s="46">
        <v>482152.154844</v>
      </c>
      <c r="G1279" s="46">
        <v>1587146.0348400001</v>
      </c>
      <c r="H1279" s="45" t="s">
        <v>49</v>
      </c>
      <c r="I1279" s="45" t="s">
        <v>93</v>
      </c>
      <c r="J1279" s="45" t="s">
        <v>93</v>
      </c>
      <c r="K1279" s="45" t="s">
        <v>61</v>
      </c>
      <c r="L1279" s="45" t="s">
        <v>62</v>
      </c>
      <c r="M1279" s="45" t="s">
        <v>93</v>
      </c>
      <c r="N1279" s="45" t="s">
        <v>64</v>
      </c>
      <c r="O1279" s="45" t="s">
        <v>187</v>
      </c>
      <c r="P1279" s="45" t="s">
        <v>65</v>
      </c>
      <c r="Q1279" s="45" t="s">
        <v>65</v>
      </c>
      <c r="R1279" s="45" t="s">
        <v>66</v>
      </c>
      <c r="S1279" s="45" t="s">
        <v>58</v>
      </c>
      <c r="T1279" s="47" t="str">
        <f t="shared" si="20"/>
        <v>http://maps.google.com/maps?q=14.35637,98.83447</v>
      </c>
    </row>
    <row r="1280" spans="1:20" customFormat="1">
      <c r="A1280" s="29" t="s">
        <v>2788</v>
      </c>
      <c r="B1280" s="44">
        <v>46125</v>
      </c>
      <c r="C1280" s="49">
        <v>13.5</v>
      </c>
      <c r="D1280" s="46">
        <v>14.356809999999999</v>
      </c>
      <c r="E1280" s="46">
        <v>98.859870000000001</v>
      </c>
      <c r="F1280" s="46">
        <v>484890.87907800003</v>
      </c>
      <c r="G1280" s="46">
        <v>1587192.88689</v>
      </c>
      <c r="H1280" s="45" t="s">
        <v>49</v>
      </c>
      <c r="I1280" s="45" t="s">
        <v>93</v>
      </c>
      <c r="J1280" s="45" t="s">
        <v>93</v>
      </c>
      <c r="K1280" s="45" t="s">
        <v>61</v>
      </c>
      <c r="L1280" s="45" t="s">
        <v>62</v>
      </c>
      <c r="M1280" s="45" t="s">
        <v>93</v>
      </c>
      <c r="N1280" s="45" t="s">
        <v>64</v>
      </c>
      <c r="O1280" s="45" t="s">
        <v>187</v>
      </c>
      <c r="P1280" s="45" t="s">
        <v>65</v>
      </c>
      <c r="Q1280" s="45" t="s">
        <v>65</v>
      </c>
      <c r="R1280" s="45" t="s">
        <v>66</v>
      </c>
      <c r="S1280" s="45" t="s">
        <v>58</v>
      </c>
      <c r="T1280" s="47" t="str">
        <f t="shared" si="20"/>
        <v>http://maps.google.com/maps?q=14.35681,98.85987</v>
      </c>
    </row>
    <row r="1281" spans="1:20" customFormat="1">
      <c r="A1281" s="29" t="s">
        <v>2789</v>
      </c>
      <c r="B1281" s="44">
        <v>46125</v>
      </c>
      <c r="C1281" s="49">
        <v>13.5</v>
      </c>
      <c r="D1281" s="46">
        <v>14.356909999999999</v>
      </c>
      <c r="E1281" s="46">
        <v>98.838040000000007</v>
      </c>
      <c r="F1281" s="46">
        <v>482537.12365899998</v>
      </c>
      <c r="G1281" s="46">
        <v>1587205.48538</v>
      </c>
      <c r="H1281" s="45" t="s">
        <v>49</v>
      </c>
      <c r="I1281" s="45" t="s">
        <v>93</v>
      </c>
      <c r="J1281" s="45" t="s">
        <v>93</v>
      </c>
      <c r="K1281" s="45" t="s">
        <v>61</v>
      </c>
      <c r="L1281" s="45" t="s">
        <v>62</v>
      </c>
      <c r="M1281" s="45" t="s">
        <v>93</v>
      </c>
      <c r="N1281" s="45" t="s">
        <v>64</v>
      </c>
      <c r="O1281" s="45" t="s">
        <v>187</v>
      </c>
      <c r="P1281" s="45" t="s">
        <v>65</v>
      </c>
      <c r="Q1281" s="45" t="s">
        <v>65</v>
      </c>
      <c r="R1281" s="45" t="s">
        <v>66</v>
      </c>
      <c r="S1281" s="45" t="s">
        <v>58</v>
      </c>
      <c r="T1281" s="47" t="str">
        <f t="shared" si="20"/>
        <v>http://maps.google.com/maps?q=14.35691,98.83804</v>
      </c>
    </row>
    <row r="1282" spans="1:20" customFormat="1">
      <c r="A1282" s="29" t="s">
        <v>2790</v>
      </c>
      <c r="B1282" s="44">
        <v>46125</v>
      </c>
      <c r="C1282" s="49">
        <v>13.5</v>
      </c>
      <c r="D1282" s="46">
        <v>14.35744</v>
      </c>
      <c r="E1282" s="46">
        <v>98.841579999999993</v>
      </c>
      <c r="F1282" s="46">
        <v>482918.855148</v>
      </c>
      <c r="G1282" s="46">
        <v>1587263.8380700001</v>
      </c>
      <c r="H1282" s="45" t="s">
        <v>49</v>
      </c>
      <c r="I1282" s="45" t="s">
        <v>93</v>
      </c>
      <c r="J1282" s="45" t="s">
        <v>93</v>
      </c>
      <c r="K1282" s="45" t="s">
        <v>61</v>
      </c>
      <c r="L1282" s="45" t="s">
        <v>62</v>
      </c>
      <c r="M1282" s="45" t="s">
        <v>93</v>
      </c>
      <c r="N1282" s="45" t="s">
        <v>64</v>
      </c>
      <c r="O1282" s="45" t="s">
        <v>187</v>
      </c>
      <c r="P1282" s="45" t="s">
        <v>65</v>
      </c>
      <c r="Q1282" s="45" t="s">
        <v>65</v>
      </c>
      <c r="R1282" s="45" t="s">
        <v>66</v>
      </c>
      <c r="S1282" s="45" t="s">
        <v>58</v>
      </c>
      <c r="T1282" s="47" t="str">
        <f t="shared" si="20"/>
        <v>http://maps.google.com/maps?q=14.35744,98.84158</v>
      </c>
    </row>
    <row r="1283" spans="1:20" customFormat="1">
      <c r="A1283" s="29" t="s">
        <v>2791</v>
      </c>
      <c r="B1283" s="44">
        <v>46125</v>
      </c>
      <c r="C1283" s="49">
        <v>13.5</v>
      </c>
      <c r="D1283" s="46">
        <v>14.35798</v>
      </c>
      <c r="E1283" s="46">
        <v>98.845150000000004</v>
      </c>
      <c r="F1283" s="46">
        <v>483303.82018099999</v>
      </c>
      <c r="G1283" s="46">
        <v>1587323.30042</v>
      </c>
      <c r="H1283" s="45" t="s">
        <v>49</v>
      </c>
      <c r="I1283" s="45" t="s">
        <v>93</v>
      </c>
      <c r="J1283" s="45" t="s">
        <v>93</v>
      </c>
      <c r="K1283" s="45" t="s">
        <v>61</v>
      </c>
      <c r="L1283" s="45" t="s">
        <v>62</v>
      </c>
      <c r="M1283" s="45" t="s">
        <v>93</v>
      </c>
      <c r="N1283" s="45" t="s">
        <v>64</v>
      </c>
      <c r="O1283" s="45" t="s">
        <v>187</v>
      </c>
      <c r="P1283" s="45" t="s">
        <v>65</v>
      </c>
      <c r="Q1283" s="45" t="s">
        <v>65</v>
      </c>
      <c r="R1283" s="45" t="s">
        <v>66</v>
      </c>
      <c r="S1283" s="45" t="s">
        <v>58</v>
      </c>
      <c r="T1283" s="47" t="str">
        <f t="shared" si="20"/>
        <v>http://maps.google.com/maps?q=14.35798,98.84515</v>
      </c>
    </row>
    <row r="1284" spans="1:20" customFormat="1">
      <c r="A1284" s="29" t="s">
        <v>2792</v>
      </c>
      <c r="B1284" s="44">
        <v>46125</v>
      </c>
      <c r="C1284" s="49">
        <v>13.5</v>
      </c>
      <c r="D1284" s="46">
        <v>14.35852</v>
      </c>
      <c r="E1284" s="46">
        <v>98.848699999999994</v>
      </c>
      <c r="F1284" s="46">
        <v>483686.62688200001</v>
      </c>
      <c r="G1284" s="46">
        <v>1587382.77012</v>
      </c>
      <c r="H1284" s="45" t="s">
        <v>49</v>
      </c>
      <c r="I1284" s="45" t="s">
        <v>93</v>
      </c>
      <c r="J1284" s="45" t="s">
        <v>93</v>
      </c>
      <c r="K1284" s="45" t="s">
        <v>61</v>
      </c>
      <c r="L1284" s="45" t="s">
        <v>62</v>
      </c>
      <c r="M1284" s="45" t="s">
        <v>93</v>
      </c>
      <c r="N1284" s="45" t="s">
        <v>64</v>
      </c>
      <c r="O1284" s="45" t="s">
        <v>187</v>
      </c>
      <c r="P1284" s="45" t="s">
        <v>65</v>
      </c>
      <c r="Q1284" s="45" t="s">
        <v>65</v>
      </c>
      <c r="R1284" s="45" t="s">
        <v>66</v>
      </c>
      <c r="S1284" s="45" t="s">
        <v>58</v>
      </c>
      <c r="T1284" s="47" t="str">
        <f t="shared" si="20"/>
        <v>http://maps.google.com/maps?q=14.35852,98.8487</v>
      </c>
    </row>
    <row r="1285" spans="1:20" customFormat="1">
      <c r="A1285" s="29" t="s">
        <v>2793</v>
      </c>
      <c r="B1285" s="44">
        <v>46125</v>
      </c>
      <c r="C1285" s="49">
        <v>13.5</v>
      </c>
      <c r="D1285" s="46">
        <v>14.359059999999999</v>
      </c>
      <c r="E1285" s="46">
        <v>98.852249999999998</v>
      </c>
      <c r="F1285" s="46">
        <v>484069.43169300002</v>
      </c>
      <c r="G1285" s="46">
        <v>1587442.2456799999</v>
      </c>
      <c r="H1285" s="45" t="s">
        <v>49</v>
      </c>
      <c r="I1285" s="45" t="s">
        <v>93</v>
      </c>
      <c r="J1285" s="45" t="s">
        <v>93</v>
      </c>
      <c r="K1285" s="45" t="s">
        <v>61</v>
      </c>
      <c r="L1285" s="45" t="s">
        <v>62</v>
      </c>
      <c r="M1285" s="45" t="s">
        <v>93</v>
      </c>
      <c r="N1285" s="45" t="s">
        <v>64</v>
      </c>
      <c r="O1285" s="45" t="s">
        <v>187</v>
      </c>
      <c r="P1285" s="45" t="s">
        <v>65</v>
      </c>
      <c r="Q1285" s="45" t="s">
        <v>65</v>
      </c>
      <c r="R1285" s="45" t="s">
        <v>66</v>
      </c>
      <c r="S1285" s="45" t="s">
        <v>58</v>
      </c>
      <c r="T1285" s="47" t="str">
        <f t="shared" si="20"/>
        <v>http://maps.google.com/maps?q=14.35906,98.85225</v>
      </c>
    </row>
    <row r="1286" spans="1:20" customFormat="1">
      <c r="A1286" s="29" t="s">
        <v>2794</v>
      </c>
      <c r="B1286" s="44">
        <v>46125</v>
      </c>
      <c r="C1286" s="49">
        <v>13.5</v>
      </c>
      <c r="D1286" s="46">
        <v>14.360760000000001</v>
      </c>
      <c r="E1286" s="46">
        <v>98.841059999999999</v>
      </c>
      <c r="F1286" s="46">
        <v>482863.04024399997</v>
      </c>
      <c r="G1286" s="46">
        <v>1587631.06433</v>
      </c>
      <c r="H1286" s="45" t="s">
        <v>49</v>
      </c>
      <c r="I1286" s="45" t="s">
        <v>93</v>
      </c>
      <c r="J1286" s="45" t="s">
        <v>93</v>
      </c>
      <c r="K1286" s="45" t="s">
        <v>61</v>
      </c>
      <c r="L1286" s="45" t="s">
        <v>62</v>
      </c>
      <c r="M1286" s="45" t="s">
        <v>93</v>
      </c>
      <c r="N1286" s="45" t="s">
        <v>64</v>
      </c>
      <c r="O1286" s="45" t="s">
        <v>187</v>
      </c>
      <c r="P1286" s="45" t="s">
        <v>65</v>
      </c>
      <c r="Q1286" s="45" t="s">
        <v>65</v>
      </c>
      <c r="R1286" s="45" t="s">
        <v>66</v>
      </c>
      <c r="S1286" s="45" t="s">
        <v>58</v>
      </c>
      <c r="T1286" s="47" t="str">
        <f t="shared" si="20"/>
        <v>http://maps.google.com/maps?q=14.36076,98.84106</v>
      </c>
    </row>
    <row r="1287" spans="1:20" customFormat="1">
      <c r="A1287" s="29" t="s">
        <v>2795</v>
      </c>
      <c r="B1287" s="44">
        <v>46125</v>
      </c>
      <c r="C1287" s="49">
        <v>13.5</v>
      </c>
      <c r="D1287" s="46">
        <v>14.3613</v>
      </c>
      <c r="E1287" s="46">
        <v>98.844620000000006</v>
      </c>
      <c r="F1287" s="46">
        <v>483246.92155199999</v>
      </c>
      <c r="G1287" s="46">
        <v>1587690.5264999999</v>
      </c>
      <c r="H1287" s="45" t="s">
        <v>49</v>
      </c>
      <c r="I1287" s="45" t="s">
        <v>93</v>
      </c>
      <c r="J1287" s="45" t="s">
        <v>93</v>
      </c>
      <c r="K1287" s="45" t="s">
        <v>61</v>
      </c>
      <c r="L1287" s="45" t="s">
        <v>62</v>
      </c>
      <c r="M1287" s="45" t="s">
        <v>93</v>
      </c>
      <c r="N1287" s="45" t="s">
        <v>64</v>
      </c>
      <c r="O1287" s="45" t="s">
        <v>187</v>
      </c>
      <c r="P1287" s="45" t="s">
        <v>65</v>
      </c>
      <c r="Q1287" s="45" t="s">
        <v>65</v>
      </c>
      <c r="R1287" s="45" t="s">
        <v>66</v>
      </c>
      <c r="S1287" s="45" t="s">
        <v>58</v>
      </c>
      <c r="T1287" s="47" t="str">
        <f t="shared" si="20"/>
        <v>http://maps.google.com/maps?q=14.3613,98.84462</v>
      </c>
    </row>
    <row r="1288" spans="1:20" customFormat="1">
      <c r="A1288" s="29" t="s">
        <v>2796</v>
      </c>
      <c r="B1288" s="44">
        <v>46125</v>
      </c>
      <c r="C1288" s="49">
        <v>13.5</v>
      </c>
      <c r="D1288" s="46">
        <v>14.36355</v>
      </c>
      <c r="E1288" s="46">
        <v>98.836979999999997</v>
      </c>
      <c r="F1288" s="46">
        <v>482423.35012900003</v>
      </c>
      <c r="G1288" s="46">
        <v>1587939.94144</v>
      </c>
      <c r="H1288" s="45" t="s">
        <v>49</v>
      </c>
      <c r="I1288" s="45" t="s">
        <v>93</v>
      </c>
      <c r="J1288" s="45" t="s">
        <v>93</v>
      </c>
      <c r="K1288" s="45" t="s">
        <v>61</v>
      </c>
      <c r="L1288" s="45" t="s">
        <v>62</v>
      </c>
      <c r="M1288" s="45" t="s">
        <v>93</v>
      </c>
      <c r="N1288" s="45" t="s">
        <v>64</v>
      </c>
      <c r="O1288" s="45" t="s">
        <v>187</v>
      </c>
      <c r="P1288" s="45" t="s">
        <v>65</v>
      </c>
      <c r="Q1288" s="45" t="s">
        <v>65</v>
      </c>
      <c r="R1288" s="45" t="s">
        <v>2289</v>
      </c>
      <c r="S1288" s="45" t="s">
        <v>58</v>
      </c>
      <c r="T1288" s="47" t="str">
        <f t="shared" si="20"/>
        <v>http://maps.google.com/maps?q=14.36355,98.83698</v>
      </c>
    </row>
    <row r="1289" spans="1:20" customFormat="1">
      <c r="A1289" s="29" t="s">
        <v>2797</v>
      </c>
      <c r="B1289" s="44">
        <v>46125</v>
      </c>
      <c r="C1289" s="49">
        <v>13.5</v>
      </c>
      <c r="D1289" s="46">
        <v>14.444229999999999</v>
      </c>
      <c r="E1289" s="46">
        <v>98.768770000000004</v>
      </c>
      <c r="F1289" s="46">
        <v>475077.94566199998</v>
      </c>
      <c r="G1289" s="46">
        <v>1596869.3905400001</v>
      </c>
      <c r="H1289" s="45" t="s">
        <v>49</v>
      </c>
      <c r="I1289" s="45" t="s">
        <v>93</v>
      </c>
      <c r="J1289" s="45" t="s">
        <v>93</v>
      </c>
      <c r="K1289" s="45" t="s">
        <v>61</v>
      </c>
      <c r="L1289" s="45" t="s">
        <v>62</v>
      </c>
      <c r="M1289" s="45" t="s">
        <v>93</v>
      </c>
      <c r="N1289" s="45" t="s">
        <v>64</v>
      </c>
      <c r="O1289" s="45" t="s">
        <v>187</v>
      </c>
      <c r="P1289" s="45" t="s">
        <v>65</v>
      </c>
      <c r="Q1289" s="45" t="s">
        <v>65</v>
      </c>
      <c r="R1289" s="45" t="s">
        <v>66</v>
      </c>
      <c r="S1289" s="45" t="s">
        <v>58</v>
      </c>
      <c r="T1289" s="47" t="str">
        <f t="shared" si="20"/>
        <v>http://maps.google.com/maps?q=14.44423,98.76877</v>
      </c>
    </row>
    <row r="1290" spans="1:20" customFormat="1">
      <c r="A1290" s="29" t="s">
        <v>2798</v>
      </c>
      <c r="B1290" s="44">
        <v>46125</v>
      </c>
      <c r="C1290" s="49">
        <v>13.5</v>
      </c>
      <c r="D1290" s="46">
        <v>14.448090000000001</v>
      </c>
      <c r="E1290" s="46">
        <v>98.771799999999999</v>
      </c>
      <c r="F1290" s="46">
        <v>475404.945893</v>
      </c>
      <c r="G1290" s="46">
        <v>1597295.97967</v>
      </c>
      <c r="H1290" s="45" t="s">
        <v>49</v>
      </c>
      <c r="I1290" s="45" t="s">
        <v>93</v>
      </c>
      <c r="J1290" s="45" t="s">
        <v>93</v>
      </c>
      <c r="K1290" s="45" t="s">
        <v>61</v>
      </c>
      <c r="L1290" s="45" t="s">
        <v>62</v>
      </c>
      <c r="M1290" s="45" t="s">
        <v>93</v>
      </c>
      <c r="N1290" s="45" t="s">
        <v>64</v>
      </c>
      <c r="O1290" s="45" t="s">
        <v>187</v>
      </c>
      <c r="P1290" s="45" t="s">
        <v>65</v>
      </c>
      <c r="Q1290" s="45" t="s">
        <v>65</v>
      </c>
      <c r="R1290" s="45" t="s">
        <v>66</v>
      </c>
      <c r="S1290" s="45" t="s">
        <v>58</v>
      </c>
      <c r="T1290" s="47" t="str">
        <f t="shared" si="20"/>
        <v>http://maps.google.com/maps?q=14.44809,98.7718</v>
      </c>
    </row>
    <row r="1291" spans="1:20" customFormat="1">
      <c r="A1291" s="29" t="s">
        <v>2799</v>
      </c>
      <c r="B1291" s="44">
        <v>46125</v>
      </c>
      <c r="C1291" s="49">
        <v>13.5</v>
      </c>
      <c r="D1291" s="46">
        <v>14.534890000000001</v>
      </c>
      <c r="E1291" s="46">
        <v>98.651520000000005</v>
      </c>
      <c r="F1291" s="46">
        <v>462455.84249100002</v>
      </c>
      <c r="G1291" s="46">
        <v>1606912.45743</v>
      </c>
      <c r="H1291" s="45" t="s">
        <v>49</v>
      </c>
      <c r="I1291" s="45" t="s">
        <v>93</v>
      </c>
      <c r="J1291" s="45" t="s">
        <v>93</v>
      </c>
      <c r="K1291" s="45" t="s">
        <v>61</v>
      </c>
      <c r="L1291" s="45" t="s">
        <v>62</v>
      </c>
      <c r="M1291" s="45" t="s">
        <v>93</v>
      </c>
      <c r="N1291" s="45" t="s">
        <v>64</v>
      </c>
      <c r="O1291" s="45" t="s">
        <v>187</v>
      </c>
      <c r="P1291" s="45" t="s">
        <v>65</v>
      </c>
      <c r="Q1291" s="45" t="s">
        <v>65</v>
      </c>
      <c r="R1291" s="45" t="s">
        <v>2289</v>
      </c>
      <c r="S1291" s="45" t="s">
        <v>58</v>
      </c>
      <c r="T1291" s="47" t="str">
        <f t="shared" si="20"/>
        <v>http://maps.google.com/maps?q=14.53489,98.65152</v>
      </c>
    </row>
    <row r="1292" spans="1:20" customFormat="1">
      <c r="A1292" s="29" t="s">
        <v>2800</v>
      </c>
      <c r="B1292" s="44">
        <v>46125</v>
      </c>
      <c r="C1292" s="49">
        <v>13.5</v>
      </c>
      <c r="D1292" s="46">
        <v>15.87509</v>
      </c>
      <c r="E1292" s="46">
        <v>101.5338</v>
      </c>
      <c r="F1292" s="46">
        <v>771338.74695199996</v>
      </c>
      <c r="G1292" s="46">
        <v>1756760.55366</v>
      </c>
      <c r="H1292" s="45" t="s">
        <v>49</v>
      </c>
      <c r="I1292" s="45" t="s">
        <v>2801</v>
      </c>
      <c r="J1292" s="45" t="s">
        <v>2802</v>
      </c>
      <c r="K1292" s="45" t="s">
        <v>191</v>
      </c>
      <c r="L1292" s="45" t="s">
        <v>76</v>
      </c>
      <c r="M1292" s="45" t="s">
        <v>192</v>
      </c>
      <c r="N1292" s="45" t="s">
        <v>64</v>
      </c>
      <c r="O1292" s="45" t="s">
        <v>57</v>
      </c>
      <c r="P1292" s="45" t="s">
        <v>193</v>
      </c>
      <c r="Q1292" s="45" t="s">
        <v>193</v>
      </c>
      <c r="R1292" s="45" t="s">
        <v>66</v>
      </c>
      <c r="S1292" s="45" t="s">
        <v>58</v>
      </c>
      <c r="T1292" s="47" t="str">
        <f t="shared" si="20"/>
        <v>http://maps.google.com/maps?q=15.87509,101.5338</v>
      </c>
    </row>
    <row r="1293" spans="1:20" customFormat="1">
      <c r="A1293" s="29" t="s">
        <v>2803</v>
      </c>
      <c r="B1293" s="44">
        <v>46125</v>
      </c>
      <c r="C1293" s="49">
        <v>13.5</v>
      </c>
      <c r="D1293" s="46">
        <v>15.879160000000001</v>
      </c>
      <c r="E1293" s="46">
        <v>101.45617</v>
      </c>
      <c r="F1293" s="46">
        <v>763015.813295</v>
      </c>
      <c r="G1293" s="46">
        <v>1757111.9638199999</v>
      </c>
      <c r="H1293" s="45" t="s">
        <v>49</v>
      </c>
      <c r="I1293" s="45" t="s">
        <v>2804</v>
      </c>
      <c r="J1293" s="45" t="s">
        <v>536</v>
      </c>
      <c r="K1293" s="45" t="s">
        <v>191</v>
      </c>
      <c r="L1293" s="45" t="s">
        <v>76</v>
      </c>
      <c r="M1293" s="45" t="s">
        <v>192</v>
      </c>
      <c r="N1293" s="45" t="s">
        <v>64</v>
      </c>
      <c r="O1293" s="45" t="s">
        <v>57</v>
      </c>
      <c r="P1293" s="45" t="s">
        <v>193</v>
      </c>
      <c r="Q1293" s="45" t="s">
        <v>193</v>
      </c>
      <c r="R1293" s="45" t="s">
        <v>66</v>
      </c>
      <c r="S1293" s="45" t="s">
        <v>58</v>
      </c>
      <c r="T1293" s="47" t="str">
        <f t="shared" si="20"/>
        <v>http://maps.google.com/maps?q=15.87916,101.45617</v>
      </c>
    </row>
    <row r="1294" spans="1:20" customFormat="1">
      <c r="A1294" s="29" t="s">
        <v>2805</v>
      </c>
      <c r="B1294" s="44">
        <v>46125</v>
      </c>
      <c r="C1294" s="49">
        <v>13.5</v>
      </c>
      <c r="D1294" s="46">
        <v>15.87871</v>
      </c>
      <c r="E1294" s="46">
        <v>101.53313</v>
      </c>
      <c r="F1294" s="46">
        <v>771262.10782300006</v>
      </c>
      <c r="G1294" s="46">
        <v>1757160.4396500001</v>
      </c>
      <c r="H1294" s="45" t="s">
        <v>49</v>
      </c>
      <c r="I1294" s="45" t="s">
        <v>2801</v>
      </c>
      <c r="J1294" s="45" t="s">
        <v>2802</v>
      </c>
      <c r="K1294" s="45" t="s">
        <v>191</v>
      </c>
      <c r="L1294" s="45" t="s">
        <v>76</v>
      </c>
      <c r="M1294" s="45" t="s">
        <v>192</v>
      </c>
      <c r="N1294" s="45" t="s">
        <v>64</v>
      </c>
      <c r="O1294" s="45" t="s">
        <v>57</v>
      </c>
      <c r="P1294" s="45" t="s">
        <v>193</v>
      </c>
      <c r="Q1294" s="45" t="s">
        <v>193</v>
      </c>
      <c r="R1294" s="45" t="s">
        <v>66</v>
      </c>
      <c r="S1294" s="45" t="s">
        <v>58</v>
      </c>
      <c r="T1294" s="47" t="str">
        <f t="shared" si="20"/>
        <v>http://maps.google.com/maps?q=15.87871,101.53313</v>
      </c>
    </row>
    <row r="1295" spans="1:20" customFormat="1">
      <c r="A1295" s="29" t="s">
        <v>2806</v>
      </c>
      <c r="B1295" s="44">
        <v>46125</v>
      </c>
      <c r="C1295" s="49">
        <v>13.5</v>
      </c>
      <c r="D1295" s="46">
        <v>15.881690000000001</v>
      </c>
      <c r="E1295" s="46">
        <v>101.4477</v>
      </c>
      <c r="F1295" s="46">
        <v>762105.06492799998</v>
      </c>
      <c r="G1295" s="46">
        <v>1757381.4018000001</v>
      </c>
      <c r="H1295" s="45" t="s">
        <v>49</v>
      </c>
      <c r="I1295" s="45" t="s">
        <v>189</v>
      </c>
      <c r="J1295" s="45" t="s">
        <v>190</v>
      </c>
      <c r="K1295" s="45" t="s">
        <v>191</v>
      </c>
      <c r="L1295" s="45" t="s">
        <v>76</v>
      </c>
      <c r="M1295" s="45" t="s">
        <v>192</v>
      </c>
      <c r="N1295" s="45" t="s">
        <v>64</v>
      </c>
      <c r="O1295" s="45" t="s">
        <v>57</v>
      </c>
      <c r="P1295" s="45" t="s">
        <v>193</v>
      </c>
      <c r="Q1295" s="45" t="s">
        <v>193</v>
      </c>
      <c r="R1295" s="45" t="s">
        <v>66</v>
      </c>
      <c r="S1295" s="45" t="s">
        <v>58</v>
      </c>
      <c r="T1295" s="47" t="str">
        <f t="shared" si="20"/>
        <v>http://maps.google.com/maps?q=15.88169,101.4477</v>
      </c>
    </row>
    <row r="1296" spans="1:20" customFormat="1">
      <c r="A1296" s="29" t="s">
        <v>2807</v>
      </c>
      <c r="B1296" s="44">
        <v>46125</v>
      </c>
      <c r="C1296" s="49">
        <v>13.5</v>
      </c>
      <c r="D1296" s="46">
        <v>15.88222</v>
      </c>
      <c r="E1296" s="46">
        <v>101.45155</v>
      </c>
      <c r="F1296" s="46">
        <v>762516.859207</v>
      </c>
      <c r="G1296" s="46">
        <v>1757444.9016799999</v>
      </c>
      <c r="H1296" s="45" t="s">
        <v>49</v>
      </c>
      <c r="I1296" s="45" t="s">
        <v>189</v>
      </c>
      <c r="J1296" s="45" t="s">
        <v>190</v>
      </c>
      <c r="K1296" s="45" t="s">
        <v>191</v>
      </c>
      <c r="L1296" s="45" t="s">
        <v>76</v>
      </c>
      <c r="M1296" s="45" t="s">
        <v>192</v>
      </c>
      <c r="N1296" s="45" t="s">
        <v>64</v>
      </c>
      <c r="O1296" s="45" t="s">
        <v>57</v>
      </c>
      <c r="P1296" s="45" t="s">
        <v>193</v>
      </c>
      <c r="Q1296" s="45" t="s">
        <v>193</v>
      </c>
      <c r="R1296" s="45" t="s">
        <v>66</v>
      </c>
      <c r="S1296" s="45" t="s">
        <v>58</v>
      </c>
      <c r="T1296" s="47" t="str">
        <f t="shared" si="20"/>
        <v>http://maps.google.com/maps?q=15.88222,101.45155</v>
      </c>
    </row>
    <row r="1297" spans="1:20" customFormat="1">
      <c r="A1297" s="29" t="s">
        <v>2808</v>
      </c>
      <c r="B1297" s="44">
        <v>46125</v>
      </c>
      <c r="C1297" s="49">
        <v>13.5</v>
      </c>
      <c r="D1297" s="46">
        <v>15.88278</v>
      </c>
      <c r="E1297" s="46">
        <v>101.45559</v>
      </c>
      <c r="F1297" s="46">
        <v>762948.96954600001</v>
      </c>
      <c r="G1297" s="46">
        <v>1757511.96936</v>
      </c>
      <c r="H1297" s="45" t="s">
        <v>49</v>
      </c>
      <c r="I1297" s="45" t="s">
        <v>2804</v>
      </c>
      <c r="J1297" s="45" t="s">
        <v>536</v>
      </c>
      <c r="K1297" s="45" t="s">
        <v>191</v>
      </c>
      <c r="L1297" s="45" t="s">
        <v>76</v>
      </c>
      <c r="M1297" s="45" t="s">
        <v>192</v>
      </c>
      <c r="N1297" s="45" t="s">
        <v>64</v>
      </c>
      <c r="O1297" s="45" t="s">
        <v>57</v>
      </c>
      <c r="P1297" s="45" t="s">
        <v>193</v>
      </c>
      <c r="Q1297" s="45" t="s">
        <v>193</v>
      </c>
      <c r="R1297" s="45" t="s">
        <v>66</v>
      </c>
      <c r="S1297" s="45" t="s">
        <v>58</v>
      </c>
      <c r="T1297" s="47" t="str">
        <f t="shared" si="20"/>
        <v>http://maps.google.com/maps?q=15.88278,101.45559</v>
      </c>
    </row>
    <row r="1298" spans="1:20" customFormat="1">
      <c r="A1298" s="29" t="s">
        <v>2809</v>
      </c>
      <c r="B1298" s="44">
        <v>46125</v>
      </c>
      <c r="C1298" s="49">
        <v>13.5</v>
      </c>
      <c r="D1298" s="46">
        <v>15.882350000000001</v>
      </c>
      <c r="E1298" s="46">
        <v>101.53246</v>
      </c>
      <c r="F1298" s="46">
        <v>771185.44342200004</v>
      </c>
      <c r="G1298" s="46">
        <v>1757562.5397399999</v>
      </c>
      <c r="H1298" s="45" t="s">
        <v>49</v>
      </c>
      <c r="I1298" s="45" t="s">
        <v>2801</v>
      </c>
      <c r="J1298" s="45" t="s">
        <v>2802</v>
      </c>
      <c r="K1298" s="45" t="s">
        <v>191</v>
      </c>
      <c r="L1298" s="45" t="s">
        <v>76</v>
      </c>
      <c r="M1298" s="45" t="s">
        <v>192</v>
      </c>
      <c r="N1298" s="45" t="s">
        <v>64</v>
      </c>
      <c r="O1298" s="45" t="s">
        <v>57</v>
      </c>
      <c r="P1298" s="45" t="s">
        <v>193</v>
      </c>
      <c r="Q1298" s="45" t="s">
        <v>193</v>
      </c>
      <c r="R1298" s="45" t="s">
        <v>2365</v>
      </c>
      <c r="S1298" s="45" t="s">
        <v>58</v>
      </c>
      <c r="T1298" s="47" t="str">
        <f t="shared" si="20"/>
        <v>http://maps.google.com/maps?q=15.88235,101.53246</v>
      </c>
    </row>
    <row r="1299" spans="1:20" customFormat="1">
      <c r="A1299" s="29" t="s">
        <v>2810</v>
      </c>
      <c r="B1299" s="44">
        <v>46125</v>
      </c>
      <c r="C1299" s="49">
        <v>13.5</v>
      </c>
      <c r="D1299" s="46">
        <v>15.882949999999999</v>
      </c>
      <c r="E1299" s="46">
        <v>101.53682999999999</v>
      </c>
      <c r="F1299" s="46">
        <v>771652.85588399996</v>
      </c>
      <c r="G1299" s="46">
        <v>1757634.6355300001</v>
      </c>
      <c r="H1299" s="45" t="s">
        <v>49</v>
      </c>
      <c r="I1299" s="45" t="s">
        <v>2801</v>
      </c>
      <c r="J1299" s="45" t="s">
        <v>2802</v>
      </c>
      <c r="K1299" s="45" t="s">
        <v>191</v>
      </c>
      <c r="L1299" s="45" t="s">
        <v>76</v>
      </c>
      <c r="M1299" s="45" t="s">
        <v>192</v>
      </c>
      <c r="N1299" s="45" t="s">
        <v>64</v>
      </c>
      <c r="O1299" s="45" t="s">
        <v>57</v>
      </c>
      <c r="P1299" s="45" t="s">
        <v>193</v>
      </c>
      <c r="Q1299" s="45" t="s">
        <v>193</v>
      </c>
      <c r="R1299" s="45" t="s">
        <v>66</v>
      </c>
      <c r="S1299" s="45" t="s">
        <v>58</v>
      </c>
      <c r="T1299" s="47" t="str">
        <f t="shared" si="20"/>
        <v>http://maps.google.com/maps?q=15.88295,101.53683</v>
      </c>
    </row>
    <row r="1300" spans="1:20" customFormat="1">
      <c r="A1300" s="29" t="s">
        <v>2811</v>
      </c>
      <c r="B1300" s="44">
        <v>46125</v>
      </c>
      <c r="C1300" s="49">
        <v>13.5</v>
      </c>
      <c r="D1300" s="46">
        <v>15.904059999999999</v>
      </c>
      <c r="E1300" s="46">
        <v>101.44904</v>
      </c>
      <c r="F1300" s="46">
        <v>762219.62627899996</v>
      </c>
      <c r="G1300" s="46">
        <v>1759859.43729</v>
      </c>
      <c r="H1300" s="45" t="s">
        <v>49</v>
      </c>
      <c r="I1300" s="45" t="s">
        <v>189</v>
      </c>
      <c r="J1300" s="45" t="s">
        <v>190</v>
      </c>
      <c r="K1300" s="45" t="s">
        <v>191</v>
      </c>
      <c r="L1300" s="45" t="s">
        <v>76</v>
      </c>
      <c r="M1300" s="45" t="s">
        <v>192</v>
      </c>
      <c r="N1300" s="45" t="s">
        <v>64</v>
      </c>
      <c r="O1300" s="45" t="s">
        <v>57</v>
      </c>
      <c r="P1300" s="45" t="s">
        <v>193</v>
      </c>
      <c r="Q1300" s="45" t="s">
        <v>193</v>
      </c>
      <c r="R1300" s="45" t="s">
        <v>66</v>
      </c>
      <c r="S1300" s="45" t="s">
        <v>58</v>
      </c>
      <c r="T1300" s="47" t="str">
        <f t="shared" si="20"/>
        <v>http://maps.google.com/maps?q=15.90406,101.44904</v>
      </c>
    </row>
    <row r="1301" spans="1:20" customFormat="1">
      <c r="A1301" s="29" t="s">
        <v>2812</v>
      </c>
      <c r="B1301" s="44">
        <v>46125</v>
      </c>
      <c r="C1301" s="49">
        <v>13.5</v>
      </c>
      <c r="D1301" s="46">
        <v>15.90631</v>
      </c>
      <c r="E1301" s="46">
        <v>101.46563</v>
      </c>
      <c r="F1301" s="46">
        <v>763993.91987600003</v>
      </c>
      <c r="G1301" s="46">
        <v>1760129.41506</v>
      </c>
      <c r="H1301" s="45" t="s">
        <v>49</v>
      </c>
      <c r="I1301" s="45" t="s">
        <v>2801</v>
      </c>
      <c r="J1301" s="45" t="s">
        <v>2802</v>
      </c>
      <c r="K1301" s="45" t="s">
        <v>191</v>
      </c>
      <c r="L1301" s="45" t="s">
        <v>76</v>
      </c>
      <c r="M1301" s="45" t="s">
        <v>192</v>
      </c>
      <c r="N1301" s="45" t="s">
        <v>64</v>
      </c>
      <c r="O1301" s="45" t="s">
        <v>57</v>
      </c>
      <c r="P1301" s="45" t="s">
        <v>193</v>
      </c>
      <c r="Q1301" s="45" t="s">
        <v>193</v>
      </c>
      <c r="R1301" s="45" t="s">
        <v>66</v>
      </c>
      <c r="S1301" s="45" t="s">
        <v>58</v>
      </c>
      <c r="T1301" s="47" t="str">
        <f t="shared" si="20"/>
        <v>http://maps.google.com/maps?q=15.90631,101.46563</v>
      </c>
    </row>
    <row r="1302" spans="1:20" customFormat="1">
      <c r="A1302" s="29" t="s">
        <v>2813</v>
      </c>
      <c r="B1302" s="44">
        <v>46125</v>
      </c>
      <c r="C1302" s="49">
        <v>13.5</v>
      </c>
      <c r="D1302" s="46">
        <v>15.90692</v>
      </c>
      <c r="E1302" s="46">
        <v>101.47011999999999</v>
      </c>
      <c r="F1302" s="46">
        <v>764474.11849799997</v>
      </c>
      <c r="G1302" s="46">
        <v>1760202.62454</v>
      </c>
      <c r="H1302" s="45" t="s">
        <v>49</v>
      </c>
      <c r="I1302" s="45" t="s">
        <v>2801</v>
      </c>
      <c r="J1302" s="45" t="s">
        <v>2802</v>
      </c>
      <c r="K1302" s="45" t="s">
        <v>191</v>
      </c>
      <c r="L1302" s="45" t="s">
        <v>76</v>
      </c>
      <c r="M1302" s="45" t="s">
        <v>192</v>
      </c>
      <c r="N1302" s="45" t="s">
        <v>64</v>
      </c>
      <c r="O1302" s="45" t="s">
        <v>57</v>
      </c>
      <c r="P1302" s="45" t="s">
        <v>193</v>
      </c>
      <c r="Q1302" s="45" t="s">
        <v>193</v>
      </c>
      <c r="R1302" s="45" t="s">
        <v>66</v>
      </c>
      <c r="S1302" s="45" t="s">
        <v>58</v>
      </c>
      <c r="T1302" s="47" t="str">
        <f t="shared" si="20"/>
        <v>http://maps.google.com/maps?q=15.90692,101.47012</v>
      </c>
    </row>
    <row r="1303" spans="1:20" customFormat="1">
      <c r="A1303" s="29" t="s">
        <v>2814</v>
      </c>
      <c r="B1303" s="44">
        <v>46125</v>
      </c>
      <c r="C1303" s="49">
        <v>13.5</v>
      </c>
      <c r="D1303" s="46">
        <v>15.906980000000001</v>
      </c>
      <c r="E1303" s="46">
        <v>101.46942</v>
      </c>
      <c r="F1303" s="46">
        <v>764399.05172600003</v>
      </c>
      <c r="G1303" s="46">
        <v>1760208.3801500001</v>
      </c>
      <c r="H1303" s="45" t="s">
        <v>49</v>
      </c>
      <c r="I1303" s="45" t="s">
        <v>2801</v>
      </c>
      <c r="J1303" s="45" t="s">
        <v>2802</v>
      </c>
      <c r="K1303" s="45" t="s">
        <v>191</v>
      </c>
      <c r="L1303" s="45" t="s">
        <v>76</v>
      </c>
      <c r="M1303" s="45" t="s">
        <v>192</v>
      </c>
      <c r="N1303" s="45" t="s">
        <v>64</v>
      </c>
      <c r="O1303" s="45" t="s">
        <v>57</v>
      </c>
      <c r="P1303" s="45" t="s">
        <v>193</v>
      </c>
      <c r="Q1303" s="45" t="s">
        <v>193</v>
      </c>
      <c r="R1303" s="45" t="s">
        <v>66</v>
      </c>
      <c r="S1303" s="45" t="s">
        <v>58</v>
      </c>
      <c r="T1303" s="47" t="str">
        <f t="shared" si="20"/>
        <v>http://maps.google.com/maps?q=15.90698,101.46942</v>
      </c>
    </row>
    <row r="1304" spans="1:20" customFormat="1">
      <c r="A1304" s="29" t="s">
        <v>2815</v>
      </c>
      <c r="B1304" s="44">
        <v>46125</v>
      </c>
      <c r="C1304" s="49">
        <v>13.5</v>
      </c>
      <c r="D1304" s="46">
        <v>15.907690000000001</v>
      </c>
      <c r="E1304" s="46">
        <v>101.44803</v>
      </c>
      <c r="F1304" s="46">
        <v>762106.72062100004</v>
      </c>
      <c r="G1304" s="46">
        <v>1760260.0100400001</v>
      </c>
      <c r="H1304" s="45" t="s">
        <v>49</v>
      </c>
      <c r="I1304" s="45" t="s">
        <v>189</v>
      </c>
      <c r="J1304" s="45" t="s">
        <v>190</v>
      </c>
      <c r="K1304" s="45" t="s">
        <v>191</v>
      </c>
      <c r="L1304" s="45" t="s">
        <v>76</v>
      </c>
      <c r="M1304" s="45" t="s">
        <v>192</v>
      </c>
      <c r="N1304" s="45" t="s">
        <v>64</v>
      </c>
      <c r="O1304" s="45" t="s">
        <v>57</v>
      </c>
      <c r="P1304" s="45" t="s">
        <v>193</v>
      </c>
      <c r="Q1304" s="45" t="s">
        <v>193</v>
      </c>
      <c r="R1304" s="45" t="s">
        <v>66</v>
      </c>
      <c r="S1304" s="45" t="s">
        <v>58</v>
      </c>
      <c r="T1304" s="47" t="str">
        <f t="shared" si="20"/>
        <v>http://maps.google.com/maps?q=15.90769,101.44803</v>
      </c>
    </row>
    <row r="1305" spans="1:20" customFormat="1">
      <c r="A1305" s="29" t="s">
        <v>2816</v>
      </c>
      <c r="B1305" s="44">
        <v>46125</v>
      </c>
      <c r="C1305" s="49">
        <v>13.5</v>
      </c>
      <c r="D1305" s="46">
        <v>15.90771</v>
      </c>
      <c r="E1305" s="46">
        <v>101.44859</v>
      </c>
      <c r="F1305" s="46">
        <v>762166.684228</v>
      </c>
      <c r="G1305" s="46">
        <v>1760262.9270800001</v>
      </c>
      <c r="H1305" s="45" t="s">
        <v>49</v>
      </c>
      <c r="I1305" s="45" t="s">
        <v>189</v>
      </c>
      <c r="J1305" s="45" t="s">
        <v>190</v>
      </c>
      <c r="K1305" s="45" t="s">
        <v>191</v>
      </c>
      <c r="L1305" s="45" t="s">
        <v>76</v>
      </c>
      <c r="M1305" s="45" t="s">
        <v>192</v>
      </c>
      <c r="N1305" s="45" t="s">
        <v>64</v>
      </c>
      <c r="O1305" s="45" t="s">
        <v>57</v>
      </c>
      <c r="P1305" s="45" t="s">
        <v>193</v>
      </c>
      <c r="Q1305" s="45" t="s">
        <v>193</v>
      </c>
      <c r="R1305" s="45" t="s">
        <v>66</v>
      </c>
      <c r="S1305" s="45" t="s">
        <v>58</v>
      </c>
      <c r="T1305" s="47" t="str">
        <f t="shared" si="20"/>
        <v>http://maps.google.com/maps?q=15.90771,101.44859</v>
      </c>
    </row>
    <row r="1306" spans="1:20" customFormat="1">
      <c r="A1306" s="29" t="s">
        <v>2817</v>
      </c>
      <c r="B1306" s="44">
        <v>46125</v>
      </c>
      <c r="C1306" s="49">
        <v>13.5</v>
      </c>
      <c r="D1306" s="46">
        <v>15.910819999999999</v>
      </c>
      <c r="E1306" s="46">
        <v>101.44425</v>
      </c>
      <c r="F1306" s="46">
        <v>761697.73739999998</v>
      </c>
      <c r="G1306" s="46">
        <v>1760601.75865</v>
      </c>
      <c r="H1306" s="45" t="s">
        <v>49</v>
      </c>
      <c r="I1306" s="45" t="s">
        <v>189</v>
      </c>
      <c r="J1306" s="45" t="s">
        <v>190</v>
      </c>
      <c r="K1306" s="45" t="s">
        <v>191</v>
      </c>
      <c r="L1306" s="45" t="s">
        <v>76</v>
      </c>
      <c r="M1306" s="45" t="s">
        <v>192</v>
      </c>
      <c r="N1306" s="45" t="s">
        <v>64</v>
      </c>
      <c r="O1306" s="45" t="s">
        <v>57</v>
      </c>
      <c r="P1306" s="45" t="s">
        <v>193</v>
      </c>
      <c r="Q1306" s="45" t="s">
        <v>193</v>
      </c>
      <c r="R1306" s="45" t="s">
        <v>66</v>
      </c>
      <c r="S1306" s="45" t="s">
        <v>58</v>
      </c>
      <c r="T1306" s="47" t="str">
        <f t="shared" si="20"/>
        <v>http://maps.google.com/maps?q=15.91082,101.44425</v>
      </c>
    </row>
    <row r="1307" spans="1:20" customFormat="1">
      <c r="A1307" s="29" t="s">
        <v>2818</v>
      </c>
      <c r="B1307" s="44">
        <v>46125</v>
      </c>
      <c r="C1307" s="49">
        <v>13.5</v>
      </c>
      <c r="D1307" s="46">
        <v>15.910550000000001</v>
      </c>
      <c r="E1307" s="46">
        <v>101.46955</v>
      </c>
      <c r="F1307" s="46">
        <v>764408.30604000005</v>
      </c>
      <c r="G1307" s="46">
        <v>1760603.7488899999</v>
      </c>
      <c r="H1307" s="45" t="s">
        <v>49</v>
      </c>
      <c r="I1307" s="45" t="s">
        <v>2801</v>
      </c>
      <c r="J1307" s="45" t="s">
        <v>2802</v>
      </c>
      <c r="K1307" s="45" t="s">
        <v>191</v>
      </c>
      <c r="L1307" s="45" t="s">
        <v>76</v>
      </c>
      <c r="M1307" s="45" t="s">
        <v>192</v>
      </c>
      <c r="N1307" s="45" t="s">
        <v>64</v>
      </c>
      <c r="O1307" s="45" t="s">
        <v>57</v>
      </c>
      <c r="P1307" s="45" t="s">
        <v>193</v>
      </c>
      <c r="Q1307" s="45" t="s">
        <v>193</v>
      </c>
      <c r="R1307" s="45" t="s">
        <v>2289</v>
      </c>
      <c r="S1307" s="45" t="s">
        <v>58</v>
      </c>
      <c r="T1307" s="47" t="str">
        <f t="shared" si="20"/>
        <v>http://maps.google.com/maps?q=15.91055,101.46955</v>
      </c>
    </row>
    <row r="1308" spans="1:20" customFormat="1">
      <c r="A1308" s="29" t="s">
        <v>2819</v>
      </c>
      <c r="B1308" s="44">
        <v>46125</v>
      </c>
      <c r="C1308" s="49">
        <v>13.5</v>
      </c>
      <c r="D1308" s="46">
        <v>15.91061</v>
      </c>
      <c r="E1308" s="46">
        <v>101.46886000000001</v>
      </c>
      <c r="F1308" s="46">
        <v>764334.31188699999</v>
      </c>
      <c r="G1308" s="46">
        <v>1760609.51718</v>
      </c>
      <c r="H1308" s="45" t="s">
        <v>49</v>
      </c>
      <c r="I1308" s="45" t="s">
        <v>2801</v>
      </c>
      <c r="J1308" s="45" t="s">
        <v>2802</v>
      </c>
      <c r="K1308" s="45" t="s">
        <v>191</v>
      </c>
      <c r="L1308" s="45" t="s">
        <v>76</v>
      </c>
      <c r="M1308" s="45" t="s">
        <v>192</v>
      </c>
      <c r="N1308" s="45" t="s">
        <v>64</v>
      </c>
      <c r="O1308" s="45" t="s">
        <v>57</v>
      </c>
      <c r="P1308" s="45" t="s">
        <v>193</v>
      </c>
      <c r="Q1308" s="45" t="s">
        <v>193</v>
      </c>
      <c r="R1308" s="45" t="s">
        <v>2289</v>
      </c>
      <c r="S1308" s="45" t="s">
        <v>58</v>
      </c>
      <c r="T1308" s="47" t="str">
        <f t="shared" si="20"/>
        <v>http://maps.google.com/maps?q=15.91061,101.46886</v>
      </c>
    </row>
    <row r="1309" spans="1:20" customFormat="1">
      <c r="A1309" s="29" t="s">
        <v>2820</v>
      </c>
      <c r="B1309" s="44">
        <v>46125</v>
      </c>
      <c r="C1309" s="49">
        <v>13.5</v>
      </c>
      <c r="D1309" s="46">
        <v>15.911239999999999</v>
      </c>
      <c r="E1309" s="46">
        <v>101.47335</v>
      </c>
      <c r="F1309" s="46">
        <v>764814.47377299995</v>
      </c>
      <c r="G1309" s="46">
        <v>1760684.9496899999</v>
      </c>
      <c r="H1309" s="45" t="s">
        <v>49</v>
      </c>
      <c r="I1309" s="45" t="s">
        <v>2801</v>
      </c>
      <c r="J1309" s="45" t="s">
        <v>2802</v>
      </c>
      <c r="K1309" s="45" t="s">
        <v>191</v>
      </c>
      <c r="L1309" s="45" t="s">
        <v>76</v>
      </c>
      <c r="M1309" s="45" t="s">
        <v>192</v>
      </c>
      <c r="N1309" s="45" t="s">
        <v>64</v>
      </c>
      <c r="O1309" s="45" t="s">
        <v>57</v>
      </c>
      <c r="P1309" s="45" t="s">
        <v>193</v>
      </c>
      <c r="Q1309" s="45" t="s">
        <v>193</v>
      </c>
      <c r="R1309" s="45" t="s">
        <v>2289</v>
      </c>
      <c r="S1309" s="45" t="s">
        <v>58</v>
      </c>
      <c r="T1309" s="47" t="str">
        <f t="shared" si="20"/>
        <v>http://maps.google.com/maps?q=15.91124,101.47335</v>
      </c>
    </row>
    <row r="1310" spans="1:20" customFormat="1">
      <c r="A1310" s="29" t="s">
        <v>2821</v>
      </c>
      <c r="B1310" s="44">
        <v>46125</v>
      </c>
      <c r="C1310" s="49">
        <v>13.5</v>
      </c>
      <c r="D1310" s="46">
        <v>15.913919999999999</v>
      </c>
      <c r="E1310" s="46">
        <v>101.43980000000001</v>
      </c>
      <c r="F1310" s="46">
        <v>761217.03513500001</v>
      </c>
      <c r="G1310" s="46">
        <v>1760939.3534299999</v>
      </c>
      <c r="H1310" s="45" t="s">
        <v>49</v>
      </c>
      <c r="I1310" s="45" t="s">
        <v>189</v>
      </c>
      <c r="J1310" s="45" t="s">
        <v>190</v>
      </c>
      <c r="K1310" s="45" t="s">
        <v>191</v>
      </c>
      <c r="L1310" s="45" t="s">
        <v>76</v>
      </c>
      <c r="M1310" s="45" t="s">
        <v>192</v>
      </c>
      <c r="N1310" s="45" t="s">
        <v>64</v>
      </c>
      <c r="O1310" s="45" t="s">
        <v>57</v>
      </c>
      <c r="P1310" s="45" t="s">
        <v>193</v>
      </c>
      <c r="Q1310" s="45" t="s">
        <v>193</v>
      </c>
      <c r="R1310" s="45" t="s">
        <v>66</v>
      </c>
      <c r="S1310" s="45" t="s">
        <v>58</v>
      </c>
      <c r="T1310" s="47" t="str">
        <f t="shared" si="20"/>
        <v>http://maps.google.com/maps?q=15.91392,101.4398</v>
      </c>
    </row>
    <row r="1311" spans="1:20" customFormat="1">
      <c r="A1311" s="29" t="s">
        <v>2822</v>
      </c>
      <c r="B1311" s="44">
        <v>46125</v>
      </c>
      <c r="C1311" s="49">
        <v>13.5</v>
      </c>
      <c r="D1311" s="46">
        <v>15.91811</v>
      </c>
      <c r="E1311" s="46">
        <v>101.44337</v>
      </c>
      <c r="F1311" s="46">
        <v>761594.02750800003</v>
      </c>
      <c r="G1311" s="46">
        <v>1761407.65603</v>
      </c>
      <c r="H1311" s="45" t="s">
        <v>49</v>
      </c>
      <c r="I1311" s="45" t="s">
        <v>189</v>
      </c>
      <c r="J1311" s="45" t="s">
        <v>190</v>
      </c>
      <c r="K1311" s="45" t="s">
        <v>191</v>
      </c>
      <c r="L1311" s="45" t="s">
        <v>76</v>
      </c>
      <c r="M1311" s="45" t="s">
        <v>192</v>
      </c>
      <c r="N1311" s="45" t="s">
        <v>64</v>
      </c>
      <c r="O1311" s="45" t="s">
        <v>57</v>
      </c>
      <c r="P1311" s="45" t="s">
        <v>193</v>
      </c>
      <c r="Q1311" s="45" t="s">
        <v>193</v>
      </c>
      <c r="R1311" s="45" t="s">
        <v>2365</v>
      </c>
      <c r="S1311" s="45" t="s">
        <v>58</v>
      </c>
      <c r="T1311" s="47" t="str">
        <f t="shared" si="20"/>
        <v>http://maps.google.com/maps?q=15.91811,101.44337</v>
      </c>
    </row>
    <row r="1312" spans="1:20" customFormat="1">
      <c r="A1312" s="29" t="s">
        <v>2823</v>
      </c>
      <c r="B1312" s="44">
        <v>46125</v>
      </c>
      <c r="C1312" s="49">
        <v>13.5</v>
      </c>
      <c r="D1312" s="46">
        <v>17.983630000000002</v>
      </c>
      <c r="E1312" s="46">
        <v>97.763940000000005</v>
      </c>
      <c r="F1312" s="46">
        <v>369127.10822599998</v>
      </c>
      <c r="G1312" s="46">
        <v>1988810.3284199999</v>
      </c>
      <c r="H1312" s="45" t="s">
        <v>49</v>
      </c>
      <c r="I1312" s="45" t="s">
        <v>194</v>
      </c>
      <c r="J1312" s="45" t="s">
        <v>195</v>
      </c>
      <c r="K1312" s="45" t="s">
        <v>185</v>
      </c>
      <c r="L1312" s="45" t="s">
        <v>53</v>
      </c>
      <c r="M1312" s="45" t="s">
        <v>2824</v>
      </c>
      <c r="N1312" s="45" t="s">
        <v>87</v>
      </c>
      <c r="O1312" s="45" t="s">
        <v>57</v>
      </c>
      <c r="P1312" s="45" t="s">
        <v>139</v>
      </c>
      <c r="Q1312" s="45" t="s">
        <v>139</v>
      </c>
      <c r="R1312" s="45" t="s">
        <v>66</v>
      </c>
      <c r="S1312" s="45" t="s">
        <v>58</v>
      </c>
      <c r="T1312" s="47" t="str">
        <f t="shared" si="20"/>
        <v>http://maps.google.com/maps?q=17.98363,97.76394</v>
      </c>
    </row>
    <row r="1313" spans="1:20" customFormat="1">
      <c r="A1313" s="29" t="s">
        <v>2825</v>
      </c>
      <c r="B1313" s="44">
        <v>46125</v>
      </c>
      <c r="C1313" s="49">
        <v>13.5</v>
      </c>
      <c r="D1313" s="46">
        <v>17.98695</v>
      </c>
      <c r="E1313" s="46">
        <v>97.763390000000001</v>
      </c>
      <c r="F1313" s="46">
        <v>369071.31605999998</v>
      </c>
      <c r="G1313" s="46">
        <v>1989178.0975599999</v>
      </c>
      <c r="H1313" s="45" t="s">
        <v>49</v>
      </c>
      <c r="I1313" s="45" t="s">
        <v>194</v>
      </c>
      <c r="J1313" s="45" t="s">
        <v>195</v>
      </c>
      <c r="K1313" s="45" t="s">
        <v>185</v>
      </c>
      <c r="L1313" s="45" t="s">
        <v>53</v>
      </c>
      <c r="M1313" s="45" t="s">
        <v>2824</v>
      </c>
      <c r="N1313" s="45" t="s">
        <v>87</v>
      </c>
      <c r="O1313" s="45" t="s">
        <v>57</v>
      </c>
      <c r="P1313" s="45" t="s">
        <v>139</v>
      </c>
      <c r="Q1313" s="45" t="s">
        <v>139</v>
      </c>
      <c r="R1313" s="45" t="s">
        <v>66</v>
      </c>
      <c r="S1313" s="45" t="s">
        <v>58</v>
      </c>
      <c r="T1313" s="47" t="str">
        <f t="shared" si="20"/>
        <v>http://maps.google.com/maps?q=17.98695,97.76339</v>
      </c>
    </row>
    <row r="1314" spans="1:20" customFormat="1">
      <c r="A1314" s="29" t="s">
        <v>2826</v>
      </c>
      <c r="B1314" s="44">
        <v>46125</v>
      </c>
      <c r="C1314" s="49">
        <v>13.5</v>
      </c>
      <c r="D1314" s="46">
        <v>19.09226</v>
      </c>
      <c r="E1314" s="46">
        <v>99.431799999999996</v>
      </c>
      <c r="F1314" s="46">
        <v>545422.13787900005</v>
      </c>
      <c r="G1314" s="46">
        <v>2111091.85305</v>
      </c>
      <c r="H1314" s="45" t="s">
        <v>49</v>
      </c>
      <c r="I1314" s="45" t="s">
        <v>196</v>
      </c>
      <c r="J1314" s="45" t="s">
        <v>146</v>
      </c>
      <c r="K1314" s="45" t="s">
        <v>147</v>
      </c>
      <c r="L1314" s="45" t="s">
        <v>53</v>
      </c>
      <c r="M1314" s="45" t="s">
        <v>197</v>
      </c>
      <c r="N1314" s="45" t="s">
        <v>64</v>
      </c>
      <c r="O1314" s="45" t="s">
        <v>198</v>
      </c>
      <c r="P1314" s="45" t="s">
        <v>124</v>
      </c>
      <c r="Q1314" s="45" t="s">
        <v>124</v>
      </c>
      <c r="R1314" s="45" t="s">
        <v>2289</v>
      </c>
      <c r="S1314" s="45" t="s">
        <v>58</v>
      </c>
      <c r="T1314" s="47" t="str">
        <f t="shared" si="20"/>
        <v>http://maps.google.com/maps?q=19.09226,99.4318</v>
      </c>
    </row>
    <row r="1315" spans="1:20" customFormat="1">
      <c r="A1315" s="29" t="s">
        <v>2827</v>
      </c>
      <c r="B1315" s="44">
        <v>46125</v>
      </c>
      <c r="C1315" s="49">
        <v>13.5</v>
      </c>
      <c r="D1315" s="46">
        <v>19.135729999999999</v>
      </c>
      <c r="E1315" s="46">
        <v>99.441040000000001</v>
      </c>
      <c r="F1315" s="46">
        <v>546382.00770299998</v>
      </c>
      <c r="G1315" s="46">
        <v>2115904.3064100002</v>
      </c>
      <c r="H1315" s="45" t="s">
        <v>49</v>
      </c>
      <c r="I1315" s="45" t="s">
        <v>196</v>
      </c>
      <c r="J1315" s="45" t="s">
        <v>146</v>
      </c>
      <c r="K1315" s="45" t="s">
        <v>147</v>
      </c>
      <c r="L1315" s="45" t="s">
        <v>53</v>
      </c>
      <c r="M1315" s="45" t="s">
        <v>197</v>
      </c>
      <c r="N1315" s="45" t="s">
        <v>64</v>
      </c>
      <c r="O1315" s="45" t="s">
        <v>198</v>
      </c>
      <c r="P1315" s="45" t="s">
        <v>124</v>
      </c>
      <c r="Q1315" s="45" t="s">
        <v>124</v>
      </c>
      <c r="R1315" s="45" t="s">
        <v>66</v>
      </c>
      <c r="S1315" s="45" t="s">
        <v>58</v>
      </c>
      <c r="T1315" s="47" t="str">
        <f t="shared" si="20"/>
        <v>http://maps.google.com/maps?q=19.13573,99.44104</v>
      </c>
    </row>
    <row r="1316" spans="1:20" customFormat="1">
      <c r="A1316" s="29" t="s">
        <v>2828</v>
      </c>
      <c r="B1316" s="44">
        <v>46125</v>
      </c>
      <c r="C1316" s="49">
        <v>13.5</v>
      </c>
      <c r="D1316" s="46">
        <v>19.141559999999998</v>
      </c>
      <c r="E1316" s="46">
        <v>99.383439999999993</v>
      </c>
      <c r="F1316" s="46">
        <v>540323.00670400006</v>
      </c>
      <c r="G1316" s="46">
        <v>2116535.11675</v>
      </c>
      <c r="H1316" s="45" t="s">
        <v>49</v>
      </c>
      <c r="I1316" s="45" t="s">
        <v>199</v>
      </c>
      <c r="J1316" s="45" t="s">
        <v>146</v>
      </c>
      <c r="K1316" s="45" t="s">
        <v>147</v>
      </c>
      <c r="L1316" s="45" t="s">
        <v>53</v>
      </c>
      <c r="M1316" s="45" t="s">
        <v>197</v>
      </c>
      <c r="N1316" s="45" t="s">
        <v>64</v>
      </c>
      <c r="O1316" s="45" t="s">
        <v>198</v>
      </c>
      <c r="P1316" s="45" t="s">
        <v>124</v>
      </c>
      <c r="Q1316" s="45" t="s">
        <v>124</v>
      </c>
      <c r="R1316" s="45" t="s">
        <v>2289</v>
      </c>
      <c r="S1316" s="45" t="s">
        <v>58</v>
      </c>
      <c r="T1316" s="47" t="str">
        <f t="shared" si="20"/>
        <v>http://maps.google.com/maps?q=19.14156,99.38344</v>
      </c>
    </row>
    <row r="1317" spans="1:20" customFormat="1">
      <c r="A1317" s="29" t="s">
        <v>2829</v>
      </c>
      <c r="B1317" s="44">
        <v>46125</v>
      </c>
      <c r="C1317" s="49">
        <v>13.5</v>
      </c>
      <c r="D1317" s="46">
        <v>19.14434</v>
      </c>
      <c r="E1317" s="46">
        <v>99.42747</v>
      </c>
      <c r="F1317" s="46">
        <v>544952.56569099997</v>
      </c>
      <c r="G1317" s="46">
        <v>2116853.47358</v>
      </c>
      <c r="H1317" s="45" t="s">
        <v>49</v>
      </c>
      <c r="I1317" s="45" t="s">
        <v>196</v>
      </c>
      <c r="J1317" s="45" t="s">
        <v>146</v>
      </c>
      <c r="K1317" s="45" t="s">
        <v>147</v>
      </c>
      <c r="L1317" s="45" t="s">
        <v>53</v>
      </c>
      <c r="M1317" s="45" t="s">
        <v>197</v>
      </c>
      <c r="N1317" s="45" t="s">
        <v>64</v>
      </c>
      <c r="O1317" s="45" t="s">
        <v>198</v>
      </c>
      <c r="P1317" s="45" t="s">
        <v>124</v>
      </c>
      <c r="Q1317" s="45" t="s">
        <v>124</v>
      </c>
      <c r="R1317" s="45" t="s">
        <v>2289</v>
      </c>
      <c r="S1317" s="45" t="s">
        <v>58</v>
      </c>
      <c r="T1317" s="47" t="str">
        <f t="shared" si="20"/>
        <v>http://maps.google.com/maps?q=19.14434,99.42747</v>
      </c>
    </row>
    <row r="1318" spans="1:20" customFormat="1">
      <c r="A1318" s="29" t="s">
        <v>2830</v>
      </c>
      <c r="B1318" s="44">
        <v>46125</v>
      </c>
      <c r="C1318" s="49">
        <v>13.5</v>
      </c>
      <c r="D1318" s="46">
        <v>19.17867</v>
      </c>
      <c r="E1318" s="46">
        <v>99.470839999999995</v>
      </c>
      <c r="F1318" s="46">
        <v>549503.16752999998</v>
      </c>
      <c r="G1318" s="46">
        <v>2120663.9057100001</v>
      </c>
      <c r="H1318" s="45" t="s">
        <v>49</v>
      </c>
      <c r="I1318" s="45" t="s">
        <v>196</v>
      </c>
      <c r="J1318" s="45" t="s">
        <v>146</v>
      </c>
      <c r="K1318" s="45" t="s">
        <v>147</v>
      </c>
      <c r="L1318" s="45" t="s">
        <v>53</v>
      </c>
      <c r="M1318" s="45" t="s">
        <v>197</v>
      </c>
      <c r="N1318" s="45" t="s">
        <v>64</v>
      </c>
      <c r="O1318" s="45" t="s">
        <v>198</v>
      </c>
      <c r="P1318" s="45" t="s">
        <v>124</v>
      </c>
      <c r="Q1318" s="45" t="s">
        <v>124</v>
      </c>
      <c r="R1318" s="45" t="s">
        <v>66</v>
      </c>
      <c r="S1318" s="45" t="s">
        <v>58</v>
      </c>
      <c r="T1318" s="47" t="str">
        <f t="shared" si="20"/>
        <v>http://maps.google.com/maps?q=19.17867,99.47084</v>
      </c>
    </row>
    <row r="1319" spans="1:20" customFormat="1">
      <c r="A1319" s="29" t="s">
        <v>2831</v>
      </c>
      <c r="B1319" s="44">
        <v>46125</v>
      </c>
      <c r="C1319" s="49">
        <v>13.5</v>
      </c>
      <c r="D1319" s="46">
        <v>19.184560000000001</v>
      </c>
      <c r="E1319" s="46">
        <v>99.470249999999993</v>
      </c>
      <c r="F1319" s="46">
        <v>549439.377446</v>
      </c>
      <c r="G1319" s="46">
        <v>2121315.4840099998</v>
      </c>
      <c r="H1319" s="45" t="s">
        <v>49</v>
      </c>
      <c r="I1319" s="45" t="s">
        <v>196</v>
      </c>
      <c r="J1319" s="45" t="s">
        <v>146</v>
      </c>
      <c r="K1319" s="45" t="s">
        <v>147</v>
      </c>
      <c r="L1319" s="45" t="s">
        <v>53</v>
      </c>
      <c r="M1319" s="45" t="s">
        <v>197</v>
      </c>
      <c r="N1319" s="45" t="s">
        <v>64</v>
      </c>
      <c r="O1319" s="45" t="s">
        <v>198</v>
      </c>
      <c r="P1319" s="45" t="s">
        <v>124</v>
      </c>
      <c r="Q1319" s="45" t="s">
        <v>124</v>
      </c>
      <c r="R1319" s="45" t="s">
        <v>66</v>
      </c>
      <c r="S1319" s="45" t="s">
        <v>58</v>
      </c>
      <c r="T1319" s="47" t="str">
        <f t="shared" si="20"/>
        <v>http://maps.google.com/maps?q=19.18456,99.47025</v>
      </c>
    </row>
    <row r="1320" spans="1:20" customFormat="1">
      <c r="A1320" s="29" t="s">
        <v>2832</v>
      </c>
      <c r="B1320" s="44">
        <v>46125</v>
      </c>
      <c r="C1320" s="49">
        <v>13.5</v>
      </c>
      <c r="D1320" s="46">
        <v>19.187449999999998</v>
      </c>
      <c r="E1320" s="46">
        <v>99.465699999999998</v>
      </c>
      <c r="F1320" s="46">
        <v>548960.15406900004</v>
      </c>
      <c r="G1320" s="46">
        <v>2121633.9869499998</v>
      </c>
      <c r="H1320" s="45" t="s">
        <v>49</v>
      </c>
      <c r="I1320" s="45" t="s">
        <v>196</v>
      </c>
      <c r="J1320" s="45" t="s">
        <v>146</v>
      </c>
      <c r="K1320" s="45" t="s">
        <v>147</v>
      </c>
      <c r="L1320" s="45" t="s">
        <v>53</v>
      </c>
      <c r="M1320" s="45" t="s">
        <v>197</v>
      </c>
      <c r="N1320" s="45" t="s">
        <v>64</v>
      </c>
      <c r="O1320" s="45" t="s">
        <v>198</v>
      </c>
      <c r="P1320" s="45" t="s">
        <v>124</v>
      </c>
      <c r="Q1320" s="45" t="s">
        <v>124</v>
      </c>
      <c r="R1320" s="45" t="s">
        <v>66</v>
      </c>
      <c r="S1320" s="45" t="s">
        <v>58</v>
      </c>
      <c r="T1320" s="47" t="str">
        <f t="shared" si="20"/>
        <v>http://maps.google.com/maps?q=19.18745,99.4657</v>
      </c>
    </row>
    <row r="1321" spans="1:20" customFormat="1">
      <c r="A1321" s="29" t="s">
        <v>2833</v>
      </c>
      <c r="B1321" s="44">
        <v>46125</v>
      </c>
      <c r="C1321" s="49">
        <v>13.5</v>
      </c>
      <c r="D1321" s="46">
        <v>19.189789999999999</v>
      </c>
      <c r="E1321" s="46">
        <v>99.457269999999994</v>
      </c>
      <c r="F1321" s="46">
        <v>548073.19381099998</v>
      </c>
      <c r="G1321" s="46">
        <v>2121890.5684000002</v>
      </c>
      <c r="H1321" s="45" t="s">
        <v>49</v>
      </c>
      <c r="I1321" s="45" t="s">
        <v>199</v>
      </c>
      <c r="J1321" s="45" t="s">
        <v>146</v>
      </c>
      <c r="K1321" s="45" t="s">
        <v>147</v>
      </c>
      <c r="L1321" s="45" t="s">
        <v>53</v>
      </c>
      <c r="M1321" s="45" t="s">
        <v>197</v>
      </c>
      <c r="N1321" s="45" t="s">
        <v>64</v>
      </c>
      <c r="O1321" s="45" t="s">
        <v>198</v>
      </c>
      <c r="P1321" s="45" t="s">
        <v>124</v>
      </c>
      <c r="Q1321" s="45" t="s">
        <v>124</v>
      </c>
      <c r="R1321" s="45" t="s">
        <v>66</v>
      </c>
      <c r="S1321" s="45" t="s">
        <v>58</v>
      </c>
      <c r="T1321" s="47" t="str">
        <f t="shared" si="20"/>
        <v>http://maps.google.com/maps?q=19.18979,99.45727</v>
      </c>
    </row>
    <row r="1322" spans="1:20" customFormat="1">
      <c r="A1322" s="29" t="s">
        <v>2834</v>
      </c>
      <c r="B1322" s="44">
        <v>46125</v>
      </c>
      <c r="C1322" s="49">
        <v>13.5</v>
      </c>
      <c r="D1322" s="46">
        <v>19.192139999999998</v>
      </c>
      <c r="E1322" s="46">
        <v>99.448970000000003</v>
      </c>
      <c r="F1322" s="46">
        <v>547199.92352900002</v>
      </c>
      <c r="G1322" s="46">
        <v>2122148.3340400001</v>
      </c>
      <c r="H1322" s="45" t="s">
        <v>49</v>
      </c>
      <c r="I1322" s="45" t="s">
        <v>199</v>
      </c>
      <c r="J1322" s="45" t="s">
        <v>146</v>
      </c>
      <c r="K1322" s="45" t="s">
        <v>147</v>
      </c>
      <c r="L1322" s="45" t="s">
        <v>53</v>
      </c>
      <c r="M1322" s="45" t="s">
        <v>197</v>
      </c>
      <c r="N1322" s="45" t="s">
        <v>64</v>
      </c>
      <c r="O1322" s="45" t="s">
        <v>198</v>
      </c>
      <c r="P1322" s="45" t="s">
        <v>124</v>
      </c>
      <c r="Q1322" s="45" t="s">
        <v>124</v>
      </c>
      <c r="R1322" s="45" t="s">
        <v>66</v>
      </c>
      <c r="S1322" s="45" t="s">
        <v>58</v>
      </c>
      <c r="T1322" s="47" t="str">
        <f t="shared" si="20"/>
        <v>http://maps.google.com/maps?q=19.19214,99.44897</v>
      </c>
    </row>
    <row r="1323" spans="1:20" customFormat="1">
      <c r="A1323" s="29" t="s">
        <v>2835</v>
      </c>
      <c r="B1323" s="44">
        <v>46125</v>
      </c>
      <c r="C1323" s="49">
        <v>13.5</v>
      </c>
      <c r="D1323" s="46">
        <v>19.192689999999999</v>
      </c>
      <c r="E1323" s="46">
        <v>99.4529</v>
      </c>
      <c r="F1323" s="46">
        <v>547612.93047999998</v>
      </c>
      <c r="G1323" s="46">
        <v>2122210.2620799998</v>
      </c>
      <c r="H1323" s="45" t="s">
        <v>49</v>
      </c>
      <c r="I1323" s="45" t="s">
        <v>199</v>
      </c>
      <c r="J1323" s="45" t="s">
        <v>146</v>
      </c>
      <c r="K1323" s="45" t="s">
        <v>147</v>
      </c>
      <c r="L1323" s="45" t="s">
        <v>53</v>
      </c>
      <c r="M1323" s="45" t="s">
        <v>197</v>
      </c>
      <c r="N1323" s="45" t="s">
        <v>64</v>
      </c>
      <c r="O1323" s="45" t="s">
        <v>198</v>
      </c>
      <c r="P1323" s="45" t="s">
        <v>124</v>
      </c>
      <c r="Q1323" s="45" t="s">
        <v>124</v>
      </c>
      <c r="R1323" s="45" t="s">
        <v>66</v>
      </c>
      <c r="S1323" s="45" t="s">
        <v>58</v>
      </c>
      <c r="T1323" s="47" t="str">
        <f t="shared" si="20"/>
        <v>http://maps.google.com/maps?q=19.19269,99.4529</v>
      </c>
    </row>
    <row r="1324" spans="1:20" customFormat="1">
      <c r="A1324" s="29" t="s">
        <v>2836</v>
      </c>
      <c r="B1324" s="44">
        <v>46125</v>
      </c>
      <c r="C1324" s="49">
        <v>13.5</v>
      </c>
      <c r="D1324" s="46">
        <v>19.03415</v>
      </c>
      <c r="E1324" s="46">
        <v>101.24414</v>
      </c>
      <c r="F1324" s="46">
        <v>736195.13789999997</v>
      </c>
      <c r="G1324" s="46">
        <v>2106115.1812800001</v>
      </c>
      <c r="H1324" s="45" t="s">
        <v>49</v>
      </c>
      <c r="I1324" s="45" t="s">
        <v>2837</v>
      </c>
      <c r="J1324" s="45" t="s">
        <v>754</v>
      </c>
      <c r="K1324" s="45" t="s">
        <v>151</v>
      </c>
      <c r="L1324" s="45" t="s">
        <v>53</v>
      </c>
      <c r="M1324" s="45" t="s">
        <v>251</v>
      </c>
      <c r="N1324" s="45" t="s">
        <v>64</v>
      </c>
      <c r="O1324" s="45" t="s">
        <v>57</v>
      </c>
      <c r="P1324" s="45" t="s">
        <v>112</v>
      </c>
      <c r="Q1324" s="45" t="s">
        <v>112</v>
      </c>
      <c r="R1324" s="45" t="s">
        <v>66</v>
      </c>
      <c r="S1324" s="45" t="s">
        <v>58</v>
      </c>
      <c r="T1324" s="47" t="str">
        <f t="shared" si="20"/>
        <v>http://maps.google.com/maps?q=19.03415,101.24414</v>
      </c>
    </row>
    <row r="1325" spans="1:20" customFormat="1">
      <c r="A1325" s="29" t="s">
        <v>2838</v>
      </c>
      <c r="B1325" s="44">
        <v>46125</v>
      </c>
      <c r="C1325" s="49">
        <v>13.5</v>
      </c>
      <c r="D1325" s="46">
        <v>19.038740000000001</v>
      </c>
      <c r="E1325" s="46">
        <v>100.58354</v>
      </c>
      <c r="F1325" s="46">
        <v>666645.62095400004</v>
      </c>
      <c r="G1325" s="46">
        <v>2105865.3061500001</v>
      </c>
      <c r="H1325" s="45" t="s">
        <v>49</v>
      </c>
      <c r="I1325" s="45" t="s">
        <v>237</v>
      </c>
      <c r="J1325" s="45" t="s">
        <v>202</v>
      </c>
      <c r="K1325" s="45" t="s">
        <v>121</v>
      </c>
      <c r="L1325" s="45" t="s">
        <v>53</v>
      </c>
      <c r="M1325" s="45" t="s">
        <v>2839</v>
      </c>
      <c r="N1325" s="45" t="s">
        <v>92</v>
      </c>
      <c r="O1325" s="45" t="s">
        <v>57</v>
      </c>
      <c r="P1325" s="45" t="s">
        <v>124</v>
      </c>
      <c r="Q1325" s="45" t="s">
        <v>124</v>
      </c>
      <c r="R1325" s="45" t="s">
        <v>66</v>
      </c>
      <c r="S1325" s="45" t="s">
        <v>58</v>
      </c>
      <c r="T1325" s="47" t="str">
        <f t="shared" si="20"/>
        <v>http://maps.google.com/maps?q=19.03874,100.58354</v>
      </c>
    </row>
    <row r="1326" spans="1:20" customFormat="1">
      <c r="A1326" s="29" t="s">
        <v>2840</v>
      </c>
      <c r="B1326" s="44">
        <v>46125</v>
      </c>
      <c r="C1326" s="49">
        <v>13.5</v>
      </c>
      <c r="D1326" s="46">
        <v>19.050660000000001</v>
      </c>
      <c r="E1326" s="46">
        <v>100.59017</v>
      </c>
      <c r="F1326" s="46">
        <v>667331.52696699998</v>
      </c>
      <c r="G1326" s="46">
        <v>2107190.9433200001</v>
      </c>
      <c r="H1326" s="45" t="s">
        <v>49</v>
      </c>
      <c r="I1326" s="45" t="s">
        <v>237</v>
      </c>
      <c r="J1326" s="45" t="s">
        <v>202</v>
      </c>
      <c r="K1326" s="45" t="s">
        <v>121</v>
      </c>
      <c r="L1326" s="45" t="s">
        <v>53</v>
      </c>
      <c r="M1326" s="45" t="s">
        <v>2839</v>
      </c>
      <c r="N1326" s="45" t="s">
        <v>92</v>
      </c>
      <c r="O1326" s="45" t="s">
        <v>57</v>
      </c>
      <c r="P1326" s="45" t="s">
        <v>124</v>
      </c>
      <c r="Q1326" s="45" t="s">
        <v>124</v>
      </c>
      <c r="R1326" s="45" t="s">
        <v>66</v>
      </c>
      <c r="S1326" s="45" t="s">
        <v>58</v>
      </c>
      <c r="T1326" s="47" t="str">
        <f t="shared" si="20"/>
        <v>http://maps.google.com/maps?q=19.05066,100.59017</v>
      </c>
    </row>
    <row r="1327" spans="1:20" customFormat="1">
      <c r="A1327" s="29" t="s">
        <v>2841</v>
      </c>
      <c r="B1327" s="44">
        <v>46125</v>
      </c>
      <c r="C1327" s="49">
        <v>13.5</v>
      </c>
      <c r="D1327" s="46">
        <v>16.83541</v>
      </c>
      <c r="E1327" s="46">
        <v>98.645480000000006</v>
      </c>
      <c r="F1327" s="46">
        <v>462230.75796199997</v>
      </c>
      <c r="G1327" s="46">
        <v>1861381.25783</v>
      </c>
      <c r="H1327" s="45" t="s">
        <v>49</v>
      </c>
      <c r="I1327" s="45" t="s">
        <v>203</v>
      </c>
      <c r="J1327" s="45" t="s">
        <v>204</v>
      </c>
      <c r="K1327" s="45" t="s">
        <v>137</v>
      </c>
      <c r="L1327" s="45" t="s">
        <v>53</v>
      </c>
      <c r="M1327" s="45" t="s">
        <v>205</v>
      </c>
      <c r="N1327" s="45" t="s">
        <v>64</v>
      </c>
      <c r="O1327" s="45" t="s">
        <v>206</v>
      </c>
      <c r="P1327" s="45" t="s">
        <v>143</v>
      </c>
      <c r="Q1327" s="45" t="s">
        <v>143</v>
      </c>
      <c r="R1327" s="45" t="s">
        <v>66</v>
      </c>
      <c r="S1327" s="45" t="s">
        <v>58</v>
      </c>
      <c r="T1327" s="47" t="str">
        <f t="shared" si="20"/>
        <v>http://maps.google.com/maps?q=16.83541,98.64548</v>
      </c>
    </row>
    <row r="1328" spans="1:20" customFormat="1">
      <c r="A1328" s="29" t="s">
        <v>2842</v>
      </c>
      <c r="B1328" s="44">
        <v>46125</v>
      </c>
      <c r="C1328" s="49">
        <v>13.5</v>
      </c>
      <c r="D1328" s="46">
        <v>17.0015</v>
      </c>
      <c r="E1328" s="46">
        <v>98.666650000000004</v>
      </c>
      <c r="F1328" s="46">
        <v>464517.26233400003</v>
      </c>
      <c r="G1328" s="46">
        <v>1879751.1546799999</v>
      </c>
      <c r="H1328" s="45" t="s">
        <v>49</v>
      </c>
      <c r="I1328" s="45" t="s">
        <v>722</v>
      </c>
      <c r="J1328" s="45" t="s">
        <v>168</v>
      </c>
      <c r="K1328" s="45" t="s">
        <v>137</v>
      </c>
      <c r="L1328" s="45" t="s">
        <v>53</v>
      </c>
      <c r="M1328" s="45" t="s">
        <v>205</v>
      </c>
      <c r="N1328" s="45" t="s">
        <v>64</v>
      </c>
      <c r="O1328" s="45" t="s">
        <v>206</v>
      </c>
      <c r="P1328" s="45" t="s">
        <v>143</v>
      </c>
      <c r="Q1328" s="45" t="s">
        <v>143</v>
      </c>
      <c r="R1328" s="45" t="s">
        <v>2289</v>
      </c>
      <c r="S1328" s="45" t="s">
        <v>58</v>
      </c>
      <c r="T1328" s="47" t="str">
        <f t="shared" si="20"/>
        <v>http://maps.google.com/maps?q=17.0015,98.66665</v>
      </c>
    </row>
    <row r="1329" spans="1:20" customFormat="1">
      <c r="A1329" s="29" t="s">
        <v>2843</v>
      </c>
      <c r="B1329" s="44">
        <v>46125</v>
      </c>
      <c r="C1329" s="49">
        <v>13.5</v>
      </c>
      <c r="D1329" s="46">
        <v>18.117190000000001</v>
      </c>
      <c r="E1329" s="46">
        <v>100.55685</v>
      </c>
      <c r="F1329" s="46">
        <v>664719.47262899997</v>
      </c>
      <c r="G1329" s="46">
        <v>2003847.0873</v>
      </c>
      <c r="H1329" s="45" t="s">
        <v>49</v>
      </c>
      <c r="I1329" s="45" t="s">
        <v>207</v>
      </c>
      <c r="J1329" s="45" t="s">
        <v>208</v>
      </c>
      <c r="K1329" s="45" t="s">
        <v>151</v>
      </c>
      <c r="L1329" s="45" t="s">
        <v>53</v>
      </c>
      <c r="M1329" s="45" t="s">
        <v>209</v>
      </c>
      <c r="N1329" s="45" t="s">
        <v>64</v>
      </c>
      <c r="O1329" s="45" t="s">
        <v>57</v>
      </c>
      <c r="P1329" s="45" t="s">
        <v>112</v>
      </c>
      <c r="Q1329" s="45" t="s">
        <v>112</v>
      </c>
      <c r="R1329" s="45" t="s">
        <v>66</v>
      </c>
      <c r="S1329" s="45" t="s">
        <v>58</v>
      </c>
      <c r="T1329" s="47" t="str">
        <f t="shared" si="20"/>
        <v>http://maps.google.com/maps?q=18.11719,100.55685</v>
      </c>
    </row>
    <row r="1330" spans="1:20" customFormat="1">
      <c r="A1330" s="29" t="s">
        <v>2844</v>
      </c>
      <c r="B1330" s="44">
        <v>46125</v>
      </c>
      <c r="C1330" s="49">
        <v>13.5</v>
      </c>
      <c r="D1330" s="46">
        <v>18.128440000000001</v>
      </c>
      <c r="E1330" s="46">
        <v>100.55923</v>
      </c>
      <c r="F1330" s="46">
        <v>664960.79242399998</v>
      </c>
      <c r="G1330" s="46">
        <v>2005094.2639899999</v>
      </c>
      <c r="H1330" s="45" t="s">
        <v>49</v>
      </c>
      <c r="I1330" s="45" t="s">
        <v>207</v>
      </c>
      <c r="J1330" s="45" t="s">
        <v>208</v>
      </c>
      <c r="K1330" s="45" t="s">
        <v>151</v>
      </c>
      <c r="L1330" s="45" t="s">
        <v>53</v>
      </c>
      <c r="M1330" s="45" t="s">
        <v>209</v>
      </c>
      <c r="N1330" s="45" t="s">
        <v>64</v>
      </c>
      <c r="O1330" s="45" t="s">
        <v>57</v>
      </c>
      <c r="P1330" s="45" t="s">
        <v>112</v>
      </c>
      <c r="Q1330" s="45" t="s">
        <v>112</v>
      </c>
      <c r="R1330" s="45" t="s">
        <v>66</v>
      </c>
      <c r="S1330" s="45" t="s">
        <v>58</v>
      </c>
      <c r="T1330" s="47" t="str">
        <f t="shared" si="20"/>
        <v>http://maps.google.com/maps?q=18.12844,100.55923</v>
      </c>
    </row>
    <row r="1331" spans="1:20" customFormat="1">
      <c r="A1331" s="29" t="s">
        <v>2845</v>
      </c>
      <c r="B1331" s="44">
        <v>46125</v>
      </c>
      <c r="C1331" s="49">
        <v>13.5</v>
      </c>
      <c r="D1331" s="46">
        <v>18.14096</v>
      </c>
      <c r="E1331" s="46">
        <v>100.54463</v>
      </c>
      <c r="F1331" s="46">
        <v>663404.23152999999</v>
      </c>
      <c r="G1331" s="46">
        <v>2006466.8324500001</v>
      </c>
      <c r="H1331" s="45" t="s">
        <v>49</v>
      </c>
      <c r="I1331" s="45" t="s">
        <v>207</v>
      </c>
      <c r="J1331" s="45" t="s">
        <v>208</v>
      </c>
      <c r="K1331" s="45" t="s">
        <v>151</v>
      </c>
      <c r="L1331" s="45" t="s">
        <v>53</v>
      </c>
      <c r="M1331" s="45" t="s">
        <v>209</v>
      </c>
      <c r="N1331" s="45" t="s">
        <v>64</v>
      </c>
      <c r="O1331" s="45" t="s">
        <v>57</v>
      </c>
      <c r="P1331" s="45" t="s">
        <v>112</v>
      </c>
      <c r="Q1331" s="45" t="s">
        <v>112</v>
      </c>
      <c r="R1331" s="45" t="s">
        <v>2289</v>
      </c>
      <c r="S1331" s="45" t="s">
        <v>58</v>
      </c>
      <c r="T1331" s="47" t="str">
        <f t="shared" si="20"/>
        <v>http://maps.google.com/maps?q=18.14096,100.54463</v>
      </c>
    </row>
    <row r="1332" spans="1:20" customFormat="1">
      <c r="A1332" s="29" t="s">
        <v>2846</v>
      </c>
      <c r="B1332" s="44">
        <v>46125</v>
      </c>
      <c r="C1332" s="49">
        <v>13.5</v>
      </c>
      <c r="D1332" s="46">
        <v>18.14565</v>
      </c>
      <c r="E1332" s="46">
        <v>100.55216</v>
      </c>
      <c r="F1332" s="46">
        <v>664196.59777200001</v>
      </c>
      <c r="G1332" s="46">
        <v>2006992.5837699999</v>
      </c>
      <c r="H1332" s="45" t="s">
        <v>49</v>
      </c>
      <c r="I1332" s="45" t="s">
        <v>207</v>
      </c>
      <c r="J1332" s="45" t="s">
        <v>208</v>
      </c>
      <c r="K1332" s="45" t="s">
        <v>151</v>
      </c>
      <c r="L1332" s="45" t="s">
        <v>53</v>
      </c>
      <c r="M1332" s="45" t="s">
        <v>209</v>
      </c>
      <c r="N1332" s="45" t="s">
        <v>64</v>
      </c>
      <c r="O1332" s="45" t="s">
        <v>57</v>
      </c>
      <c r="P1332" s="45" t="s">
        <v>112</v>
      </c>
      <c r="Q1332" s="45" t="s">
        <v>112</v>
      </c>
      <c r="R1332" s="45" t="s">
        <v>2289</v>
      </c>
      <c r="S1332" s="45" t="s">
        <v>58</v>
      </c>
      <c r="T1332" s="47" t="str">
        <f t="shared" si="20"/>
        <v>http://maps.google.com/maps?q=18.14565,100.55216</v>
      </c>
    </row>
    <row r="1333" spans="1:20" customFormat="1">
      <c r="A1333" s="29" t="s">
        <v>2847</v>
      </c>
      <c r="B1333" s="44">
        <v>46125</v>
      </c>
      <c r="C1333" s="49">
        <v>13.5</v>
      </c>
      <c r="D1333" s="46">
        <v>18.2972</v>
      </c>
      <c r="E1333" s="46">
        <v>100.53738</v>
      </c>
      <c r="F1333" s="46">
        <v>662492.02021500003</v>
      </c>
      <c r="G1333" s="46">
        <v>2023751.6276100001</v>
      </c>
      <c r="H1333" s="45" t="s">
        <v>49</v>
      </c>
      <c r="I1333" s="45" t="s">
        <v>1634</v>
      </c>
      <c r="J1333" s="45" t="s">
        <v>426</v>
      </c>
      <c r="K1333" s="45" t="s">
        <v>151</v>
      </c>
      <c r="L1333" s="45" t="s">
        <v>53</v>
      </c>
      <c r="M1333" s="45" t="s">
        <v>209</v>
      </c>
      <c r="N1333" s="45" t="s">
        <v>64</v>
      </c>
      <c r="O1333" s="45" t="s">
        <v>57</v>
      </c>
      <c r="P1333" s="45" t="s">
        <v>112</v>
      </c>
      <c r="Q1333" s="45" t="s">
        <v>112</v>
      </c>
      <c r="R1333" s="45" t="s">
        <v>2289</v>
      </c>
      <c r="S1333" s="45" t="s">
        <v>58</v>
      </c>
      <c r="T1333" s="47" t="str">
        <f t="shared" si="20"/>
        <v>http://maps.google.com/maps?q=18.2972,100.53738</v>
      </c>
    </row>
    <row r="1334" spans="1:20" customFormat="1">
      <c r="A1334" s="29" t="s">
        <v>2848</v>
      </c>
      <c r="B1334" s="44">
        <v>46125</v>
      </c>
      <c r="C1334" s="49">
        <v>13.5</v>
      </c>
      <c r="D1334" s="46">
        <v>16.22747</v>
      </c>
      <c r="E1334" s="46">
        <v>99.230140000000006</v>
      </c>
      <c r="F1334" s="46">
        <v>524595.04583800002</v>
      </c>
      <c r="G1334" s="46">
        <v>1794110.9099900001</v>
      </c>
      <c r="H1334" s="45" t="s">
        <v>49</v>
      </c>
      <c r="I1334" s="45" t="s">
        <v>212</v>
      </c>
      <c r="J1334" s="45" t="s">
        <v>211</v>
      </c>
      <c r="K1334" s="45" t="s">
        <v>176</v>
      </c>
      <c r="L1334" s="45" t="s">
        <v>53</v>
      </c>
      <c r="M1334" s="45" t="s">
        <v>211</v>
      </c>
      <c r="N1334" s="45" t="s">
        <v>64</v>
      </c>
      <c r="O1334" s="45" t="s">
        <v>57</v>
      </c>
      <c r="P1334" s="45" t="s">
        <v>91</v>
      </c>
      <c r="Q1334" s="45" t="s">
        <v>91</v>
      </c>
      <c r="R1334" s="45" t="s">
        <v>66</v>
      </c>
      <c r="S1334" s="45" t="s">
        <v>58</v>
      </c>
      <c r="T1334" s="47" t="str">
        <f t="shared" ref="T1334:T1397" si="21">HYPERLINK(CONCATENATE("http://maps.google.com/maps?q=",D1334,",",E1334))</f>
        <v>http://maps.google.com/maps?q=16.22747,99.23014</v>
      </c>
    </row>
    <row r="1335" spans="1:20" customFormat="1">
      <c r="A1335" s="29" t="s">
        <v>2849</v>
      </c>
      <c r="B1335" s="44">
        <v>46125</v>
      </c>
      <c r="C1335" s="49">
        <v>13.5</v>
      </c>
      <c r="D1335" s="46">
        <v>16.253260000000001</v>
      </c>
      <c r="E1335" s="46">
        <v>99.256699999999995</v>
      </c>
      <c r="F1335" s="46">
        <v>527429.951917</v>
      </c>
      <c r="G1335" s="46">
        <v>1796967.1144600001</v>
      </c>
      <c r="H1335" s="45" t="s">
        <v>49</v>
      </c>
      <c r="I1335" s="45" t="s">
        <v>212</v>
      </c>
      <c r="J1335" s="45" t="s">
        <v>211</v>
      </c>
      <c r="K1335" s="45" t="s">
        <v>176</v>
      </c>
      <c r="L1335" s="45" t="s">
        <v>53</v>
      </c>
      <c r="M1335" s="45" t="s">
        <v>211</v>
      </c>
      <c r="N1335" s="45" t="s">
        <v>64</v>
      </c>
      <c r="O1335" s="45" t="s">
        <v>57</v>
      </c>
      <c r="P1335" s="45" t="s">
        <v>91</v>
      </c>
      <c r="Q1335" s="45" t="s">
        <v>91</v>
      </c>
      <c r="R1335" s="45" t="s">
        <v>66</v>
      </c>
      <c r="S1335" s="45" t="s">
        <v>58</v>
      </c>
      <c r="T1335" s="47" t="str">
        <f t="shared" si="21"/>
        <v>http://maps.google.com/maps?q=16.25326,99.2567</v>
      </c>
    </row>
    <row r="1336" spans="1:20" customFormat="1">
      <c r="A1336" s="29" t="s">
        <v>2850</v>
      </c>
      <c r="B1336" s="44">
        <v>46125</v>
      </c>
      <c r="C1336" s="49">
        <v>13.5</v>
      </c>
      <c r="D1336" s="46">
        <v>16.25386</v>
      </c>
      <c r="E1336" s="46">
        <v>99.237229999999997</v>
      </c>
      <c r="F1336" s="46">
        <v>525349.37690499995</v>
      </c>
      <c r="G1336" s="46">
        <v>1797030.9752499999</v>
      </c>
      <c r="H1336" s="45" t="s">
        <v>49</v>
      </c>
      <c r="I1336" s="45" t="s">
        <v>212</v>
      </c>
      <c r="J1336" s="45" t="s">
        <v>211</v>
      </c>
      <c r="K1336" s="45" t="s">
        <v>176</v>
      </c>
      <c r="L1336" s="45" t="s">
        <v>53</v>
      </c>
      <c r="M1336" s="45" t="s">
        <v>211</v>
      </c>
      <c r="N1336" s="45" t="s">
        <v>64</v>
      </c>
      <c r="O1336" s="45" t="s">
        <v>57</v>
      </c>
      <c r="P1336" s="45" t="s">
        <v>91</v>
      </c>
      <c r="Q1336" s="45" t="s">
        <v>91</v>
      </c>
      <c r="R1336" s="45" t="s">
        <v>66</v>
      </c>
      <c r="S1336" s="45" t="s">
        <v>58</v>
      </c>
      <c r="T1336" s="47" t="str">
        <f t="shared" si="21"/>
        <v>http://maps.google.com/maps?q=16.25386,99.23723</v>
      </c>
    </row>
    <row r="1337" spans="1:20" customFormat="1">
      <c r="A1337" s="29" t="s">
        <v>2851</v>
      </c>
      <c r="B1337" s="44">
        <v>46125</v>
      </c>
      <c r="C1337" s="49">
        <v>13.5</v>
      </c>
      <c r="D1337" s="46">
        <v>16.25722</v>
      </c>
      <c r="E1337" s="46">
        <v>99.236649999999997</v>
      </c>
      <c r="F1337" s="46">
        <v>525286.97057899996</v>
      </c>
      <c r="G1337" s="46">
        <v>1797402.57956</v>
      </c>
      <c r="H1337" s="45" t="s">
        <v>49</v>
      </c>
      <c r="I1337" s="45" t="s">
        <v>212</v>
      </c>
      <c r="J1337" s="45" t="s">
        <v>211</v>
      </c>
      <c r="K1337" s="45" t="s">
        <v>176</v>
      </c>
      <c r="L1337" s="45" t="s">
        <v>53</v>
      </c>
      <c r="M1337" s="45" t="s">
        <v>211</v>
      </c>
      <c r="N1337" s="45" t="s">
        <v>64</v>
      </c>
      <c r="O1337" s="45" t="s">
        <v>57</v>
      </c>
      <c r="P1337" s="45" t="s">
        <v>91</v>
      </c>
      <c r="Q1337" s="45" t="s">
        <v>91</v>
      </c>
      <c r="R1337" s="45" t="s">
        <v>2289</v>
      </c>
      <c r="S1337" s="45" t="s">
        <v>58</v>
      </c>
      <c r="T1337" s="47" t="str">
        <f t="shared" si="21"/>
        <v>http://maps.google.com/maps?q=16.25722,99.23665</v>
      </c>
    </row>
    <row r="1338" spans="1:20" customFormat="1">
      <c r="A1338" s="29" t="s">
        <v>2852</v>
      </c>
      <c r="B1338" s="44">
        <v>46125</v>
      </c>
      <c r="C1338" s="49">
        <v>13.5</v>
      </c>
      <c r="D1338" s="46">
        <v>16.26333</v>
      </c>
      <c r="E1338" s="46">
        <v>99.254980000000003</v>
      </c>
      <c r="F1338" s="46">
        <v>527244.77057599998</v>
      </c>
      <c r="G1338" s="46">
        <v>1798080.80831</v>
      </c>
      <c r="H1338" s="45" t="s">
        <v>49</v>
      </c>
      <c r="I1338" s="45" t="s">
        <v>212</v>
      </c>
      <c r="J1338" s="45" t="s">
        <v>211</v>
      </c>
      <c r="K1338" s="45" t="s">
        <v>176</v>
      </c>
      <c r="L1338" s="45" t="s">
        <v>53</v>
      </c>
      <c r="M1338" s="45" t="s">
        <v>211</v>
      </c>
      <c r="N1338" s="45" t="s">
        <v>64</v>
      </c>
      <c r="O1338" s="45" t="s">
        <v>57</v>
      </c>
      <c r="P1338" s="45" t="s">
        <v>91</v>
      </c>
      <c r="Q1338" s="45" t="s">
        <v>91</v>
      </c>
      <c r="R1338" s="45" t="s">
        <v>66</v>
      </c>
      <c r="S1338" s="45" t="s">
        <v>58</v>
      </c>
      <c r="T1338" s="47" t="str">
        <f t="shared" si="21"/>
        <v>http://maps.google.com/maps?q=16.26333,99.25498</v>
      </c>
    </row>
    <row r="1339" spans="1:20" customFormat="1">
      <c r="A1339" s="29" t="s">
        <v>2853</v>
      </c>
      <c r="B1339" s="44">
        <v>46125</v>
      </c>
      <c r="C1339" s="49">
        <v>13.5</v>
      </c>
      <c r="D1339" s="46">
        <v>16.266120000000001</v>
      </c>
      <c r="E1339" s="46">
        <v>99.250600000000006</v>
      </c>
      <c r="F1339" s="46">
        <v>526776.384249</v>
      </c>
      <c r="G1339" s="46">
        <v>1798388.8544399999</v>
      </c>
      <c r="H1339" s="45" t="s">
        <v>49</v>
      </c>
      <c r="I1339" s="45" t="s">
        <v>212</v>
      </c>
      <c r="J1339" s="45" t="s">
        <v>211</v>
      </c>
      <c r="K1339" s="45" t="s">
        <v>176</v>
      </c>
      <c r="L1339" s="45" t="s">
        <v>53</v>
      </c>
      <c r="M1339" s="45" t="s">
        <v>211</v>
      </c>
      <c r="N1339" s="45" t="s">
        <v>64</v>
      </c>
      <c r="O1339" s="45" t="s">
        <v>57</v>
      </c>
      <c r="P1339" s="45" t="s">
        <v>91</v>
      </c>
      <c r="Q1339" s="45" t="s">
        <v>91</v>
      </c>
      <c r="R1339" s="45" t="s">
        <v>66</v>
      </c>
      <c r="S1339" s="45" t="s">
        <v>58</v>
      </c>
      <c r="T1339" s="47" t="str">
        <f t="shared" si="21"/>
        <v>http://maps.google.com/maps?q=16.26612,99.2506</v>
      </c>
    </row>
    <row r="1340" spans="1:20" customFormat="1">
      <c r="A1340" s="29" t="s">
        <v>2854</v>
      </c>
      <c r="B1340" s="44">
        <v>46125</v>
      </c>
      <c r="C1340" s="49">
        <v>13.5</v>
      </c>
      <c r="D1340" s="46">
        <v>16.268370000000001</v>
      </c>
      <c r="E1340" s="46">
        <v>99.242450000000005</v>
      </c>
      <c r="F1340" s="46">
        <v>525905.26458399999</v>
      </c>
      <c r="G1340" s="46">
        <v>1798636.69551</v>
      </c>
      <c r="H1340" s="45" t="s">
        <v>49</v>
      </c>
      <c r="I1340" s="45" t="s">
        <v>212</v>
      </c>
      <c r="J1340" s="45" t="s">
        <v>211</v>
      </c>
      <c r="K1340" s="45" t="s">
        <v>176</v>
      </c>
      <c r="L1340" s="45" t="s">
        <v>53</v>
      </c>
      <c r="M1340" s="45" t="s">
        <v>211</v>
      </c>
      <c r="N1340" s="45" t="s">
        <v>64</v>
      </c>
      <c r="O1340" s="45" t="s">
        <v>57</v>
      </c>
      <c r="P1340" s="45" t="s">
        <v>91</v>
      </c>
      <c r="Q1340" s="45" t="s">
        <v>91</v>
      </c>
      <c r="R1340" s="45" t="s">
        <v>66</v>
      </c>
      <c r="S1340" s="45" t="s">
        <v>58</v>
      </c>
      <c r="T1340" s="47" t="str">
        <f t="shared" si="21"/>
        <v>http://maps.google.com/maps?q=16.26837,99.24245</v>
      </c>
    </row>
    <row r="1341" spans="1:20" customFormat="1">
      <c r="A1341" s="29" t="s">
        <v>2855</v>
      </c>
      <c r="B1341" s="44">
        <v>46125</v>
      </c>
      <c r="C1341" s="49">
        <v>13.5</v>
      </c>
      <c r="D1341" s="46">
        <v>16.30151</v>
      </c>
      <c r="E1341" s="46">
        <v>99.210920000000002</v>
      </c>
      <c r="F1341" s="46">
        <v>522532.55334099999</v>
      </c>
      <c r="G1341" s="46">
        <v>1802298.8425499999</v>
      </c>
      <c r="H1341" s="45" t="s">
        <v>49</v>
      </c>
      <c r="I1341" s="45" t="s">
        <v>212</v>
      </c>
      <c r="J1341" s="45" t="s">
        <v>211</v>
      </c>
      <c r="K1341" s="45" t="s">
        <v>176</v>
      </c>
      <c r="L1341" s="45" t="s">
        <v>53</v>
      </c>
      <c r="M1341" s="45" t="s">
        <v>211</v>
      </c>
      <c r="N1341" s="45" t="s">
        <v>64</v>
      </c>
      <c r="O1341" s="45" t="s">
        <v>57</v>
      </c>
      <c r="P1341" s="45" t="s">
        <v>91</v>
      </c>
      <c r="Q1341" s="45" t="s">
        <v>91</v>
      </c>
      <c r="R1341" s="45" t="s">
        <v>66</v>
      </c>
      <c r="S1341" s="45" t="s">
        <v>58</v>
      </c>
      <c r="T1341" s="47" t="str">
        <f t="shared" si="21"/>
        <v>http://maps.google.com/maps?q=16.30151,99.21092</v>
      </c>
    </row>
    <row r="1342" spans="1:20" customFormat="1">
      <c r="A1342" s="29" t="s">
        <v>2856</v>
      </c>
      <c r="B1342" s="44">
        <v>46125</v>
      </c>
      <c r="C1342" s="49">
        <v>13.5</v>
      </c>
      <c r="D1342" s="46">
        <v>16.302040000000002</v>
      </c>
      <c r="E1342" s="46">
        <v>99.214479999999995</v>
      </c>
      <c r="F1342" s="46">
        <v>522912.80752099998</v>
      </c>
      <c r="G1342" s="46">
        <v>1802357.8665</v>
      </c>
      <c r="H1342" s="45" t="s">
        <v>49</v>
      </c>
      <c r="I1342" s="45" t="s">
        <v>212</v>
      </c>
      <c r="J1342" s="45" t="s">
        <v>211</v>
      </c>
      <c r="K1342" s="45" t="s">
        <v>176</v>
      </c>
      <c r="L1342" s="45" t="s">
        <v>53</v>
      </c>
      <c r="M1342" s="45" t="s">
        <v>211</v>
      </c>
      <c r="N1342" s="45" t="s">
        <v>64</v>
      </c>
      <c r="O1342" s="45" t="s">
        <v>57</v>
      </c>
      <c r="P1342" s="45" t="s">
        <v>91</v>
      </c>
      <c r="Q1342" s="45" t="s">
        <v>91</v>
      </c>
      <c r="R1342" s="45" t="s">
        <v>66</v>
      </c>
      <c r="S1342" s="45" t="s">
        <v>58</v>
      </c>
      <c r="T1342" s="47" t="str">
        <f t="shared" si="21"/>
        <v>http://maps.google.com/maps?q=16.30204,99.21448</v>
      </c>
    </row>
    <row r="1343" spans="1:20" customFormat="1">
      <c r="A1343" s="29" t="s">
        <v>2857</v>
      </c>
      <c r="B1343" s="44">
        <v>46125</v>
      </c>
      <c r="C1343" s="49">
        <v>13.5</v>
      </c>
      <c r="D1343" s="46">
        <v>16.30256</v>
      </c>
      <c r="E1343" s="46">
        <v>99.218029999999999</v>
      </c>
      <c r="F1343" s="46">
        <v>523291.99261299998</v>
      </c>
      <c r="G1343" s="46">
        <v>1802415.7897900001</v>
      </c>
      <c r="H1343" s="45" t="s">
        <v>49</v>
      </c>
      <c r="I1343" s="45" t="s">
        <v>212</v>
      </c>
      <c r="J1343" s="45" t="s">
        <v>211</v>
      </c>
      <c r="K1343" s="45" t="s">
        <v>176</v>
      </c>
      <c r="L1343" s="45" t="s">
        <v>53</v>
      </c>
      <c r="M1343" s="45" t="s">
        <v>211</v>
      </c>
      <c r="N1343" s="45" t="s">
        <v>64</v>
      </c>
      <c r="O1343" s="45" t="s">
        <v>57</v>
      </c>
      <c r="P1343" s="45" t="s">
        <v>91</v>
      </c>
      <c r="Q1343" s="45" t="s">
        <v>91</v>
      </c>
      <c r="R1343" s="45" t="s">
        <v>66</v>
      </c>
      <c r="S1343" s="45" t="s">
        <v>58</v>
      </c>
      <c r="T1343" s="47" t="str">
        <f t="shared" si="21"/>
        <v>http://maps.google.com/maps?q=16.30256,99.21803</v>
      </c>
    </row>
    <row r="1344" spans="1:20" customFormat="1">
      <c r="A1344" s="29" t="s">
        <v>2858</v>
      </c>
      <c r="B1344" s="44">
        <v>46125</v>
      </c>
      <c r="C1344" s="49">
        <v>13.5</v>
      </c>
      <c r="D1344" s="46">
        <v>16.305389999999999</v>
      </c>
      <c r="E1344" s="46">
        <v>99.21396</v>
      </c>
      <c r="F1344" s="46">
        <v>522856.86744</v>
      </c>
      <c r="G1344" s="46">
        <v>1802728.3792600001</v>
      </c>
      <c r="H1344" s="45" t="s">
        <v>49</v>
      </c>
      <c r="I1344" s="45" t="s">
        <v>212</v>
      </c>
      <c r="J1344" s="45" t="s">
        <v>211</v>
      </c>
      <c r="K1344" s="45" t="s">
        <v>176</v>
      </c>
      <c r="L1344" s="45" t="s">
        <v>53</v>
      </c>
      <c r="M1344" s="45" t="s">
        <v>211</v>
      </c>
      <c r="N1344" s="45" t="s">
        <v>64</v>
      </c>
      <c r="O1344" s="45" t="s">
        <v>57</v>
      </c>
      <c r="P1344" s="45" t="s">
        <v>91</v>
      </c>
      <c r="Q1344" s="45" t="s">
        <v>91</v>
      </c>
      <c r="R1344" s="45" t="s">
        <v>66</v>
      </c>
      <c r="S1344" s="45" t="s">
        <v>58</v>
      </c>
      <c r="T1344" s="47" t="str">
        <f t="shared" si="21"/>
        <v>http://maps.google.com/maps?q=16.30539,99.21396</v>
      </c>
    </row>
    <row r="1345" spans="1:20" customFormat="1">
      <c r="A1345" s="29" t="s">
        <v>2859</v>
      </c>
      <c r="B1345" s="44">
        <v>46125</v>
      </c>
      <c r="C1345" s="49">
        <v>13.5</v>
      </c>
      <c r="D1345" s="46">
        <v>16.30592</v>
      </c>
      <c r="E1345" s="46">
        <v>99.21754</v>
      </c>
      <c r="F1345" s="46">
        <v>523239.24986799998</v>
      </c>
      <c r="G1345" s="46">
        <v>1802787.41127</v>
      </c>
      <c r="H1345" s="45" t="s">
        <v>49</v>
      </c>
      <c r="I1345" s="45" t="s">
        <v>212</v>
      </c>
      <c r="J1345" s="45" t="s">
        <v>211</v>
      </c>
      <c r="K1345" s="45" t="s">
        <v>176</v>
      </c>
      <c r="L1345" s="45" t="s">
        <v>53</v>
      </c>
      <c r="M1345" s="45" t="s">
        <v>211</v>
      </c>
      <c r="N1345" s="45" t="s">
        <v>64</v>
      </c>
      <c r="O1345" s="45" t="s">
        <v>57</v>
      </c>
      <c r="P1345" s="45" t="s">
        <v>91</v>
      </c>
      <c r="Q1345" s="45" t="s">
        <v>91</v>
      </c>
      <c r="R1345" s="45" t="s">
        <v>66</v>
      </c>
      <c r="S1345" s="45" t="s">
        <v>58</v>
      </c>
      <c r="T1345" s="47" t="str">
        <f t="shared" si="21"/>
        <v>http://maps.google.com/maps?q=16.30592,99.21754</v>
      </c>
    </row>
    <row r="1346" spans="1:20" customFormat="1">
      <c r="A1346" s="29" t="s">
        <v>2860</v>
      </c>
      <c r="B1346" s="44">
        <v>46125</v>
      </c>
      <c r="C1346" s="49">
        <v>13.5</v>
      </c>
      <c r="D1346" s="46">
        <v>16.310400000000001</v>
      </c>
      <c r="E1346" s="46">
        <v>99.224580000000003</v>
      </c>
      <c r="F1346" s="46">
        <v>523990.77308399999</v>
      </c>
      <c r="G1346" s="46">
        <v>1803283.7961200001</v>
      </c>
      <c r="H1346" s="45" t="s">
        <v>49</v>
      </c>
      <c r="I1346" s="45" t="s">
        <v>212</v>
      </c>
      <c r="J1346" s="45" t="s">
        <v>211</v>
      </c>
      <c r="K1346" s="45" t="s">
        <v>176</v>
      </c>
      <c r="L1346" s="45" t="s">
        <v>53</v>
      </c>
      <c r="M1346" s="45" t="s">
        <v>211</v>
      </c>
      <c r="N1346" s="45" t="s">
        <v>64</v>
      </c>
      <c r="O1346" s="45" t="s">
        <v>57</v>
      </c>
      <c r="P1346" s="45" t="s">
        <v>91</v>
      </c>
      <c r="Q1346" s="45" t="s">
        <v>91</v>
      </c>
      <c r="R1346" s="45" t="s">
        <v>66</v>
      </c>
      <c r="S1346" s="45" t="s">
        <v>58</v>
      </c>
      <c r="T1346" s="47" t="str">
        <f t="shared" si="21"/>
        <v>http://maps.google.com/maps?q=16.3104,99.22458</v>
      </c>
    </row>
    <row r="1347" spans="1:20" customFormat="1">
      <c r="A1347" s="29" t="s">
        <v>2861</v>
      </c>
      <c r="B1347" s="44">
        <v>46125</v>
      </c>
      <c r="C1347" s="49">
        <v>13.5</v>
      </c>
      <c r="D1347" s="46">
        <v>16.311530000000001</v>
      </c>
      <c r="E1347" s="46">
        <v>99.232219999999998</v>
      </c>
      <c r="F1347" s="46">
        <v>524806.77802199998</v>
      </c>
      <c r="G1347" s="46">
        <v>1803409.7086400001</v>
      </c>
      <c r="H1347" s="45" t="s">
        <v>49</v>
      </c>
      <c r="I1347" s="45" t="s">
        <v>212</v>
      </c>
      <c r="J1347" s="45" t="s">
        <v>211</v>
      </c>
      <c r="K1347" s="45" t="s">
        <v>176</v>
      </c>
      <c r="L1347" s="45" t="s">
        <v>53</v>
      </c>
      <c r="M1347" s="45" t="s">
        <v>211</v>
      </c>
      <c r="N1347" s="45" t="s">
        <v>64</v>
      </c>
      <c r="O1347" s="45" t="s">
        <v>57</v>
      </c>
      <c r="P1347" s="45" t="s">
        <v>91</v>
      </c>
      <c r="Q1347" s="45" t="s">
        <v>91</v>
      </c>
      <c r="R1347" s="45" t="s">
        <v>66</v>
      </c>
      <c r="S1347" s="45" t="s">
        <v>58</v>
      </c>
      <c r="T1347" s="47" t="str">
        <f t="shared" si="21"/>
        <v>http://maps.google.com/maps?q=16.31153,99.23222</v>
      </c>
    </row>
    <row r="1348" spans="1:20" customFormat="1">
      <c r="A1348" s="29" t="s">
        <v>2862</v>
      </c>
      <c r="B1348" s="44">
        <v>46125</v>
      </c>
      <c r="C1348" s="49">
        <v>13.5</v>
      </c>
      <c r="D1348" s="46">
        <v>16.051870000000001</v>
      </c>
      <c r="E1348" s="46">
        <v>99.239450000000005</v>
      </c>
      <c r="F1348" s="46">
        <v>525612.57563600002</v>
      </c>
      <c r="G1348" s="46">
        <v>1774687.75877</v>
      </c>
      <c r="H1348" s="45" t="s">
        <v>49</v>
      </c>
      <c r="I1348" s="45" t="s">
        <v>210</v>
      </c>
      <c r="J1348" s="45" t="s">
        <v>211</v>
      </c>
      <c r="K1348" s="45" t="s">
        <v>176</v>
      </c>
      <c r="L1348" s="45" t="s">
        <v>53</v>
      </c>
      <c r="M1348" s="45" t="s">
        <v>211</v>
      </c>
      <c r="N1348" s="45" t="s">
        <v>64</v>
      </c>
      <c r="O1348" s="45" t="s">
        <v>179</v>
      </c>
      <c r="P1348" s="45" t="s">
        <v>91</v>
      </c>
      <c r="Q1348" s="45" t="s">
        <v>91</v>
      </c>
      <c r="R1348" s="45" t="s">
        <v>66</v>
      </c>
      <c r="S1348" s="45" t="s">
        <v>58</v>
      </c>
      <c r="T1348" s="47" t="str">
        <f t="shared" si="21"/>
        <v>http://maps.google.com/maps?q=16.05187,99.23945</v>
      </c>
    </row>
    <row r="1349" spans="1:20" customFormat="1">
      <c r="A1349" s="29" t="s">
        <v>2863</v>
      </c>
      <c r="B1349" s="44">
        <v>46125</v>
      </c>
      <c r="C1349" s="49">
        <v>13.5</v>
      </c>
      <c r="D1349" s="46">
        <v>16.052409999999998</v>
      </c>
      <c r="E1349" s="46">
        <v>99.243160000000003</v>
      </c>
      <c r="F1349" s="46">
        <v>526009.34470599995</v>
      </c>
      <c r="G1349" s="46">
        <v>1774747.9534400001</v>
      </c>
      <c r="H1349" s="45" t="s">
        <v>49</v>
      </c>
      <c r="I1349" s="45" t="s">
        <v>210</v>
      </c>
      <c r="J1349" s="45" t="s">
        <v>211</v>
      </c>
      <c r="K1349" s="45" t="s">
        <v>176</v>
      </c>
      <c r="L1349" s="45" t="s">
        <v>53</v>
      </c>
      <c r="M1349" s="45" t="s">
        <v>211</v>
      </c>
      <c r="N1349" s="45" t="s">
        <v>64</v>
      </c>
      <c r="O1349" s="45" t="s">
        <v>179</v>
      </c>
      <c r="P1349" s="45" t="s">
        <v>91</v>
      </c>
      <c r="Q1349" s="45" t="s">
        <v>91</v>
      </c>
      <c r="R1349" s="45" t="s">
        <v>66</v>
      </c>
      <c r="S1349" s="45" t="s">
        <v>58</v>
      </c>
      <c r="T1349" s="47" t="str">
        <f t="shared" si="21"/>
        <v>http://maps.google.com/maps?q=16.05241,99.24316</v>
      </c>
    </row>
    <row r="1350" spans="1:20" customFormat="1">
      <c r="A1350" s="29" t="s">
        <v>2864</v>
      </c>
      <c r="B1350" s="44">
        <v>46125</v>
      </c>
      <c r="C1350" s="49">
        <v>13.5</v>
      </c>
      <c r="D1350" s="46">
        <v>16.055209999999999</v>
      </c>
      <c r="E1350" s="46">
        <v>99.238849999999999</v>
      </c>
      <c r="F1350" s="46">
        <v>525547.97089200001</v>
      </c>
      <c r="G1350" s="46">
        <v>1775057.14145</v>
      </c>
      <c r="H1350" s="45" t="s">
        <v>49</v>
      </c>
      <c r="I1350" s="45" t="s">
        <v>210</v>
      </c>
      <c r="J1350" s="45" t="s">
        <v>211</v>
      </c>
      <c r="K1350" s="45" t="s">
        <v>176</v>
      </c>
      <c r="L1350" s="45" t="s">
        <v>53</v>
      </c>
      <c r="M1350" s="45" t="s">
        <v>211</v>
      </c>
      <c r="N1350" s="45" t="s">
        <v>64</v>
      </c>
      <c r="O1350" s="45" t="s">
        <v>179</v>
      </c>
      <c r="P1350" s="45" t="s">
        <v>91</v>
      </c>
      <c r="Q1350" s="45" t="s">
        <v>91</v>
      </c>
      <c r="R1350" s="45" t="s">
        <v>66</v>
      </c>
      <c r="S1350" s="45" t="s">
        <v>58</v>
      </c>
      <c r="T1350" s="47" t="str">
        <f t="shared" si="21"/>
        <v>http://maps.google.com/maps?q=16.05521,99.23885</v>
      </c>
    </row>
    <row r="1351" spans="1:20" customFormat="1">
      <c r="A1351" s="29" t="s">
        <v>2865</v>
      </c>
      <c r="B1351" s="44">
        <v>46125</v>
      </c>
      <c r="C1351" s="49">
        <v>13.5</v>
      </c>
      <c r="D1351" s="46">
        <v>16.068729999999999</v>
      </c>
      <c r="E1351" s="46">
        <v>99.214100000000002</v>
      </c>
      <c r="F1351" s="46">
        <v>522899.094017</v>
      </c>
      <c r="G1351" s="46">
        <v>1776549.77198</v>
      </c>
      <c r="H1351" s="45" t="s">
        <v>49</v>
      </c>
      <c r="I1351" s="45" t="s">
        <v>210</v>
      </c>
      <c r="J1351" s="45" t="s">
        <v>211</v>
      </c>
      <c r="K1351" s="45" t="s">
        <v>176</v>
      </c>
      <c r="L1351" s="45" t="s">
        <v>53</v>
      </c>
      <c r="M1351" s="45" t="s">
        <v>211</v>
      </c>
      <c r="N1351" s="45" t="s">
        <v>64</v>
      </c>
      <c r="O1351" s="45" t="s">
        <v>179</v>
      </c>
      <c r="P1351" s="45" t="s">
        <v>91</v>
      </c>
      <c r="Q1351" s="45" t="s">
        <v>91</v>
      </c>
      <c r="R1351" s="45" t="s">
        <v>66</v>
      </c>
      <c r="S1351" s="45" t="s">
        <v>58</v>
      </c>
      <c r="T1351" s="47" t="str">
        <f t="shared" si="21"/>
        <v>http://maps.google.com/maps?q=16.06873,99.2141</v>
      </c>
    </row>
    <row r="1352" spans="1:20" customFormat="1">
      <c r="A1352" s="29" t="s">
        <v>2866</v>
      </c>
      <c r="B1352" s="44">
        <v>46125</v>
      </c>
      <c r="C1352" s="49">
        <v>13.5</v>
      </c>
      <c r="D1352" s="46">
        <v>16.07207</v>
      </c>
      <c r="E1352" s="46">
        <v>99.213539999999995</v>
      </c>
      <c r="F1352" s="46">
        <v>522838.817737</v>
      </c>
      <c r="G1352" s="46">
        <v>1776919.1669000001</v>
      </c>
      <c r="H1352" s="45" t="s">
        <v>49</v>
      </c>
      <c r="I1352" s="45" t="s">
        <v>210</v>
      </c>
      <c r="J1352" s="45" t="s">
        <v>211</v>
      </c>
      <c r="K1352" s="45" t="s">
        <v>176</v>
      </c>
      <c r="L1352" s="45" t="s">
        <v>53</v>
      </c>
      <c r="M1352" s="45" t="s">
        <v>211</v>
      </c>
      <c r="N1352" s="45" t="s">
        <v>64</v>
      </c>
      <c r="O1352" s="45" t="s">
        <v>179</v>
      </c>
      <c r="P1352" s="45" t="s">
        <v>91</v>
      </c>
      <c r="Q1352" s="45" t="s">
        <v>91</v>
      </c>
      <c r="R1352" s="45" t="s">
        <v>66</v>
      </c>
      <c r="S1352" s="45" t="s">
        <v>58</v>
      </c>
      <c r="T1352" s="47" t="str">
        <f t="shared" si="21"/>
        <v>http://maps.google.com/maps?q=16.07207,99.21354</v>
      </c>
    </row>
    <row r="1353" spans="1:20" customFormat="1">
      <c r="A1353" s="29" t="s">
        <v>2867</v>
      </c>
      <c r="B1353" s="44">
        <v>46125</v>
      </c>
      <c r="C1353" s="49">
        <v>13.5</v>
      </c>
      <c r="D1353" s="46">
        <v>16.07488</v>
      </c>
      <c r="E1353" s="46">
        <v>99.209299999999999</v>
      </c>
      <c r="F1353" s="46">
        <v>522385.01943400002</v>
      </c>
      <c r="G1353" s="46">
        <v>1777229.5340700001</v>
      </c>
      <c r="H1353" s="45" t="s">
        <v>49</v>
      </c>
      <c r="I1353" s="45" t="s">
        <v>210</v>
      </c>
      <c r="J1353" s="45" t="s">
        <v>211</v>
      </c>
      <c r="K1353" s="45" t="s">
        <v>176</v>
      </c>
      <c r="L1353" s="45" t="s">
        <v>53</v>
      </c>
      <c r="M1353" s="45" t="s">
        <v>211</v>
      </c>
      <c r="N1353" s="45" t="s">
        <v>64</v>
      </c>
      <c r="O1353" s="45" t="s">
        <v>179</v>
      </c>
      <c r="P1353" s="45" t="s">
        <v>91</v>
      </c>
      <c r="Q1353" s="45" t="s">
        <v>91</v>
      </c>
      <c r="R1353" s="45" t="s">
        <v>2289</v>
      </c>
      <c r="S1353" s="45" t="s">
        <v>58</v>
      </c>
      <c r="T1353" s="47" t="str">
        <f t="shared" si="21"/>
        <v>http://maps.google.com/maps?q=16.07488,99.2093</v>
      </c>
    </row>
    <row r="1354" spans="1:20" customFormat="1">
      <c r="A1354" s="29" t="s">
        <v>2868</v>
      </c>
      <c r="B1354" s="44">
        <v>46125</v>
      </c>
      <c r="C1354" s="49">
        <v>13.5</v>
      </c>
      <c r="D1354" s="46">
        <v>16.075410000000002</v>
      </c>
      <c r="E1354" s="46">
        <v>99.212909999999994</v>
      </c>
      <c r="F1354" s="46">
        <v>522771.05674299999</v>
      </c>
      <c r="G1354" s="46">
        <v>1777288.55437</v>
      </c>
      <c r="H1354" s="45" t="s">
        <v>49</v>
      </c>
      <c r="I1354" s="45" t="s">
        <v>210</v>
      </c>
      <c r="J1354" s="45" t="s">
        <v>211</v>
      </c>
      <c r="K1354" s="45" t="s">
        <v>176</v>
      </c>
      <c r="L1354" s="45" t="s">
        <v>53</v>
      </c>
      <c r="M1354" s="45" t="s">
        <v>211</v>
      </c>
      <c r="N1354" s="45" t="s">
        <v>64</v>
      </c>
      <c r="O1354" s="45" t="s">
        <v>179</v>
      </c>
      <c r="P1354" s="45" t="s">
        <v>91</v>
      </c>
      <c r="Q1354" s="45" t="s">
        <v>91</v>
      </c>
      <c r="R1354" s="45" t="s">
        <v>66</v>
      </c>
      <c r="S1354" s="45" t="s">
        <v>58</v>
      </c>
      <c r="T1354" s="47" t="str">
        <f t="shared" si="21"/>
        <v>http://maps.google.com/maps?q=16.07541,99.21291</v>
      </c>
    </row>
    <row r="1355" spans="1:20" customFormat="1">
      <c r="A1355" s="29" t="s">
        <v>2869</v>
      </c>
      <c r="B1355" s="44">
        <v>46125</v>
      </c>
      <c r="C1355" s="49">
        <v>13.5</v>
      </c>
      <c r="D1355" s="46">
        <v>16.078220000000002</v>
      </c>
      <c r="E1355" s="46">
        <v>99.20872</v>
      </c>
      <c r="F1355" s="46">
        <v>522322.61443100002</v>
      </c>
      <c r="G1355" s="46">
        <v>1777598.9283100001</v>
      </c>
      <c r="H1355" s="45" t="s">
        <v>49</v>
      </c>
      <c r="I1355" s="45" t="s">
        <v>210</v>
      </c>
      <c r="J1355" s="45" t="s">
        <v>211</v>
      </c>
      <c r="K1355" s="45" t="s">
        <v>176</v>
      </c>
      <c r="L1355" s="45" t="s">
        <v>53</v>
      </c>
      <c r="M1355" s="45" t="s">
        <v>211</v>
      </c>
      <c r="N1355" s="45" t="s">
        <v>64</v>
      </c>
      <c r="O1355" s="45" t="s">
        <v>179</v>
      </c>
      <c r="P1355" s="45" t="s">
        <v>91</v>
      </c>
      <c r="Q1355" s="45" t="s">
        <v>91</v>
      </c>
      <c r="R1355" s="45" t="s">
        <v>66</v>
      </c>
      <c r="S1355" s="45" t="s">
        <v>58</v>
      </c>
      <c r="T1355" s="47" t="str">
        <f t="shared" si="21"/>
        <v>http://maps.google.com/maps?q=16.07822,99.20872</v>
      </c>
    </row>
    <row r="1356" spans="1:20" customFormat="1">
      <c r="A1356" s="29" t="s">
        <v>2870</v>
      </c>
      <c r="B1356" s="44">
        <v>46125</v>
      </c>
      <c r="C1356" s="49">
        <v>13.5</v>
      </c>
      <c r="D1356" s="46">
        <v>16.08156</v>
      </c>
      <c r="E1356" s="46">
        <v>99.208119999999994</v>
      </c>
      <c r="F1356" s="46">
        <v>522258.07245199999</v>
      </c>
      <c r="G1356" s="46">
        <v>1777968.32067</v>
      </c>
      <c r="H1356" s="45" t="s">
        <v>49</v>
      </c>
      <c r="I1356" s="45" t="s">
        <v>210</v>
      </c>
      <c r="J1356" s="45" t="s">
        <v>211</v>
      </c>
      <c r="K1356" s="45" t="s">
        <v>176</v>
      </c>
      <c r="L1356" s="45" t="s">
        <v>53</v>
      </c>
      <c r="M1356" s="45" t="s">
        <v>211</v>
      </c>
      <c r="N1356" s="45" t="s">
        <v>64</v>
      </c>
      <c r="O1356" s="45" t="s">
        <v>179</v>
      </c>
      <c r="P1356" s="45" t="s">
        <v>91</v>
      </c>
      <c r="Q1356" s="45" t="s">
        <v>91</v>
      </c>
      <c r="R1356" s="45" t="s">
        <v>66</v>
      </c>
      <c r="S1356" s="45" t="s">
        <v>58</v>
      </c>
      <c r="T1356" s="47" t="str">
        <f t="shared" si="21"/>
        <v>http://maps.google.com/maps?q=16.08156,99.20812</v>
      </c>
    </row>
    <row r="1357" spans="1:20" customFormat="1">
      <c r="A1357" s="29" t="s">
        <v>2871</v>
      </c>
      <c r="B1357" s="44">
        <v>46125</v>
      </c>
      <c r="C1357" s="49">
        <v>13.5</v>
      </c>
      <c r="D1357" s="46">
        <v>16.350709999999999</v>
      </c>
      <c r="E1357" s="46">
        <v>99.229770000000002</v>
      </c>
      <c r="F1357" s="46">
        <v>524540.16965199995</v>
      </c>
      <c r="G1357" s="46">
        <v>1807743.44958</v>
      </c>
      <c r="H1357" s="45" t="s">
        <v>49</v>
      </c>
      <c r="I1357" s="45" t="s">
        <v>213</v>
      </c>
      <c r="J1357" s="45" t="s">
        <v>211</v>
      </c>
      <c r="K1357" s="45" t="s">
        <v>176</v>
      </c>
      <c r="L1357" s="45" t="s">
        <v>53</v>
      </c>
      <c r="M1357" s="45" t="s">
        <v>214</v>
      </c>
      <c r="N1357" s="45" t="s">
        <v>64</v>
      </c>
      <c r="O1357" s="45" t="s">
        <v>57</v>
      </c>
      <c r="P1357" s="45" t="s">
        <v>91</v>
      </c>
      <c r="Q1357" s="45" t="s">
        <v>91</v>
      </c>
      <c r="R1357" s="45" t="s">
        <v>66</v>
      </c>
      <c r="S1357" s="45" t="s">
        <v>58</v>
      </c>
      <c r="T1357" s="47" t="str">
        <f t="shared" si="21"/>
        <v>http://maps.google.com/maps?q=16.35071,99.22977</v>
      </c>
    </row>
    <row r="1358" spans="1:20" customFormat="1">
      <c r="A1358" s="29" t="s">
        <v>2872</v>
      </c>
      <c r="B1358" s="44">
        <v>46125</v>
      </c>
      <c r="C1358" s="49">
        <v>13.5</v>
      </c>
      <c r="D1358" s="46">
        <v>16.474620000000002</v>
      </c>
      <c r="E1358" s="46">
        <v>99.198599999999999</v>
      </c>
      <c r="F1358" s="46">
        <v>521197.67750500003</v>
      </c>
      <c r="G1358" s="46">
        <v>1821446.78088</v>
      </c>
      <c r="H1358" s="45" t="s">
        <v>49</v>
      </c>
      <c r="I1358" s="45" t="s">
        <v>216</v>
      </c>
      <c r="J1358" s="45" t="s">
        <v>217</v>
      </c>
      <c r="K1358" s="45" t="s">
        <v>176</v>
      </c>
      <c r="L1358" s="45" t="s">
        <v>53</v>
      </c>
      <c r="M1358" s="45" t="s">
        <v>214</v>
      </c>
      <c r="N1358" s="45" t="s">
        <v>64</v>
      </c>
      <c r="O1358" s="45" t="s">
        <v>57</v>
      </c>
      <c r="P1358" s="45" t="s">
        <v>91</v>
      </c>
      <c r="Q1358" s="45" t="s">
        <v>91</v>
      </c>
      <c r="R1358" s="45" t="s">
        <v>66</v>
      </c>
      <c r="S1358" s="45" t="s">
        <v>58</v>
      </c>
      <c r="T1358" s="47" t="str">
        <f t="shared" si="21"/>
        <v>http://maps.google.com/maps?q=16.47462,99.1986</v>
      </c>
    </row>
    <row r="1359" spans="1:20" customFormat="1">
      <c r="A1359" s="29" t="s">
        <v>2873</v>
      </c>
      <c r="B1359" s="44">
        <v>46125</v>
      </c>
      <c r="C1359" s="49">
        <v>13.5</v>
      </c>
      <c r="D1359" s="46">
        <v>16.485779999999998</v>
      </c>
      <c r="E1359" s="46">
        <v>99.204409999999996</v>
      </c>
      <c r="F1359" s="46">
        <v>521816.56372600002</v>
      </c>
      <c r="G1359" s="46">
        <v>1822681.9188300001</v>
      </c>
      <c r="H1359" s="45" t="s">
        <v>49</v>
      </c>
      <c r="I1359" s="45" t="s">
        <v>216</v>
      </c>
      <c r="J1359" s="45" t="s">
        <v>217</v>
      </c>
      <c r="K1359" s="45" t="s">
        <v>176</v>
      </c>
      <c r="L1359" s="45" t="s">
        <v>53</v>
      </c>
      <c r="M1359" s="45" t="s">
        <v>214</v>
      </c>
      <c r="N1359" s="45" t="s">
        <v>64</v>
      </c>
      <c r="O1359" s="45" t="s">
        <v>57</v>
      </c>
      <c r="P1359" s="45" t="s">
        <v>91</v>
      </c>
      <c r="Q1359" s="45" t="s">
        <v>91</v>
      </c>
      <c r="R1359" s="45" t="s">
        <v>66</v>
      </c>
      <c r="S1359" s="45" t="s">
        <v>58</v>
      </c>
      <c r="T1359" s="47" t="str">
        <f t="shared" si="21"/>
        <v>http://maps.google.com/maps?q=16.48578,99.20441</v>
      </c>
    </row>
    <row r="1360" spans="1:20" customFormat="1">
      <c r="A1360" s="29" t="s">
        <v>2874</v>
      </c>
      <c r="B1360" s="44">
        <v>46125</v>
      </c>
      <c r="C1360" s="49">
        <v>13.5</v>
      </c>
      <c r="D1360" s="46">
        <v>16.475840000000002</v>
      </c>
      <c r="E1360" s="46">
        <v>98.997550000000004</v>
      </c>
      <c r="F1360" s="46">
        <v>499738.500015</v>
      </c>
      <c r="G1360" s="46">
        <v>1821571.3195400001</v>
      </c>
      <c r="H1360" s="45" t="s">
        <v>49</v>
      </c>
      <c r="I1360" s="45" t="s">
        <v>2875</v>
      </c>
      <c r="J1360" s="45" t="s">
        <v>2876</v>
      </c>
      <c r="K1360" s="45" t="s">
        <v>137</v>
      </c>
      <c r="L1360" s="45" t="s">
        <v>53</v>
      </c>
      <c r="M1360" s="45" t="s">
        <v>214</v>
      </c>
      <c r="N1360" s="45" t="s">
        <v>64</v>
      </c>
      <c r="O1360" s="45" t="s">
        <v>57</v>
      </c>
      <c r="P1360" s="45" t="s">
        <v>91</v>
      </c>
      <c r="Q1360" s="45" t="s">
        <v>91</v>
      </c>
      <c r="R1360" s="45" t="s">
        <v>66</v>
      </c>
      <c r="S1360" s="45" t="s">
        <v>58</v>
      </c>
      <c r="T1360" s="47" t="str">
        <f t="shared" si="21"/>
        <v>http://maps.google.com/maps?q=16.47584,98.99755</v>
      </c>
    </row>
    <row r="1361" spans="1:20" customFormat="1">
      <c r="A1361" s="29" t="s">
        <v>2877</v>
      </c>
      <c r="B1361" s="44">
        <v>46125</v>
      </c>
      <c r="C1361" s="49">
        <v>13.5</v>
      </c>
      <c r="D1361" s="46">
        <v>16.333210000000001</v>
      </c>
      <c r="E1361" s="46">
        <v>99.157039999999995</v>
      </c>
      <c r="F1361" s="46">
        <v>516773.84603199997</v>
      </c>
      <c r="G1361" s="46">
        <v>1805800.24731</v>
      </c>
      <c r="H1361" s="45" t="s">
        <v>49</v>
      </c>
      <c r="I1361" s="45" t="s">
        <v>213</v>
      </c>
      <c r="J1361" s="45" t="s">
        <v>211</v>
      </c>
      <c r="K1361" s="45" t="s">
        <v>176</v>
      </c>
      <c r="L1361" s="45" t="s">
        <v>53</v>
      </c>
      <c r="M1361" s="45" t="s">
        <v>214</v>
      </c>
      <c r="N1361" s="45" t="s">
        <v>64</v>
      </c>
      <c r="O1361" s="45" t="s">
        <v>215</v>
      </c>
      <c r="P1361" s="45" t="s">
        <v>91</v>
      </c>
      <c r="Q1361" s="45" t="s">
        <v>91</v>
      </c>
      <c r="R1361" s="45" t="s">
        <v>2289</v>
      </c>
      <c r="S1361" s="45" t="s">
        <v>58</v>
      </c>
      <c r="T1361" s="47" t="str">
        <f t="shared" si="21"/>
        <v>http://maps.google.com/maps?q=16.33321,99.15704</v>
      </c>
    </row>
    <row r="1362" spans="1:20" customFormat="1">
      <c r="A1362" s="29" t="s">
        <v>2878</v>
      </c>
      <c r="B1362" s="44">
        <v>46125</v>
      </c>
      <c r="C1362" s="49">
        <v>13.5</v>
      </c>
      <c r="D1362" s="46">
        <v>16.337630000000001</v>
      </c>
      <c r="E1362" s="46">
        <v>99.16377</v>
      </c>
      <c r="F1362" s="46">
        <v>517492.30318400002</v>
      </c>
      <c r="G1362" s="46">
        <v>1806289.7461000001</v>
      </c>
      <c r="H1362" s="45" t="s">
        <v>49</v>
      </c>
      <c r="I1362" s="45" t="s">
        <v>213</v>
      </c>
      <c r="J1362" s="45" t="s">
        <v>211</v>
      </c>
      <c r="K1362" s="45" t="s">
        <v>176</v>
      </c>
      <c r="L1362" s="45" t="s">
        <v>53</v>
      </c>
      <c r="M1362" s="45" t="s">
        <v>214</v>
      </c>
      <c r="N1362" s="45" t="s">
        <v>64</v>
      </c>
      <c r="O1362" s="45" t="s">
        <v>215</v>
      </c>
      <c r="P1362" s="45" t="s">
        <v>91</v>
      </c>
      <c r="Q1362" s="45" t="s">
        <v>91</v>
      </c>
      <c r="R1362" s="45" t="s">
        <v>66</v>
      </c>
      <c r="S1362" s="45" t="s">
        <v>58</v>
      </c>
      <c r="T1362" s="47" t="str">
        <f t="shared" si="21"/>
        <v>http://maps.google.com/maps?q=16.33763,99.16377</v>
      </c>
    </row>
    <row r="1363" spans="1:20" customFormat="1">
      <c r="A1363" s="29" t="s">
        <v>2879</v>
      </c>
      <c r="B1363" s="44">
        <v>46125</v>
      </c>
      <c r="C1363" s="49">
        <v>13.5</v>
      </c>
      <c r="D1363" s="46">
        <v>16.338290000000001</v>
      </c>
      <c r="E1363" s="46">
        <v>99.144900000000007</v>
      </c>
      <c r="F1363" s="46">
        <v>515476.73927000002</v>
      </c>
      <c r="G1363" s="46">
        <v>1806361.22694</v>
      </c>
      <c r="H1363" s="45" t="s">
        <v>49</v>
      </c>
      <c r="I1363" s="45" t="s">
        <v>213</v>
      </c>
      <c r="J1363" s="45" t="s">
        <v>211</v>
      </c>
      <c r="K1363" s="45" t="s">
        <v>176</v>
      </c>
      <c r="L1363" s="45" t="s">
        <v>53</v>
      </c>
      <c r="M1363" s="45" t="s">
        <v>214</v>
      </c>
      <c r="N1363" s="45" t="s">
        <v>64</v>
      </c>
      <c r="O1363" s="45" t="s">
        <v>215</v>
      </c>
      <c r="P1363" s="45" t="s">
        <v>91</v>
      </c>
      <c r="Q1363" s="45" t="s">
        <v>91</v>
      </c>
      <c r="R1363" s="45" t="s">
        <v>66</v>
      </c>
      <c r="S1363" s="45" t="s">
        <v>58</v>
      </c>
      <c r="T1363" s="47" t="str">
        <f t="shared" si="21"/>
        <v>http://maps.google.com/maps?q=16.33829,99.1449</v>
      </c>
    </row>
    <row r="1364" spans="1:20" customFormat="1">
      <c r="A1364" s="29" t="s">
        <v>2880</v>
      </c>
      <c r="B1364" s="44">
        <v>46125</v>
      </c>
      <c r="C1364" s="49">
        <v>13.5</v>
      </c>
      <c r="D1364" s="46">
        <v>16.42689</v>
      </c>
      <c r="E1364" s="46">
        <v>99.187029999999993</v>
      </c>
      <c r="F1364" s="46">
        <v>519967.62435699999</v>
      </c>
      <c r="G1364" s="46">
        <v>1816165.72811</v>
      </c>
      <c r="H1364" s="45" t="s">
        <v>49</v>
      </c>
      <c r="I1364" s="45" t="s">
        <v>213</v>
      </c>
      <c r="J1364" s="45" t="s">
        <v>211</v>
      </c>
      <c r="K1364" s="45" t="s">
        <v>176</v>
      </c>
      <c r="L1364" s="45" t="s">
        <v>53</v>
      </c>
      <c r="M1364" s="45" t="s">
        <v>214</v>
      </c>
      <c r="N1364" s="45" t="s">
        <v>64</v>
      </c>
      <c r="O1364" s="45" t="s">
        <v>215</v>
      </c>
      <c r="P1364" s="45" t="s">
        <v>91</v>
      </c>
      <c r="Q1364" s="45" t="s">
        <v>91</v>
      </c>
      <c r="R1364" s="45" t="s">
        <v>66</v>
      </c>
      <c r="S1364" s="45" t="s">
        <v>58</v>
      </c>
      <c r="T1364" s="47" t="str">
        <f t="shared" si="21"/>
        <v>http://maps.google.com/maps?q=16.42689,99.18703</v>
      </c>
    </row>
    <row r="1365" spans="1:20" customFormat="1">
      <c r="A1365" s="29" t="s">
        <v>2881</v>
      </c>
      <c r="B1365" s="44">
        <v>46125</v>
      </c>
      <c r="C1365" s="49">
        <v>13.5</v>
      </c>
      <c r="D1365" s="46">
        <v>16.48376</v>
      </c>
      <c r="E1365" s="46">
        <v>99.143889999999999</v>
      </c>
      <c r="F1365" s="46">
        <v>515357.4437</v>
      </c>
      <c r="G1365" s="46">
        <v>1822452.8955000001</v>
      </c>
      <c r="H1365" s="45" t="s">
        <v>49</v>
      </c>
      <c r="I1365" s="45" t="s">
        <v>216</v>
      </c>
      <c r="J1365" s="45" t="s">
        <v>217</v>
      </c>
      <c r="K1365" s="45" t="s">
        <v>176</v>
      </c>
      <c r="L1365" s="45" t="s">
        <v>53</v>
      </c>
      <c r="M1365" s="45" t="s">
        <v>214</v>
      </c>
      <c r="N1365" s="45" t="s">
        <v>64</v>
      </c>
      <c r="O1365" s="45" t="s">
        <v>215</v>
      </c>
      <c r="P1365" s="45" t="s">
        <v>91</v>
      </c>
      <c r="Q1365" s="45" t="s">
        <v>91</v>
      </c>
      <c r="R1365" s="45" t="s">
        <v>66</v>
      </c>
      <c r="S1365" s="45" t="s">
        <v>58</v>
      </c>
      <c r="T1365" s="47" t="str">
        <f t="shared" si="21"/>
        <v>http://maps.google.com/maps?q=16.48376,99.14389</v>
      </c>
    </row>
    <row r="1366" spans="1:20" customFormat="1">
      <c r="A1366" s="29" t="s">
        <v>2882</v>
      </c>
      <c r="B1366" s="44">
        <v>46125</v>
      </c>
      <c r="C1366" s="49">
        <v>13.5</v>
      </c>
      <c r="D1366" s="46">
        <v>16.487660000000002</v>
      </c>
      <c r="E1366" s="46">
        <v>99.147059999999996</v>
      </c>
      <c r="F1366" s="46">
        <v>515695.46560200001</v>
      </c>
      <c r="G1366" s="46">
        <v>1822884.55644</v>
      </c>
      <c r="H1366" s="45" t="s">
        <v>49</v>
      </c>
      <c r="I1366" s="45" t="s">
        <v>216</v>
      </c>
      <c r="J1366" s="45" t="s">
        <v>217</v>
      </c>
      <c r="K1366" s="45" t="s">
        <v>176</v>
      </c>
      <c r="L1366" s="45" t="s">
        <v>53</v>
      </c>
      <c r="M1366" s="45" t="s">
        <v>214</v>
      </c>
      <c r="N1366" s="45" t="s">
        <v>64</v>
      </c>
      <c r="O1366" s="45" t="s">
        <v>215</v>
      </c>
      <c r="P1366" s="45" t="s">
        <v>91</v>
      </c>
      <c r="Q1366" s="45" t="s">
        <v>91</v>
      </c>
      <c r="R1366" s="45" t="s">
        <v>66</v>
      </c>
      <c r="S1366" s="45" t="s">
        <v>58</v>
      </c>
      <c r="T1366" s="47" t="str">
        <f t="shared" si="21"/>
        <v>http://maps.google.com/maps?q=16.48766,99.14706</v>
      </c>
    </row>
    <row r="1367" spans="1:20" customFormat="1">
      <c r="A1367" s="29" t="s">
        <v>2883</v>
      </c>
      <c r="B1367" s="44">
        <v>46125</v>
      </c>
      <c r="C1367" s="49">
        <v>13.5</v>
      </c>
      <c r="D1367" s="46">
        <v>16.491029999999999</v>
      </c>
      <c r="E1367" s="46">
        <v>99.146630000000002</v>
      </c>
      <c r="F1367" s="46">
        <v>515649.30155199999</v>
      </c>
      <c r="G1367" s="46">
        <v>1823257.3118799999</v>
      </c>
      <c r="H1367" s="45" t="s">
        <v>49</v>
      </c>
      <c r="I1367" s="45" t="s">
        <v>216</v>
      </c>
      <c r="J1367" s="45" t="s">
        <v>217</v>
      </c>
      <c r="K1367" s="45" t="s">
        <v>176</v>
      </c>
      <c r="L1367" s="45" t="s">
        <v>53</v>
      </c>
      <c r="M1367" s="45" t="s">
        <v>214</v>
      </c>
      <c r="N1367" s="45" t="s">
        <v>64</v>
      </c>
      <c r="O1367" s="45" t="s">
        <v>215</v>
      </c>
      <c r="P1367" s="45" t="s">
        <v>91</v>
      </c>
      <c r="Q1367" s="45" t="s">
        <v>91</v>
      </c>
      <c r="R1367" s="45" t="s">
        <v>66</v>
      </c>
      <c r="S1367" s="45" t="s">
        <v>58</v>
      </c>
      <c r="T1367" s="47" t="str">
        <f t="shared" si="21"/>
        <v>http://maps.google.com/maps?q=16.49103,99.14663</v>
      </c>
    </row>
    <row r="1368" spans="1:20" customFormat="1">
      <c r="A1368" s="29" t="s">
        <v>2884</v>
      </c>
      <c r="B1368" s="44">
        <v>46125</v>
      </c>
      <c r="C1368" s="49">
        <v>13.5</v>
      </c>
      <c r="D1368" s="46">
        <v>16.491569999999999</v>
      </c>
      <c r="E1368" s="46">
        <v>99.150310000000005</v>
      </c>
      <c r="F1368" s="46">
        <v>516042.01121000003</v>
      </c>
      <c r="G1368" s="46">
        <v>1823317.3355099999</v>
      </c>
      <c r="H1368" s="45" t="s">
        <v>49</v>
      </c>
      <c r="I1368" s="45" t="s">
        <v>216</v>
      </c>
      <c r="J1368" s="45" t="s">
        <v>217</v>
      </c>
      <c r="K1368" s="45" t="s">
        <v>176</v>
      </c>
      <c r="L1368" s="45" t="s">
        <v>53</v>
      </c>
      <c r="M1368" s="45" t="s">
        <v>214</v>
      </c>
      <c r="N1368" s="45" t="s">
        <v>64</v>
      </c>
      <c r="O1368" s="45" t="s">
        <v>215</v>
      </c>
      <c r="P1368" s="45" t="s">
        <v>91</v>
      </c>
      <c r="Q1368" s="45" t="s">
        <v>91</v>
      </c>
      <c r="R1368" s="45" t="s">
        <v>66</v>
      </c>
      <c r="S1368" s="45" t="s">
        <v>58</v>
      </c>
      <c r="T1368" s="47" t="str">
        <f t="shared" si="21"/>
        <v>http://maps.google.com/maps?q=16.49157,99.15031</v>
      </c>
    </row>
    <row r="1369" spans="1:20" customFormat="1">
      <c r="A1369" s="29" t="s">
        <v>2885</v>
      </c>
      <c r="B1369" s="44">
        <v>46125</v>
      </c>
      <c r="C1369" s="49">
        <v>13.5</v>
      </c>
      <c r="D1369" s="46">
        <v>18.111920000000001</v>
      </c>
      <c r="E1369" s="46">
        <v>100.28922</v>
      </c>
      <c r="F1369" s="46">
        <v>636403.19984000002</v>
      </c>
      <c r="G1369" s="46">
        <v>2003045.13674</v>
      </c>
      <c r="H1369" s="45" t="s">
        <v>49</v>
      </c>
      <c r="I1369" s="45" t="s">
        <v>737</v>
      </c>
      <c r="J1369" s="45" t="s">
        <v>412</v>
      </c>
      <c r="K1369" s="45" t="s">
        <v>111</v>
      </c>
      <c r="L1369" s="45" t="s">
        <v>53</v>
      </c>
      <c r="M1369" s="45" t="s">
        <v>738</v>
      </c>
      <c r="N1369" s="45" t="s">
        <v>92</v>
      </c>
      <c r="O1369" s="45" t="s">
        <v>57</v>
      </c>
      <c r="P1369" s="45" t="s">
        <v>112</v>
      </c>
      <c r="Q1369" s="45" t="s">
        <v>112</v>
      </c>
      <c r="R1369" s="45" t="s">
        <v>2289</v>
      </c>
      <c r="S1369" s="45" t="s">
        <v>58</v>
      </c>
      <c r="T1369" s="47" t="str">
        <f t="shared" si="21"/>
        <v>http://maps.google.com/maps?q=18.11192,100.28922</v>
      </c>
    </row>
    <row r="1370" spans="1:20" customFormat="1">
      <c r="A1370" s="29" t="s">
        <v>2886</v>
      </c>
      <c r="B1370" s="44">
        <v>46125</v>
      </c>
      <c r="C1370" s="49">
        <v>13.5</v>
      </c>
      <c r="D1370" s="46">
        <v>18.112690000000001</v>
      </c>
      <c r="E1370" s="46">
        <v>100.29262</v>
      </c>
      <c r="F1370" s="46">
        <v>636762.38144899998</v>
      </c>
      <c r="G1370" s="46">
        <v>2003132.8655600001</v>
      </c>
      <c r="H1370" s="45" t="s">
        <v>49</v>
      </c>
      <c r="I1370" s="45" t="s">
        <v>737</v>
      </c>
      <c r="J1370" s="45" t="s">
        <v>412</v>
      </c>
      <c r="K1370" s="45" t="s">
        <v>111</v>
      </c>
      <c r="L1370" s="45" t="s">
        <v>53</v>
      </c>
      <c r="M1370" s="45" t="s">
        <v>738</v>
      </c>
      <c r="N1370" s="45" t="s">
        <v>92</v>
      </c>
      <c r="O1370" s="45" t="s">
        <v>57</v>
      </c>
      <c r="P1370" s="45" t="s">
        <v>112</v>
      </c>
      <c r="Q1370" s="45" t="s">
        <v>112</v>
      </c>
      <c r="R1370" s="45" t="s">
        <v>2289</v>
      </c>
      <c r="S1370" s="45" t="s">
        <v>58</v>
      </c>
      <c r="T1370" s="47" t="str">
        <f t="shared" si="21"/>
        <v>http://maps.google.com/maps?q=18.11269,100.29262</v>
      </c>
    </row>
    <row r="1371" spans="1:20" customFormat="1">
      <c r="A1371" s="29" t="s">
        <v>2887</v>
      </c>
      <c r="B1371" s="44">
        <v>46125</v>
      </c>
      <c r="C1371" s="49">
        <v>13.5</v>
      </c>
      <c r="D1371" s="46">
        <v>18.11598</v>
      </c>
      <c r="E1371" s="46">
        <v>100.29261</v>
      </c>
      <c r="F1371" s="46">
        <v>636758.76911800005</v>
      </c>
      <c r="G1371" s="46">
        <v>2003496.9305100001</v>
      </c>
      <c r="H1371" s="45" t="s">
        <v>49</v>
      </c>
      <c r="I1371" s="45" t="s">
        <v>737</v>
      </c>
      <c r="J1371" s="45" t="s">
        <v>412</v>
      </c>
      <c r="K1371" s="45" t="s">
        <v>111</v>
      </c>
      <c r="L1371" s="45" t="s">
        <v>53</v>
      </c>
      <c r="M1371" s="45" t="s">
        <v>738</v>
      </c>
      <c r="N1371" s="45" t="s">
        <v>92</v>
      </c>
      <c r="O1371" s="45" t="s">
        <v>57</v>
      </c>
      <c r="P1371" s="45" t="s">
        <v>112</v>
      </c>
      <c r="Q1371" s="45" t="s">
        <v>112</v>
      </c>
      <c r="R1371" s="45" t="s">
        <v>66</v>
      </c>
      <c r="S1371" s="45" t="s">
        <v>58</v>
      </c>
      <c r="T1371" s="47" t="str">
        <f t="shared" si="21"/>
        <v>http://maps.google.com/maps?q=18.11598,100.29261</v>
      </c>
    </row>
    <row r="1372" spans="1:20" customFormat="1">
      <c r="A1372" s="29" t="s">
        <v>2888</v>
      </c>
      <c r="B1372" s="44">
        <v>46125</v>
      </c>
      <c r="C1372" s="49">
        <v>13.5</v>
      </c>
      <c r="D1372" s="46">
        <v>18.116240000000001</v>
      </c>
      <c r="E1372" s="46">
        <v>100.29222</v>
      </c>
      <c r="F1372" s="46">
        <v>636717.29943799996</v>
      </c>
      <c r="G1372" s="46">
        <v>2003525.4126899999</v>
      </c>
      <c r="H1372" s="45" t="s">
        <v>49</v>
      </c>
      <c r="I1372" s="45" t="s">
        <v>737</v>
      </c>
      <c r="J1372" s="45" t="s">
        <v>412</v>
      </c>
      <c r="K1372" s="45" t="s">
        <v>111</v>
      </c>
      <c r="L1372" s="45" t="s">
        <v>53</v>
      </c>
      <c r="M1372" s="45" t="s">
        <v>738</v>
      </c>
      <c r="N1372" s="45" t="s">
        <v>92</v>
      </c>
      <c r="O1372" s="45" t="s">
        <v>57</v>
      </c>
      <c r="P1372" s="45" t="s">
        <v>112</v>
      </c>
      <c r="Q1372" s="45" t="s">
        <v>112</v>
      </c>
      <c r="R1372" s="45" t="s">
        <v>66</v>
      </c>
      <c r="S1372" s="45" t="s">
        <v>58</v>
      </c>
      <c r="T1372" s="47" t="str">
        <f t="shared" si="21"/>
        <v>http://maps.google.com/maps?q=18.11624,100.29222</v>
      </c>
    </row>
    <row r="1373" spans="1:20" customFormat="1">
      <c r="A1373" s="29" t="s">
        <v>2889</v>
      </c>
      <c r="B1373" s="44">
        <v>46125</v>
      </c>
      <c r="C1373" s="49">
        <v>13.5</v>
      </c>
      <c r="D1373" s="46">
        <v>18.118970000000001</v>
      </c>
      <c r="E1373" s="46">
        <v>100.28815</v>
      </c>
      <c r="F1373" s="46">
        <v>636284.520624</v>
      </c>
      <c r="G1373" s="46">
        <v>2003824.4989700001</v>
      </c>
      <c r="H1373" s="45" t="s">
        <v>49</v>
      </c>
      <c r="I1373" s="45" t="s">
        <v>737</v>
      </c>
      <c r="J1373" s="45" t="s">
        <v>412</v>
      </c>
      <c r="K1373" s="45" t="s">
        <v>111</v>
      </c>
      <c r="L1373" s="45" t="s">
        <v>53</v>
      </c>
      <c r="M1373" s="45" t="s">
        <v>738</v>
      </c>
      <c r="N1373" s="45" t="s">
        <v>92</v>
      </c>
      <c r="O1373" s="45" t="s">
        <v>57</v>
      </c>
      <c r="P1373" s="45" t="s">
        <v>112</v>
      </c>
      <c r="Q1373" s="45" t="s">
        <v>112</v>
      </c>
      <c r="R1373" s="45" t="s">
        <v>66</v>
      </c>
      <c r="S1373" s="45" t="s">
        <v>58</v>
      </c>
      <c r="T1373" s="47" t="str">
        <f t="shared" si="21"/>
        <v>http://maps.google.com/maps?q=18.11897,100.28815</v>
      </c>
    </row>
    <row r="1374" spans="1:20" customFormat="1">
      <c r="A1374" s="29" t="s">
        <v>2890</v>
      </c>
      <c r="B1374" s="44">
        <v>46125</v>
      </c>
      <c r="C1374" s="49">
        <v>13.5</v>
      </c>
      <c r="D1374" s="46">
        <v>14.185309999999999</v>
      </c>
      <c r="E1374" s="46">
        <v>102.72246</v>
      </c>
      <c r="F1374" s="46">
        <v>901917.66452200001</v>
      </c>
      <c r="G1374" s="46">
        <v>1571423.6426500001</v>
      </c>
      <c r="H1374" s="45" t="s">
        <v>49</v>
      </c>
      <c r="I1374" s="45" t="s">
        <v>2891</v>
      </c>
      <c r="J1374" s="45" t="s">
        <v>2892</v>
      </c>
      <c r="K1374" s="45" t="s">
        <v>218</v>
      </c>
      <c r="L1374" s="45" t="s">
        <v>76</v>
      </c>
      <c r="M1374" s="45" t="s">
        <v>2893</v>
      </c>
      <c r="N1374" s="45" t="s">
        <v>103</v>
      </c>
      <c r="O1374" s="45" t="s">
        <v>2894</v>
      </c>
      <c r="P1374" s="45" t="s">
        <v>193</v>
      </c>
      <c r="Q1374" s="45" t="s">
        <v>193</v>
      </c>
      <c r="R1374" s="45" t="s">
        <v>2289</v>
      </c>
      <c r="S1374" s="45" t="s">
        <v>58</v>
      </c>
      <c r="T1374" s="47" t="str">
        <f t="shared" si="21"/>
        <v>http://maps.google.com/maps?q=14.18531,102.72246</v>
      </c>
    </row>
    <row r="1375" spans="1:20" customFormat="1">
      <c r="A1375" s="29" t="s">
        <v>2895</v>
      </c>
      <c r="B1375" s="44">
        <v>46125</v>
      </c>
      <c r="C1375" s="49">
        <v>13.5</v>
      </c>
      <c r="D1375" s="46">
        <v>14.27582</v>
      </c>
      <c r="E1375" s="46">
        <v>102.65289</v>
      </c>
      <c r="F1375" s="46">
        <v>894239.62868600001</v>
      </c>
      <c r="G1375" s="46">
        <v>1581333.0344700001</v>
      </c>
      <c r="H1375" s="45" t="s">
        <v>49</v>
      </c>
      <c r="I1375" s="45" t="s">
        <v>2891</v>
      </c>
      <c r="J1375" s="45" t="s">
        <v>2892</v>
      </c>
      <c r="K1375" s="45" t="s">
        <v>218</v>
      </c>
      <c r="L1375" s="45" t="s">
        <v>76</v>
      </c>
      <c r="M1375" s="45" t="s">
        <v>2893</v>
      </c>
      <c r="N1375" s="45" t="s">
        <v>103</v>
      </c>
      <c r="O1375" s="45" t="s">
        <v>2894</v>
      </c>
      <c r="P1375" s="45" t="s">
        <v>193</v>
      </c>
      <c r="Q1375" s="45" t="s">
        <v>193</v>
      </c>
      <c r="R1375" s="45" t="s">
        <v>66</v>
      </c>
      <c r="S1375" s="45" t="s">
        <v>58</v>
      </c>
      <c r="T1375" s="47" t="str">
        <f t="shared" si="21"/>
        <v>http://maps.google.com/maps?q=14.27582,102.65289</v>
      </c>
    </row>
    <row r="1376" spans="1:20" customFormat="1">
      <c r="A1376" s="29" t="s">
        <v>2896</v>
      </c>
      <c r="B1376" s="44">
        <v>46125</v>
      </c>
      <c r="C1376" s="49">
        <v>13.5</v>
      </c>
      <c r="D1376" s="46">
        <v>16.984089999999998</v>
      </c>
      <c r="E1376" s="46">
        <v>101.6319</v>
      </c>
      <c r="F1376" s="46">
        <v>780253.88115499995</v>
      </c>
      <c r="G1376" s="46">
        <v>1879676.16442</v>
      </c>
      <c r="H1376" s="45" t="s">
        <v>49</v>
      </c>
      <c r="I1376" s="45" t="s">
        <v>499</v>
      </c>
      <c r="J1376" s="45" t="s">
        <v>340</v>
      </c>
      <c r="K1376" s="45" t="s">
        <v>85</v>
      </c>
      <c r="L1376" s="45" t="s">
        <v>53</v>
      </c>
      <c r="M1376" s="45" t="s">
        <v>2897</v>
      </c>
      <c r="N1376" s="45" t="s">
        <v>92</v>
      </c>
      <c r="O1376" s="45" t="s">
        <v>57</v>
      </c>
      <c r="P1376" s="45" t="s">
        <v>88</v>
      </c>
      <c r="Q1376" s="45" t="s">
        <v>88</v>
      </c>
      <c r="R1376" s="45" t="s">
        <v>66</v>
      </c>
      <c r="S1376" s="45" t="s">
        <v>58</v>
      </c>
      <c r="T1376" s="47" t="str">
        <f t="shared" si="21"/>
        <v>http://maps.google.com/maps?q=16.98409,101.6319</v>
      </c>
    </row>
    <row r="1377" spans="1:20" customFormat="1">
      <c r="A1377" s="29" t="s">
        <v>2898</v>
      </c>
      <c r="B1377" s="44">
        <v>46125</v>
      </c>
      <c r="C1377" s="49">
        <v>13.5</v>
      </c>
      <c r="D1377" s="46">
        <v>16.994540000000001</v>
      </c>
      <c r="E1377" s="46">
        <v>101.58651999999999</v>
      </c>
      <c r="F1377" s="46">
        <v>775403.62236899999</v>
      </c>
      <c r="G1377" s="46">
        <v>1880768.8166100001</v>
      </c>
      <c r="H1377" s="45" t="s">
        <v>49</v>
      </c>
      <c r="I1377" s="45" t="s">
        <v>1610</v>
      </c>
      <c r="J1377" s="45" t="s">
        <v>398</v>
      </c>
      <c r="K1377" s="45" t="s">
        <v>300</v>
      </c>
      <c r="L1377" s="45" t="s">
        <v>76</v>
      </c>
      <c r="M1377" s="45" t="s">
        <v>2897</v>
      </c>
      <c r="N1377" s="45" t="s">
        <v>92</v>
      </c>
      <c r="O1377" s="45" t="s">
        <v>57</v>
      </c>
      <c r="P1377" s="45" t="s">
        <v>88</v>
      </c>
      <c r="Q1377" s="45" t="s">
        <v>88</v>
      </c>
      <c r="R1377" s="45" t="s">
        <v>66</v>
      </c>
      <c r="S1377" s="45" t="s">
        <v>58</v>
      </c>
      <c r="T1377" s="47" t="str">
        <f t="shared" si="21"/>
        <v>http://maps.google.com/maps?q=16.99454,101.58652</v>
      </c>
    </row>
    <row r="1378" spans="1:20" customFormat="1">
      <c r="A1378" s="29" t="s">
        <v>2899</v>
      </c>
      <c r="B1378" s="44">
        <v>46125</v>
      </c>
      <c r="C1378" s="49">
        <v>13.5</v>
      </c>
      <c r="D1378" s="46">
        <v>17.00244</v>
      </c>
      <c r="E1378" s="46">
        <v>101.57284</v>
      </c>
      <c r="F1378" s="46">
        <v>773934.71364199999</v>
      </c>
      <c r="G1378" s="46">
        <v>1881624.29752</v>
      </c>
      <c r="H1378" s="45" t="s">
        <v>49</v>
      </c>
      <c r="I1378" s="45" t="s">
        <v>1610</v>
      </c>
      <c r="J1378" s="45" t="s">
        <v>398</v>
      </c>
      <c r="K1378" s="45" t="s">
        <v>300</v>
      </c>
      <c r="L1378" s="45" t="s">
        <v>76</v>
      </c>
      <c r="M1378" s="45" t="s">
        <v>2897</v>
      </c>
      <c r="N1378" s="45" t="s">
        <v>92</v>
      </c>
      <c r="O1378" s="45" t="s">
        <v>57</v>
      </c>
      <c r="P1378" s="45" t="s">
        <v>88</v>
      </c>
      <c r="Q1378" s="45" t="s">
        <v>88</v>
      </c>
      <c r="R1378" s="45" t="s">
        <v>2289</v>
      </c>
      <c r="S1378" s="45" t="s">
        <v>58</v>
      </c>
      <c r="T1378" s="47" t="str">
        <f t="shared" si="21"/>
        <v>http://maps.google.com/maps?q=17.00244,101.57284</v>
      </c>
    </row>
    <row r="1379" spans="1:20" customFormat="1">
      <c r="A1379" s="29" t="s">
        <v>2900</v>
      </c>
      <c r="B1379" s="44">
        <v>46125</v>
      </c>
      <c r="C1379" s="49">
        <v>13.5</v>
      </c>
      <c r="D1379" s="46">
        <v>17.008610000000001</v>
      </c>
      <c r="E1379" s="46">
        <v>101.57856</v>
      </c>
      <c r="F1379" s="46">
        <v>774535.07715000003</v>
      </c>
      <c r="G1379" s="46">
        <v>1882315.4469699999</v>
      </c>
      <c r="H1379" s="45" t="s">
        <v>49</v>
      </c>
      <c r="I1379" s="45" t="s">
        <v>1610</v>
      </c>
      <c r="J1379" s="45" t="s">
        <v>398</v>
      </c>
      <c r="K1379" s="45" t="s">
        <v>300</v>
      </c>
      <c r="L1379" s="45" t="s">
        <v>76</v>
      </c>
      <c r="M1379" s="45" t="s">
        <v>2897</v>
      </c>
      <c r="N1379" s="45" t="s">
        <v>92</v>
      </c>
      <c r="O1379" s="45" t="s">
        <v>57</v>
      </c>
      <c r="P1379" s="45" t="s">
        <v>88</v>
      </c>
      <c r="Q1379" s="45" t="s">
        <v>88</v>
      </c>
      <c r="R1379" s="45" t="s">
        <v>66</v>
      </c>
      <c r="S1379" s="45" t="s">
        <v>58</v>
      </c>
      <c r="T1379" s="47" t="str">
        <f t="shared" si="21"/>
        <v>http://maps.google.com/maps?q=17.00861,101.57856</v>
      </c>
    </row>
    <row r="1380" spans="1:20" customFormat="1">
      <c r="A1380" s="29" t="s">
        <v>2901</v>
      </c>
      <c r="B1380" s="44">
        <v>46125</v>
      </c>
      <c r="C1380" s="49">
        <v>13.5</v>
      </c>
      <c r="D1380" s="46">
        <v>19.629110000000001</v>
      </c>
      <c r="E1380" s="46">
        <v>99.262630000000001</v>
      </c>
      <c r="F1380" s="46">
        <v>527536.31628300005</v>
      </c>
      <c r="G1380" s="46">
        <v>2170460.6721800002</v>
      </c>
      <c r="H1380" s="45" t="s">
        <v>49</v>
      </c>
      <c r="I1380" s="45" t="s">
        <v>269</v>
      </c>
      <c r="J1380" s="45" t="s">
        <v>223</v>
      </c>
      <c r="K1380" s="45" t="s">
        <v>147</v>
      </c>
      <c r="L1380" s="45" t="s">
        <v>53</v>
      </c>
      <c r="M1380" s="45" t="s">
        <v>221</v>
      </c>
      <c r="N1380" s="45" t="s">
        <v>54</v>
      </c>
      <c r="O1380" s="45" t="s">
        <v>57</v>
      </c>
      <c r="P1380" s="45" t="s">
        <v>107</v>
      </c>
      <c r="Q1380" s="45" t="s">
        <v>107</v>
      </c>
      <c r="R1380" s="45" t="s">
        <v>2289</v>
      </c>
      <c r="S1380" s="45" t="s">
        <v>58</v>
      </c>
      <c r="T1380" s="47" t="str">
        <f t="shared" si="21"/>
        <v>http://maps.google.com/maps?q=19.62911,99.26263</v>
      </c>
    </row>
    <row r="1381" spans="1:20" customFormat="1">
      <c r="A1381" s="29" t="s">
        <v>2902</v>
      </c>
      <c r="B1381" s="44">
        <v>46125</v>
      </c>
      <c r="C1381" s="49">
        <v>13.5</v>
      </c>
      <c r="D1381" s="46">
        <v>19.629709999999999</v>
      </c>
      <c r="E1381" s="46">
        <v>99.266840000000002</v>
      </c>
      <c r="F1381" s="46">
        <v>527977.62633400003</v>
      </c>
      <c r="G1381" s="46">
        <v>2170527.7511399998</v>
      </c>
      <c r="H1381" s="45" t="s">
        <v>49</v>
      </c>
      <c r="I1381" s="45" t="s">
        <v>269</v>
      </c>
      <c r="J1381" s="45" t="s">
        <v>223</v>
      </c>
      <c r="K1381" s="45" t="s">
        <v>147</v>
      </c>
      <c r="L1381" s="45" t="s">
        <v>53</v>
      </c>
      <c r="M1381" s="45" t="s">
        <v>221</v>
      </c>
      <c r="N1381" s="45" t="s">
        <v>54</v>
      </c>
      <c r="O1381" s="45" t="s">
        <v>57</v>
      </c>
      <c r="P1381" s="45" t="s">
        <v>107</v>
      </c>
      <c r="Q1381" s="45" t="s">
        <v>107</v>
      </c>
      <c r="R1381" s="45" t="s">
        <v>66</v>
      </c>
      <c r="S1381" s="45" t="s">
        <v>58</v>
      </c>
      <c r="T1381" s="47" t="str">
        <f t="shared" si="21"/>
        <v>http://maps.google.com/maps?q=19.62971,99.26684</v>
      </c>
    </row>
    <row r="1382" spans="1:20" customFormat="1">
      <c r="A1382" s="29" t="s">
        <v>2903</v>
      </c>
      <c r="B1382" s="44">
        <v>46125</v>
      </c>
      <c r="C1382" s="49">
        <v>13.5</v>
      </c>
      <c r="D1382" s="46">
        <v>19.635670000000001</v>
      </c>
      <c r="E1382" s="46">
        <v>99.409220000000005</v>
      </c>
      <c r="F1382" s="46">
        <v>542904.45789199998</v>
      </c>
      <c r="G1382" s="46">
        <v>2171216.8586499998</v>
      </c>
      <c r="H1382" s="45" t="s">
        <v>49</v>
      </c>
      <c r="I1382" s="45" t="s">
        <v>222</v>
      </c>
      <c r="J1382" s="45" t="s">
        <v>223</v>
      </c>
      <c r="K1382" s="45" t="s">
        <v>147</v>
      </c>
      <c r="L1382" s="45" t="s">
        <v>53</v>
      </c>
      <c r="M1382" s="45" t="s">
        <v>221</v>
      </c>
      <c r="N1382" s="45" t="s">
        <v>54</v>
      </c>
      <c r="O1382" s="45" t="s">
        <v>57</v>
      </c>
      <c r="P1382" s="45" t="s">
        <v>107</v>
      </c>
      <c r="Q1382" s="45" t="s">
        <v>107</v>
      </c>
      <c r="R1382" s="45" t="s">
        <v>66</v>
      </c>
      <c r="S1382" s="45" t="s">
        <v>58</v>
      </c>
      <c r="T1382" s="47" t="str">
        <f t="shared" si="21"/>
        <v>http://maps.google.com/maps?q=19.63567,99.40922</v>
      </c>
    </row>
    <row r="1383" spans="1:20" customFormat="1">
      <c r="A1383" s="29" t="s">
        <v>2904</v>
      </c>
      <c r="B1383" s="44">
        <v>46125</v>
      </c>
      <c r="C1383" s="49">
        <v>13.5</v>
      </c>
      <c r="D1383" s="46">
        <v>19.67023</v>
      </c>
      <c r="E1383" s="46">
        <v>99.354579999999999</v>
      </c>
      <c r="F1383" s="46">
        <v>537167.73425500002</v>
      </c>
      <c r="G1383" s="46">
        <v>2175028.3453199998</v>
      </c>
      <c r="H1383" s="45" t="s">
        <v>49</v>
      </c>
      <c r="I1383" s="45" t="s">
        <v>222</v>
      </c>
      <c r="J1383" s="45" t="s">
        <v>223</v>
      </c>
      <c r="K1383" s="45" t="s">
        <v>147</v>
      </c>
      <c r="L1383" s="45" t="s">
        <v>53</v>
      </c>
      <c r="M1383" s="45" t="s">
        <v>221</v>
      </c>
      <c r="N1383" s="45" t="s">
        <v>54</v>
      </c>
      <c r="O1383" s="45" t="s">
        <v>57</v>
      </c>
      <c r="P1383" s="45" t="s">
        <v>107</v>
      </c>
      <c r="Q1383" s="45" t="s">
        <v>107</v>
      </c>
      <c r="R1383" s="45" t="s">
        <v>2289</v>
      </c>
      <c r="S1383" s="45" t="s">
        <v>58</v>
      </c>
      <c r="T1383" s="47" t="str">
        <f t="shared" si="21"/>
        <v>http://maps.google.com/maps?q=19.67023,99.35458</v>
      </c>
    </row>
    <row r="1384" spans="1:20" customFormat="1">
      <c r="A1384" s="29" t="s">
        <v>2905</v>
      </c>
      <c r="B1384" s="44">
        <v>46125</v>
      </c>
      <c r="C1384" s="49">
        <v>13.5</v>
      </c>
      <c r="D1384" s="46">
        <v>19.673120000000001</v>
      </c>
      <c r="E1384" s="46">
        <v>99.350160000000002</v>
      </c>
      <c r="F1384" s="46">
        <v>536703.75919300003</v>
      </c>
      <c r="G1384" s="46">
        <v>2175347.1864900002</v>
      </c>
      <c r="H1384" s="45" t="s">
        <v>49</v>
      </c>
      <c r="I1384" s="45" t="s">
        <v>222</v>
      </c>
      <c r="J1384" s="45" t="s">
        <v>223</v>
      </c>
      <c r="K1384" s="45" t="s">
        <v>147</v>
      </c>
      <c r="L1384" s="45" t="s">
        <v>53</v>
      </c>
      <c r="M1384" s="45" t="s">
        <v>221</v>
      </c>
      <c r="N1384" s="45" t="s">
        <v>54</v>
      </c>
      <c r="O1384" s="45" t="s">
        <v>57</v>
      </c>
      <c r="P1384" s="45" t="s">
        <v>107</v>
      </c>
      <c r="Q1384" s="45" t="s">
        <v>107</v>
      </c>
      <c r="R1384" s="45" t="s">
        <v>66</v>
      </c>
      <c r="S1384" s="45" t="s">
        <v>58</v>
      </c>
      <c r="T1384" s="47" t="str">
        <f t="shared" si="21"/>
        <v>http://maps.google.com/maps?q=19.67312,99.35016</v>
      </c>
    </row>
    <row r="1385" spans="1:20" customFormat="1">
      <c r="A1385" s="29" t="s">
        <v>2906</v>
      </c>
      <c r="B1385" s="44">
        <v>46125</v>
      </c>
      <c r="C1385" s="49">
        <v>13.5</v>
      </c>
      <c r="D1385" s="46">
        <v>19.676549999999999</v>
      </c>
      <c r="E1385" s="46">
        <v>99.34957</v>
      </c>
      <c r="F1385" s="46">
        <v>536641.13514300005</v>
      </c>
      <c r="G1385" s="46">
        <v>2175726.6148600001</v>
      </c>
      <c r="H1385" s="45" t="s">
        <v>49</v>
      </c>
      <c r="I1385" s="45" t="s">
        <v>222</v>
      </c>
      <c r="J1385" s="45" t="s">
        <v>223</v>
      </c>
      <c r="K1385" s="45" t="s">
        <v>147</v>
      </c>
      <c r="L1385" s="45" t="s">
        <v>53</v>
      </c>
      <c r="M1385" s="45" t="s">
        <v>221</v>
      </c>
      <c r="N1385" s="45" t="s">
        <v>54</v>
      </c>
      <c r="O1385" s="45" t="s">
        <v>57</v>
      </c>
      <c r="P1385" s="45" t="s">
        <v>107</v>
      </c>
      <c r="Q1385" s="45" t="s">
        <v>107</v>
      </c>
      <c r="R1385" s="45" t="s">
        <v>66</v>
      </c>
      <c r="S1385" s="45" t="s">
        <v>58</v>
      </c>
      <c r="T1385" s="47" t="str">
        <f t="shared" si="21"/>
        <v>http://maps.google.com/maps?q=19.67655,99.34957</v>
      </c>
    </row>
    <row r="1386" spans="1:20" customFormat="1">
      <c r="A1386" s="29" t="s">
        <v>2907</v>
      </c>
      <c r="B1386" s="44">
        <v>46125</v>
      </c>
      <c r="C1386" s="49">
        <v>13.5</v>
      </c>
      <c r="D1386" s="46">
        <v>19.67999</v>
      </c>
      <c r="E1386" s="46">
        <v>99.348969999999994</v>
      </c>
      <c r="F1386" s="46">
        <v>536577.46316299995</v>
      </c>
      <c r="G1386" s="46">
        <v>2176107.1479699998</v>
      </c>
      <c r="H1386" s="45" t="s">
        <v>49</v>
      </c>
      <c r="I1386" s="45" t="s">
        <v>222</v>
      </c>
      <c r="J1386" s="45" t="s">
        <v>223</v>
      </c>
      <c r="K1386" s="45" t="s">
        <v>147</v>
      </c>
      <c r="L1386" s="45" t="s">
        <v>53</v>
      </c>
      <c r="M1386" s="45" t="s">
        <v>221</v>
      </c>
      <c r="N1386" s="45" t="s">
        <v>54</v>
      </c>
      <c r="O1386" s="45" t="s">
        <v>57</v>
      </c>
      <c r="P1386" s="45" t="s">
        <v>107</v>
      </c>
      <c r="Q1386" s="45" t="s">
        <v>107</v>
      </c>
      <c r="R1386" s="45" t="s">
        <v>66</v>
      </c>
      <c r="S1386" s="45" t="s">
        <v>58</v>
      </c>
      <c r="T1386" s="47" t="str">
        <f t="shared" si="21"/>
        <v>http://maps.google.com/maps?q=19.67999,99.34897</v>
      </c>
    </row>
    <row r="1387" spans="1:20" customFormat="1">
      <c r="A1387" s="29" t="s">
        <v>2908</v>
      </c>
      <c r="B1387" s="44">
        <v>46125</v>
      </c>
      <c r="C1387" s="49">
        <v>13.5</v>
      </c>
      <c r="D1387" s="46">
        <v>19.683319999999998</v>
      </c>
      <c r="E1387" s="46">
        <v>99.4221</v>
      </c>
      <c r="F1387" s="46">
        <v>544241.80457699997</v>
      </c>
      <c r="G1387" s="46">
        <v>2176493.01058</v>
      </c>
      <c r="H1387" s="45" t="s">
        <v>49</v>
      </c>
      <c r="I1387" s="45" t="s">
        <v>2647</v>
      </c>
      <c r="J1387" s="45" t="s">
        <v>223</v>
      </c>
      <c r="K1387" s="45" t="s">
        <v>147</v>
      </c>
      <c r="L1387" s="45" t="s">
        <v>53</v>
      </c>
      <c r="M1387" s="45" t="s">
        <v>221</v>
      </c>
      <c r="N1387" s="45" t="s">
        <v>54</v>
      </c>
      <c r="O1387" s="45" t="s">
        <v>57</v>
      </c>
      <c r="P1387" s="45" t="s">
        <v>107</v>
      </c>
      <c r="Q1387" s="45" t="s">
        <v>107</v>
      </c>
      <c r="R1387" s="45" t="s">
        <v>2289</v>
      </c>
      <c r="S1387" s="45" t="s">
        <v>58</v>
      </c>
      <c r="T1387" s="47" t="str">
        <f t="shared" si="21"/>
        <v>http://maps.google.com/maps?q=19.68332,99.4221</v>
      </c>
    </row>
    <row r="1388" spans="1:20" customFormat="1">
      <c r="A1388" s="29" t="s">
        <v>2909</v>
      </c>
      <c r="B1388" s="44">
        <v>46125</v>
      </c>
      <c r="C1388" s="49">
        <v>13.5</v>
      </c>
      <c r="D1388" s="46">
        <v>19.683920000000001</v>
      </c>
      <c r="E1388" s="46">
        <v>99.426289999999995</v>
      </c>
      <c r="F1388" s="46">
        <v>544680.81328700006</v>
      </c>
      <c r="G1388" s="46">
        <v>2176560.50085</v>
      </c>
      <c r="H1388" s="45" t="s">
        <v>49</v>
      </c>
      <c r="I1388" s="45" t="s">
        <v>2647</v>
      </c>
      <c r="J1388" s="45" t="s">
        <v>223</v>
      </c>
      <c r="K1388" s="45" t="s">
        <v>147</v>
      </c>
      <c r="L1388" s="45" t="s">
        <v>53</v>
      </c>
      <c r="M1388" s="45" t="s">
        <v>221</v>
      </c>
      <c r="N1388" s="45" t="s">
        <v>54</v>
      </c>
      <c r="O1388" s="45" t="s">
        <v>57</v>
      </c>
      <c r="P1388" s="45" t="s">
        <v>107</v>
      </c>
      <c r="Q1388" s="45" t="s">
        <v>107</v>
      </c>
      <c r="R1388" s="45" t="s">
        <v>66</v>
      </c>
      <c r="S1388" s="45" t="s">
        <v>58</v>
      </c>
      <c r="T1388" s="47" t="str">
        <f t="shared" si="21"/>
        <v>http://maps.google.com/maps?q=19.68392,99.42629</v>
      </c>
    </row>
    <row r="1389" spans="1:20" customFormat="1">
      <c r="A1389" s="29" t="s">
        <v>2910</v>
      </c>
      <c r="B1389" s="44">
        <v>46125</v>
      </c>
      <c r="C1389" s="49">
        <v>13.5</v>
      </c>
      <c r="D1389" s="46">
        <v>18.944600000000001</v>
      </c>
      <c r="E1389" s="46">
        <v>97.813450000000003</v>
      </c>
      <c r="F1389" s="46">
        <v>375067.373601</v>
      </c>
      <c r="G1389" s="46">
        <v>2095117.60589</v>
      </c>
      <c r="H1389" s="45" t="s">
        <v>49</v>
      </c>
      <c r="I1389" s="45" t="s">
        <v>224</v>
      </c>
      <c r="J1389" s="45" t="s">
        <v>224</v>
      </c>
      <c r="K1389" s="45" t="s">
        <v>185</v>
      </c>
      <c r="L1389" s="45" t="s">
        <v>53</v>
      </c>
      <c r="M1389" s="45" t="s">
        <v>225</v>
      </c>
      <c r="N1389" s="45" t="s">
        <v>103</v>
      </c>
      <c r="O1389" s="45" t="s">
        <v>57</v>
      </c>
      <c r="P1389" s="45" t="s">
        <v>139</v>
      </c>
      <c r="Q1389" s="45" t="s">
        <v>139</v>
      </c>
      <c r="R1389" s="45" t="s">
        <v>2289</v>
      </c>
      <c r="S1389" s="45" t="s">
        <v>58</v>
      </c>
      <c r="T1389" s="47" t="str">
        <f t="shared" si="21"/>
        <v>http://maps.google.com/maps?q=18.9446,97.81345</v>
      </c>
    </row>
    <row r="1390" spans="1:20" customFormat="1">
      <c r="A1390" s="29" t="s">
        <v>2911</v>
      </c>
      <c r="B1390" s="44">
        <v>46125</v>
      </c>
      <c r="C1390" s="49">
        <v>13.5</v>
      </c>
      <c r="D1390" s="46">
        <v>18.699870000000001</v>
      </c>
      <c r="E1390" s="46">
        <v>97.780010000000004</v>
      </c>
      <c r="F1390" s="46">
        <v>371359.95305900002</v>
      </c>
      <c r="G1390" s="46">
        <v>2068058.4067599999</v>
      </c>
      <c r="H1390" s="45" t="s">
        <v>49</v>
      </c>
      <c r="I1390" s="45" t="s">
        <v>747</v>
      </c>
      <c r="J1390" s="45" t="s">
        <v>224</v>
      </c>
      <c r="K1390" s="45" t="s">
        <v>185</v>
      </c>
      <c r="L1390" s="45" t="s">
        <v>53</v>
      </c>
      <c r="M1390" s="45" t="s">
        <v>225</v>
      </c>
      <c r="N1390" s="45" t="s">
        <v>103</v>
      </c>
      <c r="O1390" s="45" t="s">
        <v>226</v>
      </c>
      <c r="P1390" s="45" t="s">
        <v>139</v>
      </c>
      <c r="Q1390" s="45" t="s">
        <v>139</v>
      </c>
      <c r="R1390" s="45" t="s">
        <v>66</v>
      </c>
      <c r="S1390" s="45" t="s">
        <v>58</v>
      </c>
      <c r="T1390" s="47" t="str">
        <f t="shared" si="21"/>
        <v>http://maps.google.com/maps?q=18.69987,97.78001</v>
      </c>
    </row>
    <row r="1391" spans="1:20" customFormat="1">
      <c r="A1391" s="29" t="s">
        <v>2912</v>
      </c>
      <c r="B1391" s="44">
        <v>46125</v>
      </c>
      <c r="C1391" s="49">
        <v>13.5</v>
      </c>
      <c r="D1391" s="46">
        <v>18.820460000000001</v>
      </c>
      <c r="E1391" s="46">
        <v>97.770849999999996</v>
      </c>
      <c r="F1391" s="46">
        <v>370486.05935900001</v>
      </c>
      <c r="G1391" s="46">
        <v>2081410.15286</v>
      </c>
      <c r="H1391" s="45" t="s">
        <v>49</v>
      </c>
      <c r="I1391" s="45" t="s">
        <v>138</v>
      </c>
      <c r="J1391" s="45" t="s">
        <v>224</v>
      </c>
      <c r="K1391" s="45" t="s">
        <v>185</v>
      </c>
      <c r="L1391" s="45" t="s">
        <v>53</v>
      </c>
      <c r="M1391" s="45" t="s">
        <v>225</v>
      </c>
      <c r="N1391" s="45" t="s">
        <v>103</v>
      </c>
      <c r="O1391" s="45" t="s">
        <v>226</v>
      </c>
      <c r="P1391" s="45" t="s">
        <v>139</v>
      </c>
      <c r="Q1391" s="45" t="s">
        <v>139</v>
      </c>
      <c r="R1391" s="45" t="s">
        <v>66</v>
      </c>
      <c r="S1391" s="45" t="s">
        <v>58</v>
      </c>
      <c r="T1391" s="47" t="str">
        <f t="shared" si="21"/>
        <v>http://maps.google.com/maps?q=18.82046,97.77085</v>
      </c>
    </row>
    <row r="1392" spans="1:20" customFormat="1">
      <c r="A1392" s="29" t="s">
        <v>2913</v>
      </c>
      <c r="B1392" s="44">
        <v>46125</v>
      </c>
      <c r="C1392" s="49">
        <v>13.5</v>
      </c>
      <c r="D1392" s="46">
        <v>18.82818</v>
      </c>
      <c r="E1392" s="46">
        <v>97.776989999999998</v>
      </c>
      <c r="F1392" s="46">
        <v>371138.986921</v>
      </c>
      <c r="G1392" s="46">
        <v>2082260.02532</v>
      </c>
      <c r="H1392" s="45" t="s">
        <v>49</v>
      </c>
      <c r="I1392" s="45" t="s">
        <v>138</v>
      </c>
      <c r="J1392" s="45" t="s">
        <v>224</v>
      </c>
      <c r="K1392" s="45" t="s">
        <v>185</v>
      </c>
      <c r="L1392" s="45" t="s">
        <v>53</v>
      </c>
      <c r="M1392" s="45" t="s">
        <v>225</v>
      </c>
      <c r="N1392" s="45" t="s">
        <v>103</v>
      </c>
      <c r="O1392" s="45" t="s">
        <v>226</v>
      </c>
      <c r="P1392" s="45" t="s">
        <v>139</v>
      </c>
      <c r="Q1392" s="45" t="s">
        <v>139</v>
      </c>
      <c r="R1392" s="45" t="s">
        <v>2289</v>
      </c>
      <c r="S1392" s="45" t="s">
        <v>58</v>
      </c>
      <c r="T1392" s="47" t="str">
        <f t="shared" si="21"/>
        <v>http://maps.google.com/maps?q=18.82818,97.77699</v>
      </c>
    </row>
    <row r="1393" spans="1:20" customFormat="1">
      <c r="A1393" s="29" t="s">
        <v>2914</v>
      </c>
      <c r="B1393" s="44">
        <v>46125</v>
      </c>
      <c r="C1393" s="49">
        <v>13.5</v>
      </c>
      <c r="D1393" s="46">
        <v>18.82931</v>
      </c>
      <c r="E1393" s="46">
        <v>97.806759999999997</v>
      </c>
      <c r="F1393" s="46">
        <v>374276.87467300001</v>
      </c>
      <c r="G1393" s="46">
        <v>2082363.72572</v>
      </c>
      <c r="H1393" s="45" t="s">
        <v>49</v>
      </c>
      <c r="I1393" s="45" t="s">
        <v>138</v>
      </c>
      <c r="J1393" s="45" t="s">
        <v>224</v>
      </c>
      <c r="K1393" s="45" t="s">
        <v>185</v>
      </c>
      <c r="L1393" s="45" t="s">
        <v>53</v>
      </c>
      <c r="M1393" s="45" t="s">
        <v>225</v>
      </c>
      <c r="N1393" s="45" t="s">
        <v>103</v>
      </c>
      <c r="O1393" s="45" t="s">
        <v>226</v>
      </c>
      <c r="P1393" s="45" t="s">
        <v>139</v>
      </c>
      <c r="Q1393" s="45" t="s">
        <v>139</v>
      </c>
      <c r="R1393" s="45" t="s">
        <v>66</v>
      </c>
      <c r="S1393" s="45" t="s">
        <v>96</v>
      </c>
      <c r="T1393" s="47" t="str">
        <f t="shared" si="21"/>
        <v>http://maps.google.com/maps?q=18.82931,97.80676</v>
      </c>
    </row>
    <row r="1394" spans="1:20" customFormat="1">
      <c r="A1394" s="29" t="s">
        <v>2915</v>
      </c>
      <c r="B1394" s="44">
        <v>46125</v>
      </c>
      <c r="C1394" s="49">
        <v>13.5</v>
      </c>
      <c r="D1394" s="46">
        <v>18.832070000000002</v>
      </c>
      <c r="E1394" s="46">
        <v>97.802570000000003</v>
      </c>
      <c r="F1394" s="46">
        <v>373837.414001</v>
      </c>
      <c r="G1394" s="46">
        <v>2082672.1345899999</v>
      </c>
      <c r="H1394" s="45" t="s">
        <v>49</v>
      </c>
      <c r="I1394" s="45" t="s">
        <v>138</v>
      </c>
      <c r="J1394" s="45" t="s">
        <v>224</v>
      </c>
      <c r="K1394" s="45" t="s">
        <v>185</v>
      </c>
      <c r="L1394" s="45" t="s">
        <v>53</v>
      </c>
      <c r="M1394" s="45" t="s">
        <v>225</v>
      </c>
      <c r="N1394" s="45" t="s">
        <v>103</v>
      </c>
      <c r="O1394" s="45" t="s">
        <v>226</v>
      </c>
      <c r="P1394" s="45" t="s">
        <v>139</v>
      </c>
      <c r="Q1394" s="45" t="s">
        <v>139</v>
      </c>
      <c r="R1394" s="45" t="s">
        <v>2289</v>
      </c>
      <c r="S1394" s="45" t="s">
        <v>58</v>
      </c>
      <c r="T1394" s="47" t="str">
        <f t="shared" si="21"/>
        <v>http://maps.google.com/maps?q=18.83207,97.80257</v>
      </c>
    </row>
    <row r="1395" spans="1:20" customFormat="1">
      <c r="A1395" s="29" t="s">
        <v>2916</v>
      </c>
      <c r="B1395" s="44">
        <v>46125</v>
      </c>
      <c r="C1395" s="49">
        <v>13.5</v>
      </c>
      <c r="D1395" s="46">
        <v>18.834579999999999</v>
      </c>
      <c r="E1395" s="46">
        <v>97.802310000000006</v>
      </c>
      <c r="F1395" s="46">
        <v>373811.89159999997</v>
      </c>
      <c r="G1395" s="46">
        <v>2082950.0888100001</v>
      </c>
      <c r="H1395" s="45" t="s">
        <v>49</v>
      </c>
      <c r="I1395" s="45" t="s">
        <v>138</v>
      </c>
      <c r="J1395" s="45" t="s">
        <v>224</v>
      </c>
      <c r="K1395" s="45" t="s">
        <v>185</v>
      </c>
      <c r="L1395" s="45" t="s">
        <v>53</v>
      </c>
      <c r="M1395" s="45" t="s">
        <v>225</v>
      </c>
      <c r="N1395" s="45" t="s">
        <v>103</v>
      </c>
      <c r="O1395" s="45" t="s">
        <v>226</v>
      </c>
      <c r="P1395" s="45" t="s">
        <v>139</v>
      </c>
      <c r="Q1395" s="45" t="s">
        <v>139</v>
      </c>
      <c r="R1395" s="45" t="s">
        <v>66</v>
      </c>
      <c r="S1395" s="45" t="s">
        <v>58</v>
      </c>
      <c r="T1395" s="47" t="str">
        <f t="shared" si="21"/>
        <v>http://maps.google.com/maps?q=18.83458,97.80231</v>
      </c>
    </row>
    <row r="1396" spans="1:20" customFormat="1">
      <c r="A1396" s="29" t="s">
        <v>2917</v>
      </c>
      <c r="B1396" s="44">
        <v>46125</v>
      </c>
      <c r="C1396" s="49">
        <v>13.5</v>
      </c>
      <c r="D1396" s="46">
        <v>18.84235</v>
      </c>
      <c r="E1396" s="46">
        <v>97.763599999999997</v>
      </c>
      <c r="F1396" s="46">
        <v>369738.91836000001</v>
      </c>
      <c r="G1396" s="46">
        <v>2083837.94264</v>
      </c>
      <c r="H1396" s="45" t="s">
        <v>49</v>
      </c>
      <c r="I1396" s="45" t="s">
        <v>138</v>
      </c>
      <c r="J1396" s="45" t="s">
        <v>224</v>
      </c>
      <c r="K1396" s="45" t="s">
        <v>185</v>
      </c>
      <c r="L1396" s="45" t="s">
        <v>53</v>
      </c>
      <c r="M1396" s="45" t="s">
        <v>225</v>
      </c>
      <c r="N1396" s="45" t="s">
        <v>103</v>
      </c>
      <c r="O1396" s="45" t="s">
        <v>226</v>
      </c>
      <c r="P1396" s="45" t="s">
        <v>139</v>
      </c>
      <c r="Q1396" s="45" t="s">
        <v>139</v>
      </c>
      <c r="R1396" s="45" t="s">
        <v>66</v>
      </c>
      <c r="S1396" s="45" t="s">
        <v>58</v>
      </c>
      <c r="T1396" s="47" t="str">
        <f t="shared" si="21"/>
        <v>http://maps.google.com/maps?q=18.84235,97.7636</v>
      </c>
    </row>
    <row r="1397" spans="1:20" customFormat="1">
      <c r="A1397" s="29" t="s">
        <v>2918</v>
      </c>
      <c r="B1397" s="44">
        <v>46125</v>
      </c>
      <c r="C1397" s="49">
        <v>13.5</v>
      </c>
      <c r="D1397" s="46">
        <v>18.845659999999999</v>
      </c>
      <c r="E1397" s="46">
        <v>97.763069999999999</v>
      </c>
      <c r="F1397" s="46">
        <v>369685.627859</v>
      </c>
      <c r="G1397" s="46">
        <v>2084204.6380400001</v>
      </c>
      <c r="H1397" s="45" t="s">
        <v>49</v>
      </c>
      <c r="I1397" s="45" t="s">
        <v>138</v>
      </c>
      <c r="J1397" s="45" t="s">
        <v>224</v>
      </c>
      <c r="K1397" s="45" t="s">
        <v>185</v>
      </c>
      <c r="L1397" s="45" t="s">
        <v>53</v>
      </c>
      <c r="M1397" s="45" t="s">
        <v>225</v>
      </c>
      <c r="N1397" s="45" t="s">
        <v>103</v>
      </c>
      <c r="O1397" s="45" t="s">
        <v>226</v>
      </c>
      <c r="P1397" s="45" t="s">
        <v>139</v>
      </c>
      <c r="Q1397" s="45" t="s">
        <v>139</v>
      </c>
      <c r="R1397" s="45" t="s">
        <v>2289</v>
      </c>
      <c r="S1397" s="45" t="s">
        <v>58</v>
      </c>
      <c r="T1397" s="47" t="str">
        <f t="shared" si="21"/>
        <v>http://maps.google.com/maps?q=18.84566,97.76307</v>
      </c>
    </row>
    <row r="1398" spans="1:20" customFormat="1">
      <c r="A1398" s="29" t="s">
        <v>2919</v>
      </c>
      <c r="B1398" s="44">
        <v>46125</v>
      </c>
      <c r="C1398" s="49">
        <v>13.5</v>
      </c>
      <c r="D1398" s="46">
        <v>18.90474</v>
      </c>
      <c r="E1398" s="46">
        <v>97.794240000000002</v>
      </c>
      <c r="F1398" s="46">
        <v>373014.39295800001</v>
      </c>
      <c r="G1398" s="46">
        <v>2090720.15665</v>
      </c>
      <c r="H1398" s="45" t="s">
        <v>49</v>
      </c>
      <c r="I1398" s="45" t="s">
        <v>138</v>
      </c>
      <c r="J1398" s="45" t="s">
        <v>224</v>
      </c>
      <c r="K1398" s="45" t="s">
        <v>185</v>
      </c>
      <c r="L1398" s="45" t="s">
        <v>53</v>
      </c>
      <c r="M1398" s="45" t="s">
        <v>225</v>
      </c>
      <c r="N1398" s="45" t="s">
        <v>103</v>
      </c>
      <c r="O1398" s="45" t="s">
        <v>226</v>
      </c>
      <c r="P1398" s="45" t="s">
        <v>139</v>
      </c>
      <c r="Q1398" s="45" t="s">
        <v>139</v>
      </c>
      <c r="R1398" s="45" t="s">
        <v>66</v>
      </c>
      <c r="S1398" s="45" t="s">
        <v>58</v>
      </c>
      <c r="T1398" s="47" t="str">
        <f t="shared" ref="T1398:T1461" si="22">HYPERLINK(CONCATENATE("http://maps.google.com/maps?q=",D1398,",",E1398))</f>
        <v>http://maps.google.com/maps?q=18.90474,97.79424</v>
      </c>
    </row>
    <row r="1399" spans="1:20" customFormat="1">
      <c r="A1399" s="29" t="s">
        <v>2920</v>
      </c>
      <c r="B1399" s="44">
        <v>46125</v>
      </c>
      <c r="C1399" s="49">
        <v>13.5</v>
      </c>
      <c r="D1399" s="46">
        <v>18.461819999999999</v>
      </c>
      <c r="E1399" s="46">
        <v>99.37867</v>
      </c>
      <c r="F1399" s="46">
        <v>539981.58768700005</v>
      </c>
      <c r="G1399" s="46">
        <v>2041322.5777400001</v>
      </c>
      <c r="H1399" s="45" t="s">
        <v>49</v>
      </c>
      <c r="I1399" s="45" t="s">
        <v>667</v>
      </c>
      <c r="J1399" s="45" t="s">
        <v>666</v>
      </c>
      <c r="K1399" s="45" t="s">
        <v>52</v>
      </c>
      <c r="L1399" s="45" t="s">
        <v>53</v>
      </c>
      <c r="M1399" s="45" t="s">
        <v>229</v>
      </c>
      <c r="N1399" s="45" t="s">
        <v>64</v>
      </c>
      <c r="O1399" s="45" t="s">
        <v>230</v>
      </c>
      <c r="P1399" s="45" t="s">
        <v>56</v>
      </c>
      <c r="Q1399" s="45" t="s">
        <v>56</v>
      </c>
      <c r="R1399" s="45" t="s">
        <v>2289</v>
      </c>
      <c r="S1399" s="45" t="s">
        <v>58</v>
      </c>
      <c r="T1399" s="47" t="str">
        <f t="shared" si="22"/>
        <v>http://maps.google.com/maps?q=18.46182,99.37867</v>
      </c>
    </row>
    <row r="1400" spans="1:20" customFormat="1">
      <c r="A1400" s="29" t="s">
        <v>2921</v>
      </c>
      <c r="B1400" s="44">
        <v>46125</v>
      </c>
      <c r="C1400" s="49">
        <v>13.5</v>
      </c>
      <c r="D1400" s="46">
        <v>18.46388</v>
      </c>
      <c r="E1400" s="46">
        <v>99.271550000000005</v>
      </c>
      <c r="F1400" s="46">
        <v>528670.97919400001</v>
      </c>
      <c r="G1400" s="46">
        <v>2041530.17781</v>
      </c>
      <c r="H1400" s="45" t="s">
        <v>49</v>
      </c>
      <c r="I1400" s="45" t="s">
        <v>227</v>
      </c>
      <c r="J1400" s="45" t="s">
        <v>228</v>
      </c>
      <c r="K1400" s="45" t="s">
        <v>52</v>
      </c>
      <c r="L1400" s="45" t="s">
        <v>53</v>
      </c>
      <c r="M1400" s="45" t="s">
        <v>229</v>
      </c>
      <c r="N1400" s="45" t="s">
        <v>64</v>
      </c>
      <c r="O1400" s="45" t="s">
        <v>230</v>
      </c>
      <c r="P1400" s="45" t="s">
        <v>56</v>
      </c>
      <c r="Q1400" s="45" t="s">
        <v>56</v>
      </c>
      <c r="R1400" s="45" t="s">
        <v>66</v>
      </c>
      <c r="S1400" s="45" t="s">
        <v>58</v>
      </c>
      <c r="T1400" s="47" t="str">
        <f t="shared" si="22"/>
        <v>http://maps.google.com/maps?q=18.46388,99.27155</v>
      </c>
    </row>
    <row r="1401" spans="1:20" customFormat="1">
      <c r="A1401" s="29" t="s">
        <v>2922</v>
      </c>
      <c r="B1401" s="44">
        <v>46125</v>
      </c>
      <c r="C1401" s="49">
        <v>13.5</v>
      </c>
      <c r="D1401" s="46">
        <v>18.465450000000001</v>
      </c>
      <c r="E1401" s="46">
        <v>99.282430000000005</v>
      </c>
      <c r="F1401" s="46">
        <v>529819.45499500004</v>
      </c>
      <c r="G1401" s="46">
        <v>2041705.6454700001</v>
      </c>
      <c r="H1401" s="45" t="s">
        <v>49</v>
      </c>
      <c r="I1401" s="45" t="s">
        <v>227</v>
      </c>
      <c r="J1401" s="45" t="s">
        <v>228</v>
      </c>
      <c r="K1401" s="45" t="s">
        <v>52</v>
      </c>
      <c r="L1401" s="45" t="s">
        <v>53</v>
      </c>
      <c r="M1401" s="45" t="s">
        <v>229</v>
      </c>
      <c r="N1401" s="45" t="s">
        <v>64</v>
      </c>
      <c r="O1401" s="45" t="s">
        <v>230</v>
      </c>
      <c r="P1401" s="45" t="s">
        <v>56</v>
      </c>
      <c r="Q1401" s="45" t="s">
        <v>56</v>
      </c>
      <c r="R1401" s="45" t="s">
        <v>66</v>
      </c>
      <c r="S1401" s="45" t="s">
        <v>58</v>
      </c>
      <c r="T1401" s="47" t="str">
        <f t="shared" si="22"/>
        <v>http://maps.google.com/maps?q=18.46545,99.28243</v>
      </c>
    </row>
    <row r="1402" spans="1:20" customFormat="1">
      <c r="A1402" s="29" t="s">
        <v>2923</v>
      </c>
      <c r="B1402" s="44">
        <v>46125</v>
      </c>
      <c r="C1402" s="49">
        <v>13.5</v>
      </c>
      <c r="D1402" s="46">
        <v>18.465789999999998</v>
      </c>
      <c r="E1402" s="46">
        <v>99.381979999999999</v>
      </c>
      <c r="F1402" s="46">
        <v>540330.148239</v>
      </c>
      <c r="G1402" s="46">
        <v>2041762.56687</v>
      </c>
      <c r="H1402" s="45" t="s">
        <v>49</v>
      </c>
      <c r="I1402" s="45" t="s">
        <v>667</v>
      </c>
      <c r="J1402" s="45" t="s">
        <v>666</v>
      </c>
      <c r="K1402" s="45" t="s">
        <v>52</v>
      </c>
      <c r="L1402" s="45" t="s">
        <v>53</v>
      </c>
      <c r="M1402" s="45" t="s">
        <v>229</v>
      </c>
      <c r="N1402" s="45" t="s">
        <v>64</v>
      </c>
      <c r="O1402" s="45" t="s">
        <v>230</v>
      </c>
      <c r="P1402" s="45" t="s">
        <v>56</v>
      </c>
      <c r="Q1402" s="45" t="s">
        <v>56</v>
      </c>
      <c r="R1402" s="45" t="s">
        <v>66</v>
      </c>
      <c r="S1402" s="45" t="s">
        <v>58</v>
      </c>
      <c r="T1402" s="47" t="str">
        <f t="shared" si="22"/>
        <v>http://maps.google.com/maps?q=18.46579,99.38198</v>
      </c>
    </row>
    <row r="1403" spans="1:20" customFormat="1">
      <c r="A1403" s="29" t="s">
        <v>2924</v>
      </c>
      <c r="B1403" s="44">
        <v>46125</v>
      </c>
      <c r="C1403" s="49">
        <v>13.5</v>
      </c>
      <c r="D1403" s="46">
        <v>18.511279999999999</v>
      </c>
      <c r="E1403" s="46">
        <v>99.310389999999998</v>
      </c>
      <c r="F1403" s="46">
        <v>532762.83188900002</v>
      </c>
      <c r="G1403" s="46">
        <v>2046781.254</v>
      </c>
      <c r="H1403" s="45" t="s">
        <v>49</v>
      </c>
      <c r="I1403" s="45" t="s">
        <v>231</v>
      </c>
      <c r="J1403" s="45" t="s">
        <v>232</v>
      </c>
      <c r="K1403" s="45" t="s">
        <v>163</v>
      </c>
      <c r="L1403" s="45" t="s">
        <v>53</v>
      </c>
      <c r="M1403" s="45" t="s">
        <v>229</v>
      </c>
      <c r="N1403" s="45" t="s">
        <v>64</v>
      </c>
      <c r="O1403" s="45" t="s">
        <v>233</v>
      </c>
      <c r="P1403" s="45" t="s">
        <v>107</v>
      </c>
      <c r="Q1403" s="45" t="s">
        <v>56</v>
      </c>
      <c r="R1403" s="45" t="s">
        <v>66</v>
      </c>
      <c r="S1403" s="45" t="s">
        <v>58</v>
      </c>
      <c r="T1403" s="47" t="str">
        <f t="shared" si="22"/>
        <v>http://maps.google.com/maps?q=18.51128,99.31039</v>
      </c>
    </row>
    <row r="1404" spans="1:20" customFormat="1">
      <c r="A1404" s="29" t="s">
        <v>2925</v>
      </c>
      <c r="B1404" s="44">
        <v>46125</v>
      </c>
      <c r="C1404" s="49">
        <v>13.5</v>
      </c>
      <c r="D1404" s="46">
        <v>18.51182</v>
      </c>
      <c r="E1404" s="46">
        <v>99.314109999999999</v>
      </c>
      <c r="F1404" s="46">
        <v>533155.39102700003</v>
      </c>
      <c r="G1404" s="46">
        <v>2046841.68083</v>
      </c>
      <c r="H1404" s="45" t="s">
        <v>49</v>
      </c>
      <c r="I1404" s="45" t="s">
        <v>231</v>
      </c>
      <c r="J1404" s="45" t="s">
        <v>232</v>
      </c>
      <c r="K1404" s="45" t="s">
        <v>163</v>
      </c>
      <c r="L1404" s="45" t="s">
        <v>53</v>
      </c>
      <c r="M1404" s="45" t="s">
        <v>229</v>
      </c>
      <c r="N1404" s="45" t="s">
        <v>64</v>
      </c>
      <c r="O1404" s="45" t="s">
        <v>233</v>
      </c>
      <c r="P1404" s="45" t="s">
        <v>107</v>
      </c>
      <c r="Q1404" s="45" t="s">
        <v>56</v>
      </c>
      <c r="R1404" s="45" t="s">
        <v>66</v>
      </c>
      <c r="S1404" s="45" t="s">
        <v>58</v>
      </c>
      <c r="T1404" s="47" t="str">
        <f t="shared" si="22"/>
        <v>http://maps.google.com/maps?q=18.51182,99.31411</v>
      </c>
    </row>
    <row r="1405" spans="1:20" customFormat="1">
      <c r="A1405" s="29" t="s">
        <v>2926</v>
      </c>
      <c r="B1405" s="44">
        <v>46125</v>
      </c>
      <c r="C1405" s="49">
        <v>13.5</v>
      </c>
      <c r="D1405" s="46">
        <v>18.51417</v>
      </c>
      <c r="E1405" s="46">
        <v>99.306219999999996</v>
      </c>
      <c r="F1405" s="46">
        <v>532322.12668500002</v>
      </c>
      <c r="G1405" s="46">
        <v>2047100.2611799999</v>
      </c>
      <c r="H1405" s="45" t="s">
        <v>49</v>
      </c>
      <c r="I1405" s="45" t="s">
        <v>231</v>
      </c>
      <c r="J1405" s="45" t="s">
        <v>232</v>
      </c>
      <c r="K1405" s="45" t="s">
        <v>163</v>
      </c>
      <c r="L1405" s="45" t="s">
        <v>53</v>
      </c>
      <c r="M1405" s="45" t="s">
        <v>229</v>
      </c>
      <c r="N1405" s="45" t="s">
        <v>64</v>
      </c>
      <c r="O1405" s="45" t="s">
        <v>233</v>
      </c>
      <c r="P1405" s="45" t="s">
        <v>107</v>
      </c>
      <c r="Q1405" s="45" t="s">
        <v>56</v>
      </c>
      <c r="R1405" s="45" t="s">
        <v>66</v>
      </c>
      <c r="S1405" s="45" t="s">
        <v>58</v>
      </c>
      <c r="T1405" s="47" t="str">
        <f t="shared" si="22"/>
        <v>http://maps.google.com/maps?q=18.51417,99.30622</v>
      </c>
    </row>
    <row r="1406" spans="1:20" customFormat="1">
      <c r="A1406" s="29" t="s">
        <v>2927</v>
      </c>
      <c r="B1406" s="44">
        <v>46125</v>
      </c>
      <c r="C1406" s="49">
        <v>13.5</v>
      </c>
      <c r="D1406" s="46">
        <v>18.514330000000001</v>
      </c>
      <c r="E1406" s="46">
        <v>99.306169999999995</v>
      </c>
      <c r="F1406" s="46">
        <v>532316.81900599995</v>
      </c>
      <c r="G1406" s="46">
        <v>2047117.9551500001</v>
      </c>
      <c r="H1406" s="45" t="s">
        <v>49</v>
      </c>
      <c r="I1406" s="45" t="s">
        <v>231</v>
      </c>
      <c r="J1406" s="45" t="s">
        <v>232</v>
      </c>
      <c r="K1406" s="45" t="s">
        <v>163</v>
      </c>
      <c r="L1406" s="45" t="s">
        <v>53</v>
      </c>
      <c r="M1406" s="45" t="s">
        <v>229</v>
      </c>
      <c r="N1406" s="45" t="s">
        <v>64</v>
      </c>
      <c r="O1406" s="45" t="s">
        <v>233</v>
      </c>
      <c r="P1406" s="45" t="s">
        <v>107</v>
      </c>
      <c r="Q1406" s="45" t="s">
        <v>56</v>
      </c>
      <c r="R1406" s="45" t="s">
        <v>66</v>
      </c>
      <c r="S1406" s="45" t="s">
        <v>58</v>
      </c>
      <c r="T1406" s="47" t="str">
        <f t="shared" si="22"/>
        <v>http://maps.google.com/maps?q=18.51433,99.30617</v>
      </c>
    </row>
    <row r="1407" spans="1:20" customFormat="1">
      <c r="A1407" s="29" t="s">
        <v>2928</v>
      </c>
      <c r="B1407" s="44">
        <v>46125</v>
      </c>
      <c r="C1407" s="49">
        <v>13.5</v>
      </c>
      <c r="D1407" s="46">
        <v>18.514700000000001</v>
      </c>
      <c r="E1407" s="46">
        <v>99.309939999999997</v>
      </c>
      <c r="F1407" s="46">
        <v>532714.68237199995</v>
      </c>
      <c r="G1407" s="46">
        <v>2047159.57259</v>
      </c>
      <c r="H1407" s="45" t="s">
        <v>49</v>
      </c>
      <c r="I1407" s="45" t="s">
        <v>231</v>
      </c>
      <c r="J1407" s="45" t="s">
        <v>232</v>
      </c>
      <c r="K1407" s="45" t="s">
        <v>163</v>
      </c>
      <c r="L1407" s="45" t="s">
        <v>53</v>
      </c>
      <c r="M1407" s="45" t="s">
        <v>229</v>
      </c>
      <c r="N1407" s="45" t="s">
        <v>64</v>
      </c>
      <c r="O1407" s="45" t="s">
        <v>233</v>
      </c>
      <c r="P1407" s="45" t="s">
        <v>107</v>
      </c>
      <c r="Q1407" s="45" t="s">
        <v>56</v>
      </c>
      <c r="R1407" s="45" t="s">
        <v>66</v>
      </c>
      <c r="S1407" s="45" t="s">
        <v>58</v>
      </c>
      <c r="T1407" s="47" t="str">
        <f t="shared" si="22"/>
        <v>http://maps.google.com/maps?q=18.5147,99.30994</v>
      </c>
    </row>
    <row r="1408" spans="1:20" customFormat="1">
      <c r="A1408" s="29" t="s">
        <v>2929</v>
      </c>
      <c r="B1408" s="44">
        <v>46125</v>
      </c>
      <c r="C1408" s="49">
        <v>13.5</v>
      </c>
      <c r="D1408" s="46">
        <v>18.514849999999999</v>
      </c>
      <c r="E1408" s="46">
        <v>99.309880000000007</v>
      </c>
      <c r="F1408" s="46">
        <v>532708.32071899995</v>
      </c>
      <c r="G1408" s="46">
        <v>2047176.15821</v>
      </c>
      <c r="H1408" s="45" t="s">
        <v>49</v>
      </c>
      <c r="I1408" s="45" t="s">
        <v>231</v>
      </c>
      <c r="J1408" s="45" t="s">
        <v>232</v>
      </c>
      <c r="K1408" s="45" t="s">
        <v>163</v>
      </c>
      <c r="L1408" s="45" t="s">
        <v>53</v>
      </c>
      <c r="M1408" s="45" t="s">
        <v>229</v>
      </c>
      <c r="N1408" s="45" t="s">
        <v>64</v>
      </c>
      <c r="O1408" s="45" t="s">
        <v>233</v>
      </c>
      <c r="P1408" s="45" t="s">
        <v>107</v>
      </c>
      <c r="Q1408" s="45" t="s">
        <v>56</v>
      </c>
      <c r="R1408" s="45" t="s">
        <v>66</v>
      </c>
      <c r="S1408" s="45" t="s">
        <v>58</v>
      </c>
      <c r="T1408" s="47" t="str">
        <f t="shared" si="22"/>
        <v>http://maps.google.com/maps?q=18.51485,99.30988</v>
      </c>
    </row>
    <row r="1409" spans="1:20" customFormat="1">
      <c r="A1409" s="29" t="s">
        <v>2930</v>
      </c>
      <c r="B1409" s="44">
        <v>46125</v>
      </c>
      <c r="C1409" s="49">
        <v>13.5</v>
      </c>
      <c r="D1409" s="46">
        <v>18.517749999999999</v>
      </c>
      <c r="E1409" s="46">
        <v>99.305729999999997</v>
      </c>
      <c r="F1409" s="46">
        <v>532269.73459999997</v>
      </c>
      <c r="G1409" s="46">
        <v>2047496.2766199999</v>
      </c>
      <c r="H1409" s="45" t="s">
        <v>49</v>
      </c>
      <c r="I1409" s="45" t="s">
        <v>231</v>
      </c>
      <c r="J1409" s="45" t="s">
        <v>232</v>
      </c>
      <c r="K1409" s="45" t="s">
        <v>163</v>
      </c>
      <c r="L1409" s="45" t="s">
        <v>53</v>
      </c>
      <c r="M1409" s="45" t="s">
        <v>229</v>
      </c>
      <c r="N1409" s="45" t="s">
        <v>64</v>
      </c>
      <c r="O1409" s="45" t="s">
        <v>233</v>
      </c>
      <c r="P1409" s="45" t="s">
        <v>107</v>
      </c>
      <c r="Q1409" s="45" t="s">
        <v>56</v>
      </c>
      <c r="R1409" s="45" t="s">
        <v>66</v>
      </c>
      <c r="S1409" s="45" t="s">
        <v>58</v>
      </c>
      <c r="T1409" s="47" t="str">
        <f t="shared" si="22"/>
        <v>http://maps.google.com/maps?q=18.51775,99.30573</v>
      </c>
    </row>
    <row r="1410" spans="1:20" customFormat="1">
      <c r="A1410" s="29" t="s">
        <v>2931</v>
      </c>
      <c r="B1410" s="44">
        <v>46125</v>
      </c>
      <c r="C1410" s="49">
        <v>13.5</v>
      </c>
      <c r="D1410" s="46">
        <v>18.526910000000001</v>
      </c>
      <c r="E1410" s="46">
        <v>99.296750000000003</v>
      </c>
      <c r="F1410" s="46">
        <v>531320.22311599995</v>
      </c>
      <c r="G1410" s="46">
        <v>2048508.1868799999</v>
      </c>
      <c r="H1410" s="45" t="s">
        <v>49</v>
      </c>
      <c r="I1410" s="45" t="s">
        <v>231</v>
      </c>
      <c r="J1410" s="45" t="s">
        <v>232</v>
      </c>
      <c r="K1410" s="45" t="s">
        <v>163</v>
      </c>
      <c r="L1410" s="45" t="s">
        <v>53</v>
      </c>
      <c r="M1410" s="45" t="s">
        <v>229</v>
      </c>
      <c r="N1410" s="45" t="s">
        <v>64</v>
      </c>
      <c r="O1410" s="45" t="s">
        <v>233</v>
      </c>
      <c r="P1410" s="45" t="s">
        <v>107</v>
      </c>
      <c r="Q1410" s="45" t="s">
        <v>56</v>
      </c>
      <c r="R1410" s="45" t="s">
        <v>2289</v>
      </c>
      <c r="S1410" s="45" t="s">
        <v>58</v>
      </c>
      <c r="T1410" s="47" t="str">
        <f t="shared" si="22"/>
        <v>http://maps.google.com/maps?q=18.52691,99.29675</v>
      </c>
    </row>
    <row r="1411" spans="1:20" customFormat="1">
      <c r="A1411" s="29" t="s">
        <v>2932</v>
      </c>
      <c r="B1411" s="44">
        <v>46125</v>
      </c>
      <c r="C1411" s="49">
        <v>13.5</v>
      </c>
      <c r="D1411" s="46">
        <v>18.530329999999999</v>
      </c>
      <c r="E1411" s="46">
        <v>99.296270000000007</v>
      </c>
      <c r="F1411" s="46">
        <v>531268.93977399997</v>
      </c>
      <c r="G1411" s="46">
        <v>2048886.50404</v>
      </c>
      <c r="H1411" s="45" t="s">
        <v>49</v>
      </c>
      <c r="I1411" s="45" t="s">
        <v>231</v>
      </c>
      <c r="J1411" s="45" t="s">
        <v>232</v>
      </c>
      <c r="K1411" s="45" t="s">
        <v>163</v>
      </c>
      <c r="L1411" s="45" t="s">
        <v>53</v>
      </c>
      <c r="M1411" s="45" t="s">
        <v>229</v>
      </c>
      <c r="N1411" s="45" t="s">
        <v>64</v>
      </c>
      <c r="O1411" s="45" t="s">
        <v>233</v>
      </c>
      <c r="P1411" s="45" t="s">
        <v>107</v>
      </c>
      <c r="Q1411" s="45" t="s">
        <v>56</v>
      </c>
      <c r="R1411" s="45" t="s">
        <v>66</v>
      </c>
      <c r="S1411" s="45" t="s">
        <v>58</v>
      </c>
      <c r="T1411" s="47" t="str">
        <f t="shared" si="22"/>
        <v>http://maps.google.com/maps?q=18.53033,99.29627</v>
      </c>
    </row>
    <row r="1412" spans="1:20" customFormat="1">
      <c r="A1412" s="29" t="s">
        <v>2933</v>
      </c>
      <c r="B1412" s="44">
        <v>46125</v>
      </c>
      <c r="C1412" s="49">
        <v>13.5</v>
      </c>
      <c r="D1412" s="46">
        <v>18.530860000000001</v>
      </c>
      <c r="E1412" s="46">
        <v>99.299949999999995</v>
      </c>
      <c r="F1412" s="46">
        <v>531657.23974300001</v>
      </c>
      <c r="G1412" s="46">
        <v>2048945.78731</v>
      </c>
      <c r="H1412" s="45" t="s">
        <v>49</v>
      </c>
      <c r="I1412" s="45" t="s">
        <v>231</v>
      </c>
      <c r="J1412" s="45" t="s">
        <v>232</v>
      </c>
      <c r="K1412" s="45" t="s">
        <v>163</v>
      </c>
      <c r="L1412" s="45" t="s">
        <v>53</v>
      </c>
      <c r="M1412" s="45" t="s">
        <v>229</v>
      </c>
      <c r="N1412" s="45" t="s">
        <v>64</v>
      </c>
      <c r="O1412" s="45" t="s">
        <v>233</v>
      </c>
      <c r="P1412" s="45" t="s">
        <v>107</v>
      </c>
      <c r="Q1412" s="45" t="s">
        <v>56</v>
      </c>
      <c r="R1412" s="45" t="s">
        <v>66</v>
      </c>
      <c r="S1412" s="45" t="s">
        <v>58</v>
      </c>
      <c r="T1412" s="47" t="str">
        <f t="shared" si="22"/>
        <v>http://maps.google.com/maps?q=18.53086,99.29995</v>
      </c>
    </row>
    <row r="1413" spans="1:20" customFormat="1">
      <c r="A1413" s="29" t="s">
        <v>2934</v>
      </c>
      <c r="B1413" s="44">
        <v>46125</v>
      </c>
      <c r="C1413" s="49">
        <v>13.5</v>
      </c>
      <c r="D1413" s="46">
        <v>18.533740000000002</v>
      </c>
      <c r="E1413" s="46">
        <v>99.295749999999998</v>
      </c>
      <c r="F1413" s="46">
        <v>531213.43852700002</v>
      </c>
      <c r="G1413" s="46">
        <v>2049263.70808</v>
      </c>
      <c r="H1413" s="45" t="s">
        <v>49</v>
      </c>
      <c r="I1413" s="45" t="s">
        <v>231</v>
      </c>
      <c r="J1413" s="45" t="s">
        <v>232</v>
      </c>
      <c r="K1413" s="45" t="s">
        <v>163</v>
      </c>
      <c r="L1413" s="45" t="s">
        <v>53</v>
      </c>
      <c r="M1413" s="45" t="s">
        <v>229</v>
      </c>
      <c r="N1413" s="45" t="s">
        <v>64</v>
      </c>
      <c r="O1413" s="45" t="s">
        <v>233</v>
      </c>
      <c r="P1413" s="45" t="s">
        <v>107</v>
      </c>
      <c r="Q1413" s="45" t="s">
        <v>56</v>
      </c>
      <c r="R1413" s="45" t="s">
        <v>66</v>
      </c>
      <c r="S1413" s="45" t="s">
        <v>58</v>
      </c>
      <c r="T1413" s="47" t="str">
        <f t="shared" si="22"/>
        <v>http://maps.google.com/maps?q=18.53374,99.29575</v>
      </c>
    </row>
    <row r="1414" spans="1:20" customFormat="1">
      <c r="A1414" s="29" t="s">
        <v>2935</v>
      </c>
      <c r="B1414" s="44">
        <v>46125</v>
      </c>
      <c r="C1414" s="49">
        <v>13.5</v>
      </c>
      <c r="D1414" s="46">
        <v>18.534269999999999</v>
      </c>
      <c r="E1414" s="46">
        <v>99.299419999999998</v>
      </c>
      <c r="F1414" s="46">
        <v>531600.67552599998</v>
      </c>
      <c r="G1414" s="46">
        <v>2049322.9886</v>
      </c>
      <c r="H1414" s="45" t="s">
        <v>49</v>
      </c>
      <c r="I1414" s="45" t="s">
        <v>231</v>
      </c>
      <c r="J1414" s="45" t="s">
        <v>232</v>
      </c>
      <c r="K1414" s="45" t="s">
        <v>163</v>
      </c>
      <c r="L1414" s="45" t="s">
        <v>53</v>
      </c>
      <c r="M1414" s="45" t="s">
        <v>229</v>
      </c>
      <c r="N1414" s="45" t="s">
        <v>64</v>
      </c>
      <c r="O1414" s="45" t="s">
        <v>233</v>
      </c>
      <c r="P1414" s="45" t="s">
        <v>107</v>
      </c>
      <c r="Q1414" s="45" t="s">
        <v>56</v>
      </c>
      <c r="R1414" s="45" t="s">
        <v>66</v>
      </c>
      <c r="S1414" s="45" t="s">
        <v>58</v>
      </c>
      <c r="T1414" s="47" t="str">
        <f t="shared" si="22"/>
        <v>http://maps.google.com/maps?q=18.53427,99.29942</v>
      </c>
    </row>
    <row r="1415" spans="1:20" customFormat="1">
      <c r="A1415" s="29" t="s">
        <v>2936</v>
      </c>
      <c r="B1415" s="44">
        <v>46125</v>
      </c>
      <c r="C1415" s="49">
        <v>13.5</v>
      </c>
      <c r="D1415" s="46">
        <v>18.534790000000001</v>
      </c>
      <c r="E1415" s="46">
        <v>99.303079999999994</v>
      </c>
      <c r="F1415" s="46">
        <v>531986.85669799999</v>
      </c>
      <c r="G1415" s="46">
        <v>2049381.1688300001</v>
      </c>
      <c r="H1415" s="45" t="s">
        <v>49</v>
      </c>
      <c r="I1415" s="45" t="s">
        <v>231</v>
      </c>
      <c r="J1415" s="45" t="s">
        <v>232</v>
      </c>
      <c r="K1415" s="45" t="s">
        <v>163</v>
      </c>
      <c r="L1415" s="45" t="s">
        <v>53</v>
      </c>
      <c r="M1415" s="45" t="s">
        <v>229</v>
      </c>
      <c r="N1415" s="45" t="s">
        <v>64</v>
      </c>
      <c r="O1415" s="45" t="s">
        <v>233</v>
      </c>
      <c r="P1415" s="45" t="s">
        <v>107</v>
      </c>
      <c r="Q1415" s="45" t="s">
        <v>56</v>
      </c>
      <c r="R1415" s="45" t="s">
        <v>2289</v>
      </c>
      <c r="S1415" s="45" t="s">
        <v>58</v>
      </c>
      <c r="T1415" s="47" t="str">
        <f t="shared" si="22"/>
        <v>http://maps.google.com/maps?q=18.53479,99.30308</v>
      </c>
    </row>
    <row r="1416" spans="1:20" customFormat="1">
      <c r="A1416" s="29" t="s">
        <v>2937</v>
      </c>
      <c r="B1416" s="44">
        <v>46125</v>
      </c>
      <c r="C1416" s="49">
        <v>13.5</v>
      </c>
      <c r="D1416" s="46">
        <v>17.778639999999999</v>
      </c>
      <c r="E1416" s="46">
        <v>99.061819999999997</v>
      </c>
      <c r="F1416" s="46">
        <v>506552.54513500002</v>
      </c>
      <c r="G1416" s="46">
        <v>1965696.4891600001</v>
      </c>
      <c r="H1416" s="45" t="s">
        <v>49</v>
      </c>
      <c r="I1416" s="45" t="s">
        <v>2938</v>
      </c>
      <c r="J1416" s="45" t="s">
        <v>173</v>
      </c>
      <c r="K1416" s="45" t="s">
        <v>163</v>
      </c>
      <c r="L1416" s="45" t="s">
        <v>53</v>
      </c>
      <c r="M1416" s="45" t="s">
        <v>2939</v>
      </c>
      <c r="N1416" s="45" t="s">
        <v>64</v>
      </c>
      <c r="O1416" s="45" t="s">
        <v>57</v>
      </c>
      <c r="P1416" s="45" t="s">
        <v>56</v>
      </c>
      <c r="Q1416" s="45" t="s">
        <v>56</v>
      </c>
      <c r="R1416" s="45" t="s">
        <v>66</v>
      </c>
      <c r="S1416" s="45" t="s">
        <v>58</v>
      </c>
      <c r="T1416" s="47" t="str">
        <f t="shared" si="22"/>
        <v>http://maps.google.com/maps?q=17.77864,99.06182</v>
      </c>
    </row>
    <row r="1417" spans="1:20" customFormat="1">
      <c r="A1417" s="29" t="s">
        <v>2940</v>
      </c>
      <c r="B1417" s="44">
        <v>46125</v>
      </c>
      <c r="C1417" s="49">
        <v>13.5</v>
      </c>
      <c r="D1417" s="46">
        <v>17.632840000000002</v>
      </c>
      <c r="E1417" s="46">
        <v>99.109179999999995</v>
      </c>
      <c r="F1417" s="46">
        <v>511581.76987900003</v>
      </c>
      <c r="G1417" s="46">
        <v>1949568.4923700001</v>
      </c>
      <c r="H1417" s="45" t="s">
        <v>49</v>
      </c>
      <c r="I1417" s="45" t="s">
        <v>234</v>
      </c>
      <c r="J1417" s="45" t="s">
        <v>235</v>
      </c>
      <c r="K1417" s="45" t="s">
        <v>52</v>
      </c>
      <c r="L1417" s="45" t="s">
        <v>53</v>
      </c>
      <c r="M1417" s="45" t="s">
        <v>2939</v>
      </c>
      <c r="N1417" s="45" t="s">
        <v>64</v>
      </c>
      <c r="O1417" s="45" t="s">
        <v>2941</v>
      </c>
      <c r="P1417" s="45" t="s">
        <v>56</v>
      </c>
      <c r="Q1417" s="45" t="s">
        <v>56</v>
      </c>
      <c r="R1417" s="45" t="s">
        <v>2289</v>
      </c>
      <c r="S1417" s="45" t="s">
        <v>58</v>
      </c>
      <c r="T1417" s="47" t="str">
        <f t="shared" si="22"/>
        <v>http://maps.google.com/maps?q=17.63284,99.10918</v>
      </c>
    </row>
    <row r="1418" spans="1:20" customFormat="1">
      <c r="A1418" s="29" t="s">
        <v>2942</v>
      </c>
      <c r="B1418" s="44">
        <v>46125</v>
      </c>
      <c r="C1418" s="49">
        <v>13.5</v>
      </c>
      <c r="D1418" s="46">
        <v>17.633389999999999</v>
      </c>
      <c r="E1418" s="46">
        <v>99.112970000000004</v>
      </c>
      <c r="F1418" s="46">
        <v>511983.77561200003</v>
      </c>
      <c r="G1418" s="46">
        <v>1949629.5761500001</v>
      </c>
      <c r="H1418" s="45" t="s">
        <v>49</v>
      </c>
      <c r="I1418" s="45" t="s">
        <v>234</v>
      </c>
      <c r="J1418" s="45" t="s">
        <v>235</v>
      </c>
      <c r="K1418" s="45" t="s">
        <v>52</v>
      </c>
      <c r="L1418" s="45" t="s">
        <v>53</v>
      </c>
      <c r="M1418" s="45" t="s">
        <v>2939</v>
      </c>
      <c r="N1418" s="45" t="s">
        <v>64</v>
      </c>
      <c r="O1418" s="45" t="s">
        <v>2941</v>
      </c>
      <c r="P1418" s="45" t="s">
        <v>56</v>
      </c>
      <c r="Q1418" s="45" t="s">
        <v>56</v>
      </c>
      <c r="R1418" s="45" t="s">
        <v>2289</v>
      </c>
      <c r="S1418" s="45" t="s">
        <v>58</v>
      </c>
      <c r="T1418" s="47" t="str">
        <f t="shared" si="22"/>
        <v>http://maps.google.com/maps?q=17.63339,99.11297</v>
      </c>
    </row>
    <row r="1419" spans="1:20" customFormat="1">
      <c r="A1419" s="29" t="s">
        <v>2943</v>
      </c>
      <c r="B1419" s="44">
        <v>46125</v>
      </c>
      <c r="C1419" s="49">
        <v>13.5</v>
      </c>
      <c r="D1419" s="46">
        <v>17.748930000000001</v>
      </c>
      <c r="E1419" s="46">
        <v>99.190370000000001</v>
      </c>
      <c r="F1419" s="46">
        <v>520181.42480699997</v>
      </c>
      <c r="G1419" s="46">
        <v>1962418.7110299999</v>
      </c>
      <c r="H1419" s="45" t="s">
        <v>49</v>
      </c>
      <c r="I1419" s="45" t="s">
        <v>2944</v>
      </c>
      <c r="J1419" s="45" t="s">
        <v>235</v>
      </c>
      <c r="K1419" s="45" t="s">
        <v>52</v>
      </c>
      <c r="L1419" s="45" t="s">
        <v>53</v>
      </c>
      <c r="M1419" s="45" t="s">
        <v>2939</v>
      </c>
      <c r="N1419" s="45" t="s">
        <v>64</v>
      </c>
      <c r="O1419" s="45" t="s">
        <v>2941</v>
      </c>
      <c r="P1419" s="45" t="s">
        <v>56</v>
      </c>
      <c r="Q1419" s="45" t="s">
        <v>56</v>
      </c>
      <c r="R1419" s="45" t="s">
        <v>66</v>
      </c>
      <c r="S1419" s="45" t="s">
        <v>58</v>
      </c>
      <c r="T1419" s="47" t="str">
        <f t="shared" si="22"/>
        <v>http://maps.google.com/maps?q=17.74893,99.19037</v>
      </c>
    </row>
    <row r="1420" spans="1:20" customFormat="1">
      <c r="A1420" s="29" t="s">
        <v>2945</v>
      </c>
      <c r="B1420" s="44">
        <v>46125</v>
      </c>
      <c r="C1420" s="49">
        <v>13.5</v>
      </c>
      <c r="D1420" s="46">
        <v>18.053709999999999</v>
      </c>
      <c r="E1420" s="46">
        <v>99.056290000000004</v>
      </c>
      <c r="F1420" s="46">
        <v>505957.20106699999</v>
      </c>
      <c r="G1420" s="46">
        <v>1996128.7312700001</v>
      </c>
      <c r="H1420" s="45" t="s">
        <v>49</v>
      </c>
      <c r="I1420" s="45" t="s">
        <v>2946</v>
      </c>
      <c r="J1420" s="45" t="s">
        <v>2947</v>
      </c>
      <c r="K1420" s="45" t="s">
        <v>163</v>
      </c>
      <c r="L1420" s="45" t="s">
        <v>53</v>
      </c>
      <c r="M1420" s="45" t="s">
        <v>236</v>
      </c>
      <c r="N1420" s="45" t="s">
        <v>103</v>
      </c>
      <c r="O1420" s="45" t="s">
        <v>57</v>
      </c>
      <c r="P1420" s="45" t="s">
        <v>56</v>
      </c>
      <c r="Q1420" s="45" t="s">
        <v>56</v>
      </c>
      <c r="R1420" s="45" t="s">
        <v>66</v>
      </c>
      <c r="S1420" s="45" t="s">
        <v>58</v>
      </c>
      <c r="T1420" s="47" t="str">
        <f t="shared" si="22"/>
        <v>http://maps.google.com/maps?q=18.05371,99.05629</v>
      </c>
    </row>
    <row r="1421" spans="1:20" customFormat="1">
      <c r="A1421" s="29" t="s">
        <v>2948</v>
      </c>
      <c r="B1421" s="44">
        <v>46125</v>
      </c>
      <c r="C1421" s="49">
        <v>13.5</v>
      </c>
      <c r="D1421" s="46">
        <v>18.054259999999999</v>
      </c>
      <c r="E1421" s="46">
        <v>99.060069999999996</v>
      </c>
      <c r="F1421" s="46">
        <v>506357.22084999998</v>
      </c>
      <c r="G1421" s="46">
        <v>1996189.7073900001</v>
      </c>
      <c r="H1421" s="45" t="s">
        <v>49</v>
      </c>
      <c r="I1421" s="45" t="s">
        <v>2946</v>
      </c>
      <c r="J1421" s="45" t="s">
        <v>2947</v>
      </c>
      <c r="K1421" s="45" t="s">
        <v>163</v>
      </c>
      <c r="L1421" s="45" t="s">
        <v>53</v>
      </c>
      <c r="M1421" s="45" t="s">
        <v>236</v>
      </c>
      <c r="N1421" s="45" t="s">
        <v>103</v>
      </c>
      <c r="O1421" s="45" t="s">
        <v>57</v>
      </c>
      <c r="P1421" s="45" t="s">
        <v>56</v>
      </c>
      <c r="Q1421" s="45" t="s">
        <v>56</v>
      </c>
      <c r="R1421" s="45" t="s">
        <v>66</v>
      </c>
      <c r="S1421" s="45" t="s">
        <v>58</v>
      </c>
      <c r="T1421" s="47" t="str">
        <f t="shared" si="22"/>
        <v>http://maps.google.com/maps?q=18.05426,99.06007</v>
      </c>
    </row>
    <row r="1422" spans="1:20" customFormat="1">
      <c r="A1422" s="29" t="s">
        <v>2949</v>
      </c>
      <c r="B1422" s="44">
        <v>46125</v>
      </c>
      <c r="C1422" s="49">
        <v>13.5</v>
      </c>
      <c r="D1422" s="46">
        <v>18.25187</v>
      </c>
      <c r="E1422" s="46">
        <v>99.013080000000002</v>
      </c>
      <c r="F1422" s="46">
        <v>501382.70396499999</v>
      </c>
      <c r="G1422" s="46">
        <v>2018051.87338</v>
      </c>
      <c r="H1422" s="45" t="s">
        <v>49</v>
      </c>
      <c r="I1422" s="45" t="s">
        <v>2950</v>
      </c>
      <c r="J1422" s="45" t="s">
        <v>232</v>
      </c>
      <c r="K1422" s="45" t="s">
        <v>163</v>
      </c>
      <c r="L1422" s="45" t="s">
        <v>53</v>
      </c>
      <c r="M1422" s="45" t="s">
        <v>236</v>
      </c>
      <c r="N1422" s="45" t="s">
        <v>103</v>
      </c>
      <c r="O1422" s="45" t="s">
        <v>57</v>
      </c>
      <c r="P1422" s="45" t="s">
        <v>56</v>
      </c>
      <c r="Q1422" s="45" t="s">
        <v>56</v>
      </c>
      <c r="R1422" s="45" t="s">
        <v>66</v>
      </c>
      <c r="S1422" s="45" t="s">
        <v>58</v>
      </c>
      <c r="T1422" s="47" t="str">
        <f t="shared" si="22"/>
        <v>http://maps.google.com/maps?q=18.25187,99.01308</v>
      </c>
    </row>
    <row r="1423" spans="1:20" customFormat="1">
      <c r="A1423" s="29" t="s">
        <v>2951</v>
      </c>
      <c r="B1423" s="44">
        <v>46125</v>
      </c>
      <c r="C1423" s="49">
        <v>13.5</v>
      </c>
      <c r="D1423" s="46">
        <v>18.363389999999999</v>
      </c>
      <c r="E1423" s="46">
        <v>99.177800000000005</v>
      </c>
      <c r="F1423" s="46">
        <v>518783.468261</v>
      </c>
      <c r="G1423" s="46">
        <v>2030399.53957</v>
      </c>
      <c r="H1423" s="45" t="s">
        <v>49</v>
      </c>
      <c r="I1423" s="45" t="s">
        <v>2952</v>
      </c>
      <c r="J1423" s="45" t="s">
        <v>228</v>
      </c>
      <c r="K1423" s="45" t="s">
        <v>52</v>
      </c>
      <c r="L1423" s="45" t="s">
        <v>53</v>
      </c>
      <c r="M1423" s="45" t="s">
        <v>236</v>
      </c>
      <c r="N1423" s="45" t="s">
        <v>103</v>
      </c>
      <c r="O1423" s="45" t="s">
        <v>230</v>
      </c>
      <c r="P1423" s="45" t="s">
        <v>56</v>
      </c>
      <c r="Q1423" s="45" t="s">
        <v>56</v>
      </c>
      <c r="R1423" s="45" t="s">
        <v>66</v>
      </c>
      <c r="S1423" s="45" t="s">
        <v>58</v>
      </c>
      <c r="T1423" s="47" t="str">
        <f t="shared" si="22"/>
        <v>http://maps.google.com/maps?q=18.36339,99.1778</v>
      </c>
    </row>
    <row r="1424" spans="1:20" customFormat="1">
      <c r="A1424" s="29" t="s">
        <v>2953</v>
      </c>
      <c r="B1424" s="44">
        <v>46125</v>
      </c>
      <c r="C1424" s="49">
        <v>13.5</v>
      </c>
      <c r="D1424" s="46">
        <v>18.398579999999999</v>
      </c>
      <c r="E1424" s="46">
        <v>99.179760000000002</v>
      </c>
      <c r="F1424" s="46">
        <v>518986.67873500002</v>
      </c>
      <c r="G1424" s="46">
        <v>2034293.19781</v>
      </c>
      <c r="H1424" s="45" t="s">
        <v>49</v>
      </c>
      <c r="I1424" s="45" t="s">
        <v>2954</v>
      </c>
      <c r="J1424" s="45" t="s">
        <v>232</v>
      </c>
      <c r="K1424" s="45" t="s">
        <v>163</v>
      </c>
      <c r="L1424" s="45" t="s">
        <v>53</v>
      </c>
      <c r="M1424" s="45" t="s">
        <v>236</v>
      </c>
      <c r="N1424" s="45" t="s">
        <v>103</v>
      </c>
      <c r="O1424" s="45" t="s">
        <v>233</v>
      </c>
      <c r="P1424" s="45" t="s">
        <v>107</v>
      </c>
      <c r="Q1424" s="45" t="s">
        <v>56</v>
      </c>
      <c r="R1424" s="45" t="s">
        <v>2289</v>
      </c>
      <c r="S1424" s="45" t="s">
        <v>58</v>
      </c>
      <c r="T1424" s="47" t="str">
        <f t="shared" si="22"/>
        <v>http://maps.google.com/maps?q=18.39858,99.17976</v>
      </c>
    </row>
    <row r="1425" spans="1:20" customFormat="1">
      <c r="A1425" s="29" t="s">
        <v>2955</v>
      </c>
      <c r="B1425" s="44">
        <v>46125</v>
      </c>
      <c r="C1425" s="49">
        <v>13.5</v>
      </c>
      <c r="D1425" s="46">
        <v>18.063759999999998</v>
      </c>
      <c r="E1425" s="46">
        <v>99.973470000000006</v>
      </c>
      <c r="F1425" s="46">
        <v>603021.01629499998</v>
      </c>
      <c r="G1425" s="46">
        <v>1997511.1132499999</v>
      </c>
      <c r="H1425" s="45" t="s">
        <v>49</v>
      </c>
      <c r="I1425" s="45" t="s">
        <v>1629</v>
      </c>
      <c r="J1425" s="45" t="s">
        <v>110</v>
      </c>
      <c r="K1425" s="45" t="s">
        <v>111</v>
      </c>
      <c r="L1425" s="45" t="s">
        <v>53</v>
      </c>
      <c r="M1425" s="45" t="s">
        <v>736</v>
      </c>
      <c r="N1425" s="45" t="s">
        <v>64</v>
      </c>
      <c r="O1425" s="45" t="s">
        <v>732</v>
      </c>
      <c r="P1425" s="45" t="s">
        <v>112</v>
      </c>
      <c r="Q1425" s="45" t="s">
        <v>112</v>
      </c>
      <c r="R1425" s="45" t="s">
        <v>2289</v>
      </c>
      <c r="S1425" s="45" t="s">
        <v>58</v>
      </c>
      <c r="T1425" s="47" t="str">
        <f t="shared" si="22"/>
        <v>http://maps.google.com/maps?q=18.06376,99.97347</v>
      </c>
    </row>
    <row r="1426" spans="1:20" customFormat="1">
      <c r="A1426" s="29" t="s">
        <v>2956</v>
      </c>
      <c r="B1426" s="44">
        <v>46125</v>
      </c>
      <c r="C1426" s="49">
        <v>13.5</v>
      </c>
      <c r="D1426" s="46">
        <v>18.097149999999999</v>
      </c>
      <c r="E1426" s="46">
        <v>100.00114000000001</v>
      </c>
      <c r="F1426" s="46">
        <v>605929.49659999995</v>
      </c>
      <c r="G1426" s="46">
        <v>2001221.3913400001</v>
      </c>
      <c r="H1426" s="45" t="s">
        <v>49</v>
      </c>
      <c r="I1426" s="45" t="s">
        <v>735</v>
      </c>
      <c r="J1426" s="45" t="s">
        <v>512</v>
      </c>
      <c r="K1426" s="45" t="s">
        <v>111</v>
      </c>
      <c r="L1426" s="45" t="s">
        <v>53</v>
      </c>
      <c r="M1426" s="45" t="s">
        <v>736</v>
      </c>
      <c r="N1426" s="45" t="s">
        <v>64</v>
      </c>
      <c r="O1426" s="45" t="s">
        <v>732</v>
      </c>
      <c r="P1426" s="45" t="s">
        <v>112</v>
      </c>
      <c r="Q1426" s="45" t="s">
        <v>112</v>
      </c>
      <c r="R1426" s="45" t="s">
        <v>66</v>
      </c>
      <c r="S1426" s="45" t="s">
        <v>58</v>
      </c>
      <c r="T1426" s="47" t="str">
        <f t="shared" si="22"/>
        <v>http://maps.google.com/maps?q=18.09715,100.00114</v>
      </c>
    </row>
    <row r="1427" spans="1:20" customFormat="1">
      <c r="A1427" s="29" t="s">
        <v>2957</v>
      </c>
      <c r="B1427" s="44">
        <v>46125</v>
      </c>
      <c r="C1427" s="49">
        <v>13.5</v>
      </c>
      <c r="D1427" s="46">
        <v>18.097709999999999</v>
      </c>
      <c r="E1427" s="46">
        <v>100.00517000000001</v>
      </c>
      <c r="F1427" s="46">
        <v>606355.60412100004</v>
      </c>
      <c r="G1427" s="46">
        <v>2001285.6754399999</v>
      </c>
      <c r="H1427" s="45" t="s">
        <v>49</v>
      </c>
      <c r="I1427" s="45" t="s">
        <v>735</v>
      </c>
      <c r="J1427" s="45" t="s">
        <v>512</v>
      </c>
      <c r="K1427" s="45" t="s">
        <v>111</v>
      </c>
      <c r="L1427" s="45" t="s">
        <v>53</v>
      </c>
      <c r="M1427" s="45" t="s">
        <v>736</v>
      </c>
      <c r="N1427" s="45" t="s">
        <v>64</v>
      </c>
      <c r="O1427" s="45" t="s">
        <v>732</v>
      </c>
      <c r="P1427" s="45" t="s">
        <v>112</v>
      </c>
      <c r="Q1427" s="45" t="s">
        <v>112</v>
      </c>
      <c r="R1427" s="45" t="s">
        <v>66</v>
      </c>
      <c r="S1427" s="45" t="s">
        <v>58</v>
      </c>
      <c r="T1427" s="47" t="str">
        <f t="shared" si="22"/>
        <v>http://maps.google.com/maps?q=18.09771,100.00517</v>
      </c>
    </row>
    <row r="1428" spans="1:20" customFormat="1">
      <c r="A1428" s="29" t="s">
        <v>2958</v>
      </c>
      <c r="B1428" s="44">
        <v>46125</v>
      </c>
      <c r="C1428" s="49">
        <v>13.5</v>
      </c>
      <c r="D1428" s="46">
        <v>18.100639999999999</v>
      </c>
      <c r="E1428" s="46">
        <v>100.00063</v>
      </c>
      <c r="F1428" s="46">
        <v>605873.43425299996</v>
      </c>
      <c r="G1428" s="46">
        <v>2001607.2703100001</v>
      </c>
      <c r="H1428" s="45" t="s">
        <v>49</v>
      </c>
      <c r="I1428" s="45" t="s">
        <v>735</v>
      </c>
      <c r="J1428" s="45" t="s">
        <v>512</v>
      </c>
      <c r="K1428" s="45" t="s">
        <v>111</v>
      </c>
      <c r="L1428" s="45" t="s">
        <v>53</v>
      </c>
      <c r="M1428" s="45" t="s">
        <v>736</v>
      </c>
      <c r="N1428" s="45" t="s">
        <v>64</v>
      </c>
      <c r="O1428" s="45" t="s">
        <v>732</v>
      </c>
      <c r="P1428" s="45" t="s">
        <v>112</v>
      </c>
      <c r="Q1428" s="45" t="s">
        <v>112</v>
      </c>
      <c r="R1428" s="45" t="s">
        <v>66</v>
      </c>
      <c r="S1428" s="45" t="s">
        <v>58</v>
      </c>
      <c r="T1428" s="47" t="str">
        <f t="shared" si="22"/>
        <v>http://maps.google.com/maps?q=18.10064,100.00063</v>
      </c>
    </row>
    <row r="1429" spans="1:20" customFormat="1">
      <c r="A1429" s="29" t="s">
        <v>2959</v>
      </c>
      <c r="B1429" s="44">
        <v>46125</v>
      </c>
      <c r="C1429" s="49">
        <v>13.5</v>
      </c>
      <c r="D1429" s="46">
        <v>18.101189999999999</v>
      </c>
      <c r="E1429" s="46">
        <v>100.00463999999999</v>
      </c>
      <c r="F1429" s="46">
        <v>606297.42310899997</v>
      </c>
      <c r="G1429" s="46">
        <v>2001670.4355899999</v>
      </c>
      <c r="H1429" s="45" t="s">
        <v>49</v>
      </c>
      <c r="I1429" s="45" t="s">
        <v>735</v>
      </c>
      <c r="J1429" s="45" t="s">
        <v>512</v>
      </c>
      <c r="K1429" s="45" t="s">
        <v>111</v>
      </c>
      <c r="L1429" s="45" t="s">
        <v>53</v>
      </c>
      <c r="M1429" s="45" t="s">
        <v>736</v>
      </c>
      <c r="N1429" s="45" t="s">
        <v>64</v>
      </c>
      <c r="O1429" s="45" t="s">
        <v>732</v>
      </c>
      <c r="P1429" s="45" t="s">
        <v>112</v>
      </c>
      <c r="Q1429" s="45" t="s">
        <v>112</v>
      </c>
      <c r="R1429" s="45" t="s">
        <v>66</v>
      </c>
      <c r="S1429" s="45" t="s">
        <v>58</v>
      </c>
      <c r="T1429" s="47" t="str">
        <f t="shared" si="22"/>
        <v>http://maps.google.com/maps?q=18.10119,100.00464</v>
      </c>
    </row>
    <row r="1430" spans="1:20" customFormat="1">
      <c r="A1430" s="29" t="s">
        <v>2960</v>
      </c>
      <c r="B1430" s="44">
        <v>46125</v>
      </c>
      <c r="C1430" s="49">
        <v>13.5</v>
      </c>
      <c r="D1430" s="46">
        <v>18.104679999999998</v>
      </c>
      <c r="E1430" s="46">
        <v>100.00409999999999</v>
      </c>
      <c r="F1430" s="46">
        <v>606238.17976900004</v>
      </c>
      <c r="G1430" s="46">
        <v>2002056.2966799999</v>
      </c>
      <c r="H1430" s="45" t="s">
        <v>49</v>
      </c>
      <c r="I1430" s="45" t="s">
        <v>735</v>
      </c>
      <c r="J1430" s="45" t="s">
        <v>512</v>
      </c>
      <c r="K1430" s="45" t="s">
        <v>111</v>
      </c>
      <c r="L1430" s="45" t="s">
        <v>53</v>
      </c>
      <c r="M1430" s="45" t="s">
        <v>736</v>
      </c>
      <c r="N1430" s="45" t="s">
        <v>64</v>
      </c>
      <c r="O1430" s="45" t="s">
        <v>732</v>
      </c>
      <c r="P1430" s="45" t="s">
        <v>112</v>
      </c>
      <c r="Q1430" s="45" t="s">
        <v>112</v>
      </c>
      <c r="R1430" s="45" t="s">
        <v>66</v>
      </c>
      <c r="S1430" s="45" t="s">
        <v>58</v>
      </c>
      <c r="T1430" s="47" t="str">
        <f t="shared" si="22"/>
        <v>http://maps.google.com/maps?q=18.10468,100.0041</v>
      </c>
    </row>
    <row r="1431" spans="1:20" customFormat="1">
      <c r="A1431" s="29" t="s">
        <v>2961</v>
      </c>
      <c r="B1431" s="44">
        <v>46125</v>
      </c>
      <c r="C1431" s="49">
        <v>13.5</v>
      </c>
      <c r="D1431" s="46">
        <v>18.105239999999998</v>
      </c>
      <c r="E1431" s="46">
        <v>100.00816</v>
      </c>
      <c r="F1431" s="46">
        <v>606667.44264300005</v>
      </c>
      <c r="G1431" s="46">
        <v>2002120.60592</v>
      </c>
      <c r="H1431" s="45" t="s">
        <v>49</v>
      </c>
      <c r="I1431" s="45" t="s">
        <v>735</v>
      </c>
      <c r="J1431" s="45" t="s">
        <v>512</v>
      </c>
      <c r="K1431" s="45" t="s">
        <v>111</v>
      </c>
      <c r="L1431" s="45" t="s">
        <v>53</v>
      </c>
      <c r="M1431" s="45" t="s">
        <v>736</v>
      </c>
      <c r="N1431" s="45" t="s">
        <v>64</v>
      </c>
      <c r="O1431" s="45" t="s">
        <v>732</v>
      </c>
      <c r="P1431" s="45" t="s">
        <v>112</v>
      </c>
      <c r="Q1431" s="45" t="s">
        <v>112</v>
      </c>
      <c r="R1431" s="45" t="s">
        <v>2289</v>
      </c>
      <c r="S1431" s="45" t="s">
        <v>58</v>
      </c>
      <c r="T1431" s="47" t="str">
        <f t="shared" si="22"/>
        <v>http://maps.google.com/maps?q=18.10524,100.00816</v>
      </c>
    </row>
    <row r="1432" spans="1:20" customFormat="1">
      <c r="A1432" s="29" t="s">
        <v>2962</v>
      </c>
      <c r="B1432" s="44">
        <v>46125</v>
      </c>
      <c r="C1432" s="49">
        <v>13.5</v>
      </c>
      <c r="D1432" s="46">
        <v>18.109290000000001</v>
      </c>
      <c r="E1432" s="46">
        <v>100.01163</v>
      </c>
      <c r="F1432" s="46">
        <v>607032.15432199999</v>
      </c>
      <c r="G1432" s="46">
        <v>2002570.75529</v>
      </c>
      <c r="H1432" s="45" t="s">
        <v>49</v>
      </c>
      <c r="I1432" s="45" t="s">
        <v>735</v>
      </c>
      <c r="J1432" s="45" t="s">
        <v>512</v>
      </c>
      <c r="K1432" s="45" t="s">
        <v>111</v>
      </c>
      <c r="L1432" s="45" t="s">
        <v>53</v>
      </c>
      <c r="M1432" s="45" t="s">
        <v>736</v>
      </c>
      <c r="N1432" s="45" t="s">
        <v>64</v>
      </c>
      <c r="O1432" s="45" t="s">
        <v>732</v>
      </c>
      <c r="P1432" s="45" t="s">
        <v>112</v>
      </c>
      <c r="Q1432" s="45" t="s">
        <v>112</v>
      </c>
      <c r="R1432" s="45" t="s">
        <v>66</v>
      </c>
      <c r="S1432" s="45" t="s">
        <v>58</v>
      </c>
      <c r="T1432" s="47" t="str">
        <f t="shared" si="22"/>
        <v>http://maps.google.com/maps?q=18.10929,100.01163</v>
      </c>
    </row>
    <row r="1433" spans="1:20" customFormat="1">
      <c r="A1433" s="29" t="s">
        <v>2963</v>
      </c>
      <c r="B1433" s="44">
        <v>46125</v>
      </c>
      <c r="C1433" s="49">
        <v>13.5</v>
      </c>
      <c r="D1433" s="46">
        <v>18.112200000000001</v>
      </c>
      <c r="E1433" s="46">
        <v>100.00705000000001</v>
      </c>
      <c r="F1433" s="46">
        <v>606545.78253299999</v>
      </c>
      <c r="G1433" s="46">
        <v>2002890.0966099999</v>
      </c>
      <c r="H1433" s="45" t="s">
        <v>49</v>
      </c>
      <c r="I1433" s="45" t="s">
        <v>735</v>
      </c>
      <c r="J1433" s="45" t="s">
        <v>512</v>
      </c>
      <c r="K1433" s="45" t="s">
        <v>111</v>
      </c>
      <c r="L1433" s="45" t="s">
        <v>53</v>
      </c>
      <c r="M1433" s="45" t="s">
        <v>736</v>
      </c>
      <c r="N1433" s="45" t="s">
        <v>64</v>
      </c>
      <c r="O1433" s="45" t="s">
        <v>732</v>
      </c>
      <c r="P1433" s="45" t="s">
        <v>112</v>
      </c>
      <c r="Q1433" s="45" t="s">
        <v>112</v>
      </c>
      <c r="R1433" s="45" t="s">
        <v>2289</v>
      </c>
      <c r="S1433" s="45" t="s">
        <v>58</v>
      </c>
      <c r="T1433" s="47" t="str">
        <f t="shared" si="22"/>
        <v>http://maps.google.com/maps?q=18.1122,100.00705</v>
      </c>
    </row>
    <row r="1434" spans="1:20" customFormat="1">
      <c r="A1434" s="29" t="s">
        <v>2964</v>
      </c>
      <c r="B1434" s="44">
        <v>46125</v>
      </c>
      <c r="C1434" s="49">
        <v>13.5</v>
      </c>
      <c r="D1434" s="46">
        <v>19.048580000000001</v>
      </c>
      <c r="E1434" s="46">
        <v>100.4666</v>
      </c>
      <c r="F1434" s="46">
        <v>654327.99471899995</v>
      </c>
      <c r="G1434" s="46">
        <v>2106847.46979</v>
      </c>
      <c r="H1434" s="45" t="s">
        <v>49</v>
      </c>
      <c r="I1434" s="45" t="s">
        <v>237</v>
      </c>
      <c r="J1434" s="45" t="s">
        <v>202</v>
      </c>
      <c r="K1434" s="45" t="s">
        <v>121</v>
      </c>
      <c r="L1434" s="45" t="s">
        <v>53</v>
      </c>
      <c r="M1434" s="45" t="s">
        <v>238</v>
      </c>
      <c r="N1434" s="45" t="s">
        <v>103</v>
      </c>
      <c r="O1434" s="45" t="s">
        <v>57</v>
      </c>
      <c r="P1434" s="45" t="s">
        <v>124</v>
      </c>
      <c r="Q1434" s="45" t="s">
        <v>124</v>
      </c>
      <c r="R1434" s="45" t="s">
        <v>2289</v>
      </c>
      <c r="S1434" s="45" t="s">
        <v>58</v>
      </c>
      <c r="T1434" s="47" t="str">
        <f t="shared" si="22"/>
        <v>http://maps.google.com/maps?q=19.04858,100.4666</v>
      </c>
    </row>
    <row r="1435" spans="1:20" customFormat="1">
      <c r="A1435" s="29" t="s">
        <v>2965</v>
      </c>
      <c r="B1435" s="44">
        <v>46125</v>
      </c>
      <c r="C1435" s="49">
        <v>13.5</v>
      </c>
      <c r="D1435" s="46">
        <v>19.062259999999998</v>
      </c>
      <c r="E1435" s="46">
        <v>100.45972</v>
      </c>
      <c r="F1435" s="46">
        <v>653591.30242800002</v>
      </c>
      <c r="G1435" s="46">
        <v>2108355.4935900001</v>
      </c>
      <c r="H1435" s="45" t="s">
        <v>49</v>
      </c>
      <c r="I1435" s="45" t="s">
        <v>237</v>
      </c>
      <c r="J1435" s="45" t="s">
        <v>202</v>
      </c>
      <c r="K1435" s="45" t="s">
        <v>121</v>
      </c>
      <c r="L1435" s="45" t="s">
        <v>53</v>
      </c>
      <c r="M1435" s="45" t="s">
        <v>238</v>
      </c>
      <c r="N1435" s="45" t="s">
        <v>103</v>
      </c>
      <c r="O1435" s="45" t="s">
        <v>57</v>
      </c>
      <c r="P1435" s="45" t="s">
        <v>124</v>
      </c>
      <c r="Q1435" s="45" t="s">
        <v>124</v>
      </c>
      <c r="R1435" s="45" t="s">
        <v>2289</v>
      </c>
      <c r="S1435" s="45" t="s">
        <v>58</v>
      </c>
      <c r="T1435" s="47" t="str">
        <f t="shared" si="22"/>
        <v>http://maps.google.com/maps?q=19.06226,100.45972</v>
      </c>
    </row>
    <row r="1436" spans="1:20" customFormat="1">
      <c r="A1436" s="29" t="s">
        <v>2966</v>
      </c>
      <c r="B1436" s="44">
        <v>46125</v>
      </c>
      <c r="C1436" s="49">
        <v>13.5</v>
      </c>
      <c r="D1436" s="46">
        <v>19.062909999999999</v>
      </c>
      <c r="E1436" s="46">
        <v>100.46441</v>
      </c>
      <c r="F1436" s="46">
        <v>654084.26715500001</v>
      </c>
      <c r="G1436" s="46">
        <v>2108431.5480399998</v>
      </c>
      <c r="H1436" s="45" t="s">
        <v>49</v>
      </c>
      <c r="I1436" s="45" t="s">
        <v>237</v>
      </c>
      <c r="J1436" s="45" t="s">
        <v>202</v>
      </c>
      <c r="K1436" s="45" t="s">
        <v>121</v>
      </c>
      <c r="L1436" s="45" t="s">
        <v>53</v>
      </c>
      <c r="M1436" s="45" t="s">
        <v>238</v>
      </c>
      <c r="N1436" s="45" t="s">
        <v>103</v>
      </c>
      <c r="O1436" s="45" t="s">
        <v>57</v>
      </c>
      <c r="P1436" s="45" t="s">
        <v>124</v>
      </c>
      <c r="Q1436" s="45" t="s">
        <v>124</v>
      </c>
      <c r="R1436" s="45" t="s">
        <v>66</v>
      </c>
      <c r="S1436" s="45" t="s">
        <v>58</v>
      </c>
      <c r="T1436" s="47" t="str">
        <f t="shared" si="22"/>
        <v>http://maps.google.com/maps?q=19.06291,100.46441</v>
      </c>
    </row>
    <row r="1437" spans="1:20" customFormat="1">
      <c r="A1437" s="29" t="s">
        <v>2967</v>
      </c>
      <c r="B1437" s="44">
        <v>46125</v>
      </c>
      <c r="C1437" s="49">
        <v>13.5</v>
      </c>
      <c r="D1437" s="46">
        <v>19.085599999999999</v>
      </c>
      <c r="E1437" s="46">
        <v>100.46983</v>
      </c>
      <c r="F1437" s="46">
        <v>654633.59736799996</v>
      </c>
      <c r="G1437" s="46">
        <v>2110947.5921200002</v>
      </c>
      <c r="H1437" s="45" t="s">
        <v>49</v>
      </c>
      <c r="I1437" s="45" t="s">
        <v>237</v>
      </c>
      <c r="J1437" s="45" t="s">
        <v>202</v>
      </c>
      <c r="K1437" s="45" t="s">
        <v>121</v>
      </c>
      <c r="L1437" s="45" t="s">
        <v>53</v>
      </c>
      <c r="M1437" s="45" t="s">
        <v>238</v>
      </c>
      <c r="N1437" s="45" t="s">
        <v>103</v>
      </c>
      <c r="O1437" s="45" t="s">
        <v>57</v>
      </c>
      <c r="P1437" s="45" t="s">
        <v>124</v>
      </c>
      <c r="Q1437" s="45" t="s">
        <v>124</v>
      </c>
      <c r="R1437" s="45" t="s">
        <v>66</v>
      </c>
      <c r="S1437" s="45" t="s">
        <v>58</v>
      </c>
      <c r="T1437" s="47" t="str">
        <f t="shared" si="22"/>
        <v>http://maps.google.com/maps?q=19.0856,100.46983</v>
      </c>
    </row>
    <row r="1438" spans="1:20" customFormat="1">
      <c r="A1438" s="29" t="s">
        <v>2968</v>
      </c>
      <c r="B1438" s="44">
        <v>46125</v>
      </c>
      <c r="C1438" s="49">
        <v>13.5</v>
      </c>
      <c r="D1438" s="46">
        <v>19.23161</v>
      </c>
      <c r="E1438" s="46">
        <v>100.55946</v>
      </c>
      <c r="F1438" s="46">
        <v>663920.52957200003</v>
      </c>
      <c r="G1438" s="46">
        <v>2127189.8250500001</v>
      </c>
      <c r="H1438" s="45" t="s">
        <v>49</v>
      </c>
      <c r="I1438" s="45" t="s">
        <v>201</v>
      </c>
      <c r="J1438" s="45" t="s">
        <v>202</v>
      </c>
      <c r="K1438" s="45" t="s">
        <v>121</v>
      </c>
      <c r="L1438" s="45" t="s">
        <v>53</v>
      </c>
      <c r="M1438" s="45" t="s">
        <v>238</v>
      </c>
      <c r="N1438" s="45" t="s">
        <v>103</v>
      </c>
      <c r="O1438" s="45" t="s">
        <v>57</v>
      </c>
      <c r="P1438" s="45" t="s">
        <v>124</v>
      </c>
      <c r="Q1438" s="45" t="s">
        <v>124</v>
      </c>
      <c r="R1438" s="45" t="s">
        <v>66</v>
      </c>
      <c r="S1438" s="45" t="s">
        <v>58</v>
      </c>
      <c r="T1438" s="47" t="str">
        <f t="shared" si="22"/>
        <v>http://maps.google.com/maps?q=19.23161,100.55946</v>
      </c>
    </row>
    <row r="1439" spans="1:20" customFormat="1">
      <c r="A1439" s="29" t="s">
        <v>2969</v>
      </c>
      <c r="B1439" s="44">
        <v>46125</v>
      </c>
      <c r="C1439" s="49">
        <v>13.5</v>
      </c>
      <c r="D1439" s="46">
        <v>19.23197</v>
      </c>
      <c r="E1439" s="46">
        <v>100.55679000000001</v>
      </c>
      <c r="F1439" s="46">
        <v>663639.46492399997</v>
      </c>
      <c r="G1439" s="46">
        <v>2127227.1557800001</v>
      </c>
      <c r="H1439" s="45" t="s">
        <v>49</v>
      </c>
      <c r="I1439" s="45" t="s">
        <v>201</v>
      </c>
      <c r="J1439" s="45" t="s">
        <v>202</v>
      </c>
      <c r="K1439" s="45" t="s">
        <v>121</v>
      </c>
      <c r="L1439" s="45" t="s">
        <v>53</v>
      </c>
      <c r="M1439" s="45" t="s">
        <v>238</v>
      </c>
      <c r="N1439" s="45" t="s">
        <v>103</v>
      </c>
      <c r="O1439" s="45" t="s">
        <v>57</v>
      </c>
      <c r="P1439" s="45" t="s">
        <v>124</v>
      </c>
      <c r="Q1439" s="45" t="s">
        <v>124</v>
      </c>
      <c r="R1439" s="45" t="s">
        <v>66</v>
      </c>
      <c r="S1439" s="45" t="s">
        <v>58</v>
      </c>
      <c r="T1439" s="47" t="str">
        <f t="shared" si="22"/>
        <v>http://maps.google.com/maps?q=19.23197,100.55679</v>
      </c>
    </row>
    <row r="1440" spans="1:20" customFormat="1">
      <c r="A1440" s="29" t="s">
        <v>2970</v>
      </c>
      <c r="B1440" s="44">
        <v>46125</v>
      </c>
      <c r="C1440" s="49">
        <v>13.5</v>
      </c>
      <c r="D1440" s="46">
        <v>19.232520000000001</v>
      </c>
      <c r="E1440" s="46">
        <v>100.56084</v>
      </c>
      <c r="F1440" s="46">
        <v>664064.71065300005</v>
      </c>
      <c r="G1440" s="46">
        <v>2127291.84815</v>
      </c>
      <c r="H1440" s="45" t="s">
        <v>49</v>
      </c>
      <c r="I1440" s="45" t="s">
        <v>201</v>
      </c>
      <c r="J1440" s="45" t="s">
        <v>202</v>
      </c>
      <c r="K1440" s="45" t="s">
        <v>121</v>
      </c>
      <c r="L1440" s="45" t="s">
        <v>53</v>
      </c>
      <c r="M1440" s="45" t="s">
        <v>238</v>
      </c>
      <c r="N1440" s="45" t="s">
        <v>103</v>
      </c>
      <c r="O1440" s="45" t="s">
        <v>57</v>
      </c>
      <c r="P1440" s="45" t="s">
        <v>124</v>
      </c>
      <c r="Q1440" s="45" t="s">
        <v>124</v>
      </c>
      <c r="R1440" s="45" t="s">
        <v>66</v>
      </c>
      <c r="S1440" s="45" t="s">
        <v>58</v>
      </c>
      <c r="T1440" s="47" t="str">
        <f t="shared" si="22"/>
        <v>http://maps.google.com/maps?q=19.23252,100.56084</v>
      </c>
    </row>
    <row r="1441" spans="1:20" customFormat="1">
      <c r="A1441" s="29" t="s">
        <v>2971</v>
      </c>
      <c r="B1441" s="44">
        <v>46125</v>
      </c>
      <c r="C1441" s="49">
        <v>13.5</v>
      </c>
      <c r="D1441" s="46">
        <v>19.310189999999999</v>
      </c>
      <c r="E1441" s="46">
        <v>100.5367</v>
      </c>
      <c r="F1441" s="46">
        <v>661450.68160799996</v>
      </c>
      <c r="G1441" s="46">
        <v>2135865.9467600002</v>
      </c>
      <c r="H1441" s="45" t="s">
        <v>49</v>
      </c>
      <c r="I1441" s="45" t="s">
        <v>201</v>
      </c>
      <c r="J1441" s="45" t="s">
        <v>202</v>
      </c>
      <c r="K1441" s="45" t="s">
        <v>121</v>
      </c>
      <c r="L1441" s="45" t="s">
        <v>53</v>
      </c>
      <c r="M1441" s="45" t="s">
        <v>238</v>
      </c>
      <c r="N1441" s="45" t="s">
        <v>103</v>
      </c>
      <c r="O1441" s="45" t="s">
        <v>57</v>
      </c>
      <c r="P1441" s="45" t="s">
        <v>124</v>
      </c>
      <c r="Q1441" s="45" t="s">
        <v>124</v>
      </c>
      <c r="R1441" s="45" t="s">
        <v>66</v>
      </c>
      <c r="S1441" s="45" t="s">
        <v>96</v>
      </c>
      <c r="T1441" s="47" t="str">
        <f t="shared" si="22"/>
        <v>http://maps.google.com/maps?q=19.31019,100.5367</v>
      </c>
    </row>
    <row r="1442" spans="1:20" customFormat="1">
      <c r="A1442" s="29" t="s">
        <v>2972</v>
      </c>
      <c r="B1442" s="44">
        <v>46125</v>
      </c>
      <c r="C1442" s="49">
        <v>13.5</v>
      </c>
      <c r="D1442" s="46">
        <v>19.997260000000001</v>
      </c>
      <c r="E1442" s="46">
        <v>99.111080000000001</v>
      </c>
      <c r="F1442" s="46">
        <v>511619.75532</v>
      </c>
      <c r="G1442" s="46">
        <v>2211181.9512</v>
      </c>
      <c r="H1442" s="45" t="s">
        <v>49</v>
      </c>
      <c r="I1442" s="45" t="s">
        <v>213</v>
      </c>
      <c r="J1442" s="45" t="s">
        <v>240</v>
      </c>
      <c r="K1442" s="45" t="s">
        <v>105</v>
      </c>
      <c r="L1442" s="45" t="s">
        <v>53</v>
      </c>
      <c r="M1442" s="45" t="s">
        <v>241</v>
      </c>
      <c r="N1442" s="45" t="s">
        <v>64</v>
      </c>
      <c r="O1442" s="45" t="s">
        <v>57</v>
      </c>
      <c r="P1442" s="45" t="s">
        <v>107</v>
      </c>
      <c r="Q1442" s="45" t="s">
        <v>107</v>
      </c>
      <c r="R1442" s="45" t="s">
        <v>66</v>
      </c>
      <c r="S1442" s="45" t="s">
        <v>58</v>
      </c>
      <c r="T1442" s="47" t="str">
        <f t="shared" si="22"/>
        <v>http://maps.google.com/maps?q=19.99726,99.11108</v>
      </c>
    </row>
    <row r="1443" spans="1:20" customFormat="1">
      <c r="A1443" s="29" t="s">
        <v>2973</v>
      </c>
      <c r="B1443" s="44">
        <v>46125</v>
      </c>
      <c r="C1443" s="49">
        <v>13.5</v>
      </c>
      <c r="D1443" s="46">
        <v>19.997530000000001</v>
      </c>
      <c r="E1443" s="46">
        <v>99.110150000000004</v>
      </c>
      <c r="F1443" s="46">
        <v>511522.45099300001</v>
      </c>
      <c r="G1443" s="46">
        <v>2211211.7652099999</v>
      </c>
      <c r="H1443" s="45" t="s">
        <v>49</v>
      </c>
      <c r="I1443" s="45" t="s">
        <v>213</v>
      </c>
      <c r="J1443" s="45" t="s">
        <v>240</v>
      </c>
      <c r="K1443" s="45" t="s">
        <v>105</v>
      </c>
      <c r="L1443" s="45" t="s">
        <v>53</v>
      </c>
      <c r="M1443" s="45" t="s">
        <v>241</v>
      </c>
      <c r="N1443" s="45" t="s">
        <v>64</v>
      </c>
      <c r="O1443" s="45" t="s">
        <v>57</v>
      </c>
      <c r="P1443" s="45" t="s">
        <v>107</v>
      </c>
      <c r="Q1443" s="45" t="s">
        <v>107</v>
      </c>
      <c r="R1443" s="45" t="s">
        <v>2289</v>
      </c>
      <c r="S1443" s="45" t="s">
        <v>58</v>
      </c>
      <c r="T1443" s="47" t="str">
        <f t="shared" si="22"/>
        <v>http://maps.google.com/maps?q=19.99753,99.11015</v>
      </c>
    </row>
    <row r="1444" spans="1:20" customFormat="1">
      <c r="A1444" s="29" t="s">
        <v>2974</v>
      </c>
      <c r="B1444" s="44">
        <v>46125</v>
      </c>
      <c r="C1444" s="49">
        <v>13.5</v>
      </c>
      <c r="D1444" s="46">
        <v>20.04683</v>
      </c>
      <c r="E1444" s="46">
        <v>99.065770000000001</v>
      </c>
      <c r="F1444" s="46">
        <v>506877.85011900001</v>
      </c>
      <c r="G1444" s="46">
        <v>2216664.8826299999</v>
      </c>
      <c r="H1444" s="45" t="s">
        <v>49</v>
      </c>
      <c r="I1444" s="45" t="s">
        <v>2975</v>
      </c>
      <c r="J1444" s="45" t="s">
        <v>240</v>
      </c>
      <c r="K1444" s="45" t="s">
        <v>105</v>
      </c>
      <c r="L1444" s="45" t="s">
        <v>53</v>
      </c>
      <c r="M1444" s="45" t="s">
        <v>241</v>
      </c>
      <c r="N1444" s="45" t="s">
        <v>64</v>
      </c>
      <c r="O1444" s="45" t="s">
        <v>57</v>
      </c>
      <c r="P1444" s="45" t="s">
        <v>107</v>
      </c>
      <c r="Q1444" s="45" t="s">
        <v>107</v>
      </c>
      <c r="R1444" s="45" t="s">
        <v>66</v>
      </c>
      <c r="S1444" s="45" t="s">
        <v>58</v>
      </c>
      <c r="T1444" s="47" t="str">
        <f t="shared" si="22"/>
        <v>http://maps.google.com/maps?q=20.04683,99.06577</v>
      </c>
    </row>
    <row r="1445" spans="1:20" customFormat="1">
      <c r="A1445" s="29" t="s">
        <v>2976</v>
      </c>
      <c r="B1445" s="44">
        <v>46125</v>
      </c>
      <c r="C1445" s="49">
        <v>13.5</v>
      </c>
      <c r="D1445" s="46">
        <v>18.629259999999999</v>
      </c>
      <c r="E1445" s="46">
        <v>99.523629999999997</v>
      </c>
      <c r="F1445" s="46">
        <v>555233.52219199995</v>
      </c>
      <c r="G1445" s="46">
        <v>2059887.3317</v>
      </c>
      <c r="H1445" s="45" t="s">
        <v>49</v>
      </c>
      <c r="I1445" s="45" t="s">
        <v>242</v>
      </c>
      <c r="J1445" s="45" t="s">
        <v>243</v>
      </c>
      <c r="K1445" s="45" t="s">
        <v>52</v>
      </c>
      <c r="L1445" s="45" t="s">
        <v>53</v>
      </c>
      <c r="M1445" s="45" t="s">
        <v>244</v>
      </c>
      <c r="N1445" s="45" t="s">
        <v>92</v>
      </c>
      <c r="O1445" s="45" t="s">
        <v>55</v>
      </c>
      <c r="P1445" s="45" t="s">
        <v>56</v>
      </c>
      <c r="Q1445" s="45" t="s">
        <v>56</v>
      </c>
      <c r="R1445" s="45" t="s">
        <v>2289</v>
      </c>
      <c r="S1445" s="45" t="s">
        <v>58</v>
      </c>
      <c r="T1445" s="47" t="str">
        <f t="shared" si="22"/>
        <v>http://maps.google.com/maps?q=18.62926,99.52363</v>
      </c>
    </row>
    <row r="1446" spans="1:20" customFormat="1">
      <c r="A1446" s="29" t="s">
        <v>2977</v>
      </c>
      <c r="B1446" s="44">
        <v>46125</v>
      </c>
      <c r="C1446" s="49">
        <v>13.5</v>
      </c>
      <c r="D1446" s="46">
        <v>18.66254</v>
      </c>
      <c r="E1446" s="46">
        <v>99.518820000000005</v>
      </c>
      <c r="F1446" s="46">
        <v>554715.48177399999</v>
      </c>
      <c r="G1446" s="46">
        <v>2063568.1970299999</v>
      </c>
      <c r="H1446" s="45" t="s">
        <v>49</v>
      </c>
      <c r="I1446" s="45" t="s">
        <v>242</v>
      </c>
      <c r="J1446" s="45" t="s">
        <v>243</v>
      </c>
      <c r="K1446" s="45" t="s">
        <v>52</v>
      </c>
      <c r="L1446" s="45" t="s">
        <v>53</v>
      </c>
      <c r="M1446" s="45" t="s">
        <v>244</v>
      </c>
      <c r="N1446" s="45" t="s">
        <v>92</v>
      </c>
      <c r="O1446" s="45" t="s">
        <v>55</v>
      </c>
      <c r="P1446" s="45" t="s">
        <v>56</v>
      </c>
      <c r="Q1446" s="45" t="s">
        <v>56</v>
      </c>
      <c r="R1446" s="45" t="s">
        <v>2289</v>
      </c>
      <c r="S1446" s="45" t="s">
        <v>58</v>
      </c>
      <c r="T1446" s="47" t="str">
        <f t="shared" si="22"/>
        <v>http://maps.google.com/maps?q=18.66254,99.51882</v>
      </c>
    </row>
    <row r="1447" spans="1:20" customFormat="1">
      <c r="A1447" s="29" t="s">
        <v>2978</v>
      </c>
      <c r="B1447" s="44">
        <v>46125</v>
      </c>
      <c r="C1447" s="49">
        <v>13.5</v>
      </c>
      <c r="D1447" s="46">
        <v>18.714670000000002</v>
      </c>
      <c r="E1447" s="46">
        <v>99.514790000000005</v>
      </c>
      <c r="F1447" s="46">
        <v>554273.85676500003</v>
      </c>
      <c r="G1447" s="46">
        <v>2069335.03342</v>
      </c>
      <c r="H1447" s="45" t="s">
        <v>49</v>
      </c>
      <c r="I1447" s="45" t="s">
        <v>245</v>
      </c>
      <c r="J1447" s="45" t="s">
        <v>131</v>
      </c>
      <c r="K1447" s="45" t="s">
        <v>52</v>
      </c>
      <c r="L1447" s="45" t="s">
        <v>53</v>
      </c>
      <c r="M1447" s="45" t="s">
        <v>244</v>
      </c>
      <c r="N1447" s="45" t="s">
        <v>92</v>
      </c>
      <c r="O1447" s="45" t="s">
        <v>55</v>
      </c>
      <c r="P1447" s="45" t="s">
        <v>56</v>
      </c>
      <c r="Q1447" s="45" t="s">
        <v>56</v>
      </c>
      <c r="R1447" s="45" t="s">
        <v>66</v>
      </c>
      <c r="S1447" s="45" t="s">
        <v>58</v>
      </c>
      <c r="T1447" s="47" t="str">
        <f t="shared" si="22"/>
        <v>http://maps.google.com/maps?q=18.71467,99.51479</v>
      </c>
    </row>
    <row r="1448" spans="1:20" customFormat="1">
      <c r="A1448" s="29" t="s">
        <v>2979</v>
      </c>
      <c r="B1448" s="44">
        <v>46125</v>
      </c>
      <c r="C1448" s="49">
        <v>13.5</v>
      </c>
      <c r="D1448" s="46">
        <v>18.731860000000001</v>
      </c>
      <c r="E1448" s="46">
        <v>99.512150000000005</v>
      </c>
      <c r="F1448" s="46">
        <v>553990.06027100002</v>
      </c>
      <c r="G1448" s="46">
        <v>2071236.2728800001</v>
      </c>
      <c r="H1448" s="45" t="s">
        <v>49</v>
      </c>
      <c r="I1448" s="45" t="s">
        <v>245</v>
      </c>
      <c r="J1448" s="45" t="s">
        <v>131</v>
      </c>
      <c r="K1448" s="45" t="s">
        <v>52</v>
      </c>
      <c r="L1448" s="45" t="s">
        <v>53</v>
      </c>
      <c r="M1448" s="45" t="s">
        <v>244</v>
      </c>
      <c r="N1448" s="45" t="s">
        <v>92</v>
      </c>
      <c r="O1448" s="45" t="s">
        <v>55</v>
      </c>
      <c r="P1448" s="45" t="s">
        <v>56</v>
      </c>
      <c r="Q1448" s="45" t="s">
        <v>56</v>
      </c>
      <c r="R1448" s="45" t="s">
        <v>2289</v>
      </c>
      <c r="S1448" s="45" t="s">
        <v>58</v>
      </c>
      <c r="T1448" s="47" t="str">
        <f t="shared" si="22"/>
        <v>http://maps.google.com/maps?q=18.73186,99.51215</v>
      </c>
    </row>
    <row r="1449" spans="1:20" customFormat="1">
      <c r="A1449" s="29" t="s">
        <v>2980</v>
      </c>
      <c r="B1449" s="44">
        <v>46125</v>
      </c>
      <c r="C1449" s="49">
        <v>13.5</v>
      </c>
      <c r="D1449" s="46">
        <v>18.695889999999999</v>
      </c>
      <c r="E1449" s="46">
        <v>101.18449</v>
      </c>
      <c r="F1449" s="46">
        <v>730376.43623400002</v>
      </c>
      <c r="G1449" s="46">
        <v>2068587.13136</v>
      </c>
      <c r="H1449" s="45" t="s">
        <v>49</v>
      </c>
      <c r="I1449" s="45" t="s">
        <v>149</v>
      </c>
      <c r="J1449" s="45" t="s">
        <v>150</v>
      </c>
      <c r="K1449" s="45" t="s">
        <v>151</v>
      </c>
      <c r="L1449" s="45" t="s">
        <v>53</v>
      </c>
      <c r="M1449" s="45" t="s">
        <v>248</v>
      </c>
      <c r="N1449" s="45" t="s">
        <v>64</v>
      </c>
      <c r="O1449" s="45" t="s">
        <v>57</v>
      </c>
      <c r="P1449" s="45" t="s">
        <v>112</v>
      </c>
      <c r="Q1449" s="45" t="s">
        <v>112</v>
      </c>
      <c r="R1449" s="45" t="s">
        <v>2289</v>
      </c>
      <c r="S1449" s="45" t="s">
        <v>58</v>
      </c>
      <c r="T1449" s="47" t="str">
        <f t="shared" si="22"/>
        <v>http://maps.google.com/maps?q=18.69589,101.18449</v>
      </c>
    </row>
    <row r="1450" spans="1:20" customFormat="1">
      <c r="A1450" s="29" t="s">
        <v>2981</v>
      </c>
      <c r="B1450" s="44">
        <v>46125</v>
      </c>
      <c r="C1450" s="49">
        <v>13.5</v>
      </c>
      <c r="D1450" s="46">
        <v>18.767330000000001</v>
      </c>
      <c r="E1450" s="46">
        <v>101.10878</v>
      </c>
      <c r="F1450" s="46">
        <v>722295.59935000003</v>
      </c>
      <c r="G1450" s="46">
        <v>2076399.89274</v>
      </c>
      <c r="H1450" s="45" t="s">
        <v>49</v>
      </c>
      <c r="I1450" s="45" t="s">
        <v>750</v>
      </c>
      <c r="J1450" s="45" t="s">
        <v>150</v>
      </c>
      <c r="K1450" s="45" t="s">
        <v>151</v>
      </c>
      <c r="L1450" s="45" t="s">
        <v>53</v>
      </c>
      <c r="M1450" s="45" t="s">
        <v>248</v>
      </c>
      <c r="N1450" s="45" t="s">
        <v>64</v>
      </c>
      <c r="O1450" s="45" t="s">
        <v>57</v>
      </c>
      <c r="P1450" s="45" t="s">
        <v>112</v>
      </c>
      <c r="Q1450" s="45" t="s">
        <v>112</v>
      </c>
      <c r="R1450" s="45" t="s">
        <v>66</v>
      </c>
      <c r="S1450" s="45" t="s">
        <v>58</v>
      </c>
      <c r="T1450" s="47" t="str">
        <f t="shared" si="22"/>
        <v>http://maps.google.com/maps?q=18.76733,101.10878</v>
      </c>
    </row>
    <row r="1451" spans="1:20" customFormat="1">
      <c r="A1451" s="29" t="s">
        <v>2982</v>
      </c>
      <c r="B1451" s="44">
        <v>46125</v>
      </c>
      <c r="C1451" s="49">
        <v>13.5</v>
      </c>
      <c r="D1451" s="46">
        <v>18.768380000000001</v>
      </c>
      <c r="E1451" s="46">
        <v>101.10745</v>
      </c>
      <c r="F1451" s="46">
        <v>722153.97158500005</v>
      </c>
      <c r="G1451" s="46">
        <v>2076514.47181</v>
      </c>
      <c r="H1451" s="45" t="s">
        <v>49</v>
      </c>
      <c r="I1451" s="45" t="s">
        <v>750</v>
      </c>
      <c r="J1451" s="45" t="s">
        <v>150</v>
      </c>
      <c r="K1451" s="45" t="s">
        <v>151</v>
      </c>
      <c r="L1451" s="45" t="s">
        <v>53</v>
      </c>
      <c r="M1451" s="45" t="s">
        <v>248</v>
      </c>
      <c r="N1451" s="45" t="s">
        <v>64</v>
      </c>
      <c r="O1451" s="45" t="s">
        <v>57</v>
      </c>
      <c r="P1451" s="45" t="s">
        <v>112</v>
      </c>
      <c r="Q1451" s="45" t="s">
        <v>112</v>
      </c>
      <c r="R1451" s="45" t="s">
        <v>66</v>
      </c>
      <c r="S1451" s="45" t="s">
        <v>58</v>
      </c>
      <c r="T1451" s="47" t="str">
        <f t="shared" si="22"/>
        <v>http://maps.google.com/maps?q=18.76838,101.10745</v>
      </c>
    </row>
    <row r="1452" spans="1:20" customFormat="1">
      <c r="A1452" s="29" t="s">
        <v>2983</v>
      </c>
      <c r="B1452" s="44">
        <v>46125</v>
      </c>
      <c r="C1452" s="49">
        <v>13.5</v>
      </c>
      <c r="D1452" s="46">
        <v>18.977620000000002</v>
      </c>
      <c r="E1452" s="46">
        <v>101.1015</v>
      </c>
      <c r="F1452" s="46">
        <v>721251.58488900005</v>
      </c>
      <c r="G1452" s="46">
        <v>2099671.0836499999</v>
      </c>
      <c r="H1452" s="45" t="s">
        <v>49</v>
      </c>
      <c r="I1452" s="45" t="s">
        <v>753</v>
      </c>
      <c r="J1452" s="45" t="s">
        <v>754</v>
      </c>
      <c r="K1452" s="45" t="s">
        <v>151</v>
      </c>
      <c r="L1452" s="45" t="s">
        <v>53</v>
      </c>
      <c r="M1452" s="45" t="s">
        <v>248</v>
      </c>
      <c r="N1452" s="45" t="s">
        <v>64</v>
      </c>
      <c r="O1452" s="45" t="s">
        <v>57</v>
      </c>
      <c r="P1452" s="45" t="s">
        <v>112</v>
      </c>
      <c r="Q1452" s="45" t="s">
        <v>112</v>
      </c>
      <c r="R1452" s="45" t="s">
        <v>66</v>
      </c>
      <c r="S1452" s="45" t="s">
        <v>58</v>
      </c>
      <c r="T1452" s="47" t="str">
        <f t="shared" si="22"/>
        <v>http://maps.google.com/maps?q=18.97762,101.1015</v>
      </c>
    </row>
    <row r="1453" spans="1:20" customFormat="1">
      <c r="A1453" s="29" t="s">
        <v>2984</v>
      </c>
      <c r="B1453" s="44">
        <v>46125</v>
      </c>
      <c r="C1453" s="49">
        <v>13.5</v>
      </c>
      <c r="D1453" s="46">
        <v>18.979569999999999</v>
      </c>
      <c r="E1453" s="46">
        <v>101.10436</v>
      </c>
      <c r="F1453" s="46">
        <v>721550.22109899996</v>
      </c>
      <c r="G1453" s="46">
        <v>2099890.5588099998</v>
      </c>
      <c r="H1453" s="45" t="s">
        <v>49</v>
      </c>
      <c r="I1453" s="45" t="s">
        <v>753</v>
      </c>
      <c r="J1453" s="45" t="s">
        <v>754</v>
      </c>
      <c r="K1453" s="45" t="s">
        <v>151</v>
      </c>
      <c r="L1453" s="45" t="s">
        <v>53</v>
      </c>
      <c r="M1453" s="45" t="s">
        <v>248</v>
      </c>
      <c r="N1453" s="45" t="s">
        <v>64</v>
      </c>
      <c r="O1453" s="45" t="s">
        <v>57</v>
      </c>
      <c r="P1453" s="45" t="s">
        <v>112</v>
      </c>
      <c r="Q1453" s="45" t="s">
        <v>112</v>
      </c>
      <c r="R1453" s="45" t="s">
        <v>66</v>
      </c>
      <c r="S1453" s="45" t="s">
        <v>58</v>
      </c>
      <c r="T1453" s="47" t="str">
        <f t="shared" si="22"/>
        <v>http://maps.google.com/maps?q=18.97957,101.10436</v>
      </c>
    </row>
    <row r="1454" spans="1:20" customFormat="1">
      <c r="A1454" s="29" t="s">
        <v>2985</v>
      </c>
      <c r="B1454" s="44">
        <v>46125</v>
      </c>
      <c r="C1454" s="49">
        <v>13.5</v>
      </c>
      <c r="D1454" s="46">
        <v>19.324860000000001</v>
      </c>
      <c r="E1454" s="46">
        <v>101.09038</v>
      </c>
      <c r="F1454" s="46">
        <v>719620.10450500005</v>
      </c>
      <c r="G1454" s="46">
        <v>2138099.3262</v>
      </c>
      <c r="H1454" s="45" t="s">
        <v>49</v>
      </c>
      <c r="I1454" s="45" t="s">
        <v>250</v>
      </c>
      <c r="J1454" s="45" t="s">
        <v>247</v>
      </c>
      <c r="K1454" s="45" t="s">
        <v>151</v>
      </c>
      <c r="L1454" s="45" t="s">
        <v>53</v>
      </c>
      <c r="M1454" s="45" t="s">
        <v>248</v>
      </c>
      <c r="N1454" s="45" t="s">
        <v>64</v>
      </c>
      <c r="O1454" s="45" t="s">
        <v>57</v>
      </c>
      <c r="P1454" s="45" t="s">
        <v>112</v>
      </c>
      <c r="Q1454" s="45" t="s">
        <v>112</v>
      </c>
      <c r="R1454" s="45" t="s">
        <v>66</v>
      </c>
      <c r="S1454" s="45" t="s">
        <v>58</v>
      </c>
      <c r="T1454" s="47" t="str">
        <f t="shared" si="22"/>
        <v>http://maps.google.com/maps?q=19.32486,101.09038</v>
      </c>
    </row>
    <row r="1455" spans="1:20" customFormat="1">
      <c r="A1455" s="29" t="s">
        <v>2986</v>
      </c>
      <c r="B1455" s="44">
        <v>46125</v>
      </c>
      <c r="C1455" s="49">
        <v>13.5</v>
      </c>
      <c r="D1455" s="46">
        <v>19.50037</v>
      </c>
      <c r="E1455" s="46">
        <v>100.99088999999999</v>
      </c>
      <c r="F1455" s="46">
        <v>708939.57880000002</v>
      </c>
      <c r="G1455" s="46">
        <v>2157405.9036300001</v>
      </c>
      <c r="H1455" s="45" t="s">
        <v>49</v>
      </c>
      <c r="I1455" s="45" t="s">
        <v>253</v>
      </c>
      <c r="J1455" s="45" t="s">
        <v>254</v>
      </c>
      <c r="K1455" s="45" t="s">
        <v>151</v>
      </c>
      <c r="L1455" s="45" t="s">
        <v>53</v>
      </c>
      <c r="M1455" s="45" t="s">
        <v>248</v>
      </c>
      <c r="N1455" s="45" t="s">
        <v>64</v>
      </c>
      <c r="O1455" s="45" t="s">
        <v>57</v>
      </c>
      <c r="P1455" s="45" t="s">
        <v>112</v>
      </c>
      <c r="Q1455" s="45" t="s">
        <v>112</v>
      </c>
      <c r="R1455" s="45" t="s">
        <v>66</v>
      </c>
      <c r="S1455" s="45" t="s">
        <v>58</v>
      </c>
      <c r="T1455" s="47" t="str">
        <f t="shared" si="22"/>
        <v>http://maps.google.com/maps?q=19.50037,100.99089</v>
      </c>
    </row>
    <row r="1456" spans="1:20" customFormat="1">
      <c r="A1456" s="29" t="s">
        <v>2987</v>
      </c>
      <c r="B1456" s="44">
        <v>46125</v>
      </c>
      <c r="C1456" s="49">
        <v>13.5</v>
      </c>
      <c r="D1456" s="46">
        <v>19.502849999999999</v>
      </c>
      <c r="E1456" s="46">
        <v>100.9944</v>
      </c>
      <c r="F1456" s="46">
        <v>709304.870306</v>
      </c>
      <c r="G1456" s="46">
        <v>2157684.7349299998</v>
      </c>
      <c r="H1456" s="45" t="s">
        <v>49</v>
      </c>
      <c r="I1456" s="45" t="s">
        <v>253</v>
      </c>
      <c r="J1456" s="45" t="s">
        <v>254</v>
      </c>
      <c r="K1456" s="45" t="s">
        <v>151</v>
      </c>
      <c r="L1456" s="45" t="s">
        <v>53</v>
      </c>
      <c r="M1456" s="45" t="s">
        <v>248</v>
      </c>
      <c r="N1456" s="45" t="s">
        <v>64</v>
      </c>
      <c r="O1456" s="45" t="s">
        <v>57</v>
      </c>
      <c r="P1456" s="45" t="s">
        <v>112</v>
      </c>
      <c r="Q1456" s="45" t="s">
        <v>112</v>
      </c>
      <c r="R1456" s="45" t="s">
        <v>66</v>
      </c>
      <c r="S1456" s="45" t="s">
        <v>96</v>
      </c>
      <c r="T1456" s="47" t="str">
        <f t="shared" si="22"/>
        <v>http://maps.google.com/maps?q=19.50285,100.9944</v>
      </c>
    </row>
    <row r="1457" spans="1:20" customFormat="1">
      <c r="A1457" s="29" t="s">
        <v>2988</v>
      </c>
      <c r="B1457" s="44">
        <v>46125</v>
      </c>
      <c r="C1457" s="49">
        <v>13.5</v>
      </c>
      <c r="D1457" s="46">
        <v>19.504079999999998</v>
      </c>
      <c r="E1457" s="46">
        <v>100.99043</v>
      </c>
      <c r="F1457" s="46">
        <v>708886.52229899995</v>
      </c>
      <c r="G1457" s="46">
        <v>2157816.0630199998</v>
      </c>
      <c r="H1457" s="45" t="s">
        <v>49</v>
      </c>
      <c r="I1457" s="45" t="s">
        <v>253</v>
      </c>
      <c r="J1457" s="45" t="s">
        <v>254</v>
      </c>
      <c r="K1457" s="45" t="s">
        <v>151</v>
      </c>
      <c r="L1457" s="45" t="s">
        <v>53</v>
      </c>
      <c r="M1457" s="45" t="s">
        <v>248</v>
      </c>
      <c r="N1457" s="45" t="s">
        <v>64</v>
      </c>
      <c r="O1457" s="45" t="s">
        <v>57</v>
      </c>
      <c r="P1457" s="45" t="s">
        <v>112</v>
      </c>
      <c r="Q1457" s="45" t="s">
        <v>112</v>
      </c>
      <c r="R1457" s="45" t="s">
        <v>66</v>
      </c>
      <c r="S1457" s="45" t="s">
        <v>58</v>
      </c>
      <c r="T1457" s="47" t="str">
        <f t="shared" si="22"/>
        <v>http://maps.google.com/maps?q=19.50408,100.99043</v>
      </c>
    </row>
    <row r="1458" spans="1:20" customFormat="1">
      <c r="A1458" s="29" t="s">
        <v>2989</v>
      </c>
      <c r="B1458" s="44">
        <v>46125</v>
      </c>
      <c r="C1458" s="49">
        <v>13.5</v>
      </c>
      <c r="D1458" s="46">
        <v>19.547170000000001</v>
      </c>
      <c r="E1458" s="46">
        <v>101.05996</v>
      </c>
      <c r="F1458" s="46">
        <v>716128.44648399996</v>
      </c>
      <c r="G1458" s="46">
        <v>2162672.7373199998</v>
      </c>
      <c r="H1458" s="45" t="s">
        <v>49</v>
      </c>
      <c r="I1458" s="45" t="s">
        <v>557</v>
      </c>
      <c r="J1458" s="45" t="s">
        <v>252</v>
      </c>
      <c r="K1458" s="45" t="s">
        <v>151</v>
      </c>
      <c r="L1458" s="45" t="s">
        <v>53</v>
      </c>
      <c r="M1458" s="45" t="s">
        <v>248</v>
      </c>
      <c r="N1458" s="45" t="s">
        <v>64</v>
      </c>
      <c r="O1458" s="45" t="s">
        <v>57</v>
      </c>
      <c r="P1458" s="45" t="s">
        <v>112</v>
      </c>
      <c r="Q1458" s="45" t="s">
        <v>112</v>
      </c>
      <c r="R1458" s="45" t="s">
        <v>2289</v>
      </c>
      <c r="S1458" s="45" t="s">
        <v>58</v>
      </c>
      <c r="T1458" s="47" t="str">
        <f t="shared" si="22"/>
        <v>http://maps.google.com/maps?q=19.54717,101.05996</v>
      </c>
    </row>
    <row r="1459" spans="1:20" customFormat="1">
      <c r="A1459" s="29" t="s">
        <v>2990</v>
      </c>
      <c r="B1459" s="44">
        <v>46125</v>
      </c>
      <c r="C1459" s="49">
        <v>13.5</v>
      </c>
      <c r="D1459" s="46">
        <v>19.076229999999999</v>
      </c>
      <c r="E1459" s="46">
        <v>100.94895</v>
      </c>
      <c r="F1459" s="46">
        <v>705064.49786400003</v>
      </c>
      <c r="G1459" s="46">
        <v>2110402.3473499999</v>
      </c>
      <c r="H1459" s="45" t="s">
        <v>49</v>
      </c>
      <c r="I1459" s="45" t="s">
        <v>246</v>
      </c>
      <c r="J1459" s="45" t="s">
        <v>247</v>
      </c>
      <c r="K1459" s="45" t="s">
        <v>151</v>
      </c>
      <c r="L1459" s="45" t="s">
        <v>53</v>
      </c>
      <c r="M1459" s="45" t="s">
        <v>248</v>
      </c>
      <c r="N1459" s="45" t="s">
        <v>64</v>
      </c>
      <c r="O1459" s="45" t="s">
        <v>249</v>
      </c>
      <c r="P1459" s="45" t="s">
        <v>112</v>
      </c>
      <c r="Q1459" s="45" t="s">
        <v>112</v>
      </c>
      <c r="R1459" s="45" t="s">
        <v>66</v>
      </c>
      <c r="S1459" s="45" t="s">
        <v>58</v>
      </c>
      <c r="T1459" s="47" t="str">
        <f t="shared" si="22"/>
        <v>http://maps.google.com/maps?q=19.07623,100.94895</v>
      </c>
    </row>
    <row r="1460" spans="1:20" customFormat="1">
      <c r="A1460" s="29" t="s">
        <v>2991</v>
      </c>
      <c r="B1460" s="44">
        <v>46125</v>
      </c>
      <c r="C1460" s="49">
        <v>13.5</v>
      </c>
      <c r="D1460" s="46">
        <v>19.103580000000001</v>
      </c>
      <c r="E1460" s="46">
        <v>100.98582</v>
      </c>
      <c r="F1460" s="46">
        <v>708910.76817299996</v>
      </c>
      <c r="G1460" s="46">
        <v>2113473.5997600001</v>
      </c>
      <c r="H1460" s="45" t="s">
        <v>49</v>
      </c>
      <c r="I1460" s="45" t="s">
        <v>246</v>
      </c>
      <c r="J1460" s="45" t="s">
        <v>247</v>
      </c>
      <c r="K1460" s="45" t="s">
        <v>151</v>
      </c>
      <c r="L1460" s="45" t="s">
        <v>53</v>
      </c>
      <c r="M1460" s="45" t="s">
        <v>248</v>
      </c>
      <c r="N1460" s="45" t="s">
        <v>64</v>
      </c>
      <c r="O1460" s="45" t="s">
        <v>249</v>
      </c>
      <c r="P1460" s="45" t="s">
        <v>112</v>
      </c>
      <c r="Q1460" s="45" t="s">
        <v>112</v>
      </c>
      <c r="R1460" s="45" t="s">
        <v>2289</v>
      </c>
      <c r="S1460" s="45" t="s">
        <v>58</v>
      </c>
      <c r="T1460" s="47" t="str">
        <f t="shared" si="22"/>
        <v>http://maps.google.com/maps?q=19.10358,100.98582</v>
      </c>
    </row>
    <row r="1461" spans="1:20" customFormat="1">
      <c r="A1461" s="29" t="s">
        <v>2992</v>
      </c>
      <c r="B1461" s="44">
        <v>46125</v>
      </c>
      <c r="C1461" s="49">
        <v>13.5</v>
      </c>
      <c r="D1461" s="46">
        <v>19.10417</v>
      </c>
      <c r="E1461" s="46">
        <v>100.99021999999999</v>
      </c>
      <c r="F1461" s="46">
        <v>709373.05805400002</v>
      </c>
      <c r="G1461" s="46">
        <v>2113544.1740700002</v>
      </c>
      <c r="H1461" s="45" t="s">
        <v>49</v>
      </c>
      <c r="I1461" s="45" t="s">
        <v>246</v>
      </c>
      <c r="J1461" s="45" t="s">
        <v>247</v>
      </c>
      <c r="K1461" s="45" t="s">
        <v>151</v>
      </c>
      <c r="L1461" s="45" t="s">
        <v>53</v>
      </c>
      <c r="M1461" s="45" t="s">
        <v>248</v>
      </c>
      <c r="N1461" s="45" t="s">
        <v>64</v>
      </c>
      <c r="O1461" s="45" t="s">
        <v>249</v>
      </c>
      <c r="P1461" s="45" t="s">
        <v>112</v>
      </c>
      <c r="Q1461" s="45" t="s">
        <v>112</v>
      </c>
      <c r="R1461" s="45" t="s">
        <v>66</v>
      </c>
      <c r="S1461" s="45" t="s">
        <v>58</v>
      </c>
      <c r="T1461" s="47" t="str">
        <f t="shared" si="22"/>
        <v>http://maps.google.com/maps?q=19.10417,100.99022</v>
      </c>
    </row>
    <row r="1462" spans="1:20" customFormat="1">
      <c r="A1462" s="29" t="s">
        <v>2993</v>
      </c>
      <c r="B1462" s="44">
        <v>46125</v>
      </c>
      <c r="C1462" s="49">
        <v>13.5</v>
      </c>
      <c r="D1462" s="46">
        <v>19.10782</v>
      </c>
      <c r="E1462" s="46">
        <v>100.98950000000001</v>
      </c>
      <c r="F1462" s="46">
        <v>709292.69501799997</v>
      </c>
      <c r="G1462" s="46">
        <v>2113947.3742300002</v>
      </c>
      <c r="H1462" s="45" t="s">
        <v>49</v>
      </c>
      <c r="I1462" s="45" t="s">
        <v>246</v>
      </c>
      <c r="J1462" s="45" t="s">
        <v>247</v>
      </c>
      <c r="K1462" s="45" t="s">
        <v>151</v>
      </c>
      <c r="L1462" s="45" t="s">
        <v>53</v>
      </c>
      <c r="M1462" s="45" t="s">
        <v>248</v>
      </c>
      <c r="N1462" s="45" t="s">
        <v>64</v>
      </c>
      <c r="O1462" s="45" t="s">
        <v>249</v>
      </c>
      <c r="P1462" s="45" t="s">
        <v>112</v>
      </c>
      <c r="Q1462" s="45" t="s">
        <v>112</v>
      </c>
      <c r="R1462" s="45" t="s">
        <v>66</v>
      </c>
      <c r="S1462" s="45" t="s">
        <v>58</v>
      </c>
      <c r="T1462" s="47" t="str">
        <f t="shared" ref="T1462:T1525" si="23">HYPERLINK(CONCATENATE("http://maps.google.com/maps?q=",D1462,",",E1462))</f>
        <v>http://maps.google.com/maps?q=19.10782,100.9895</v>
      </c>
    </row>
    <row r="1463" spans="1:20" customFormat="1">
      <c r="A1463" s="29" t="s">
        <v>2994</v>
      </c>
      <c r="B1463" s="44">
        <v>46125</v>
      </c>
      <c r="C1463" s="49">
        <v>13.5</v>
      </c>
      <c r="D1463" s="46">
        <v>19.10839</v>
      </c>
      <c r="E1463" s="46">
        <v>100.99372</v>
      </c>
      <c r="F1463" s="46">
        <v>709736.05583800003</v>
      </c>
      <c r="G1463" s="46">
        <v>2114015.5295199999</v>
      </c>
      <c r="H1463" s="45" t="s">
        <v>49</v>
      </c>
      <c r="I1463" s="45" t="s">
        <v>246</v>
      </c>
      <c r="J1463" s="45" t="s">
        <v>247</v>
      </c>
      <c r="K1463" s="45" t="s">
        <v>151</v>
      </c>
      <c r="L1463" s="45" t="s">
        <v>53</v>
      </c>
      <c r="M1463" s="45" t="s">
        <v>248</v>
      </c>
      <c r="N1463" s="45" t="s">
        <v>64</v>
      </c>
      <c r="O1463" s="45" t="s">
        <v>249</v>
      </c>
      <c r="P1463" s="45" t="s">
        <v>112</v>
      </c>
      <c r="Q1463" s="45" t="s">
        <v>112</v>
      </c>
      <c r="R1463" s="45" t="s">
        <v>66</v>
      </c>
      <c r="S1463" s="45" t="s">
        <v>58</v>
      </c>
      <c r="T1463" s="47" t="str">
        <f t="shared" si="23"/>
        <v>http://maps.google.com/maps?q=19.10839,100.99372</v>
      </c>
    </row>
    <row r="1464" spans="1:20" customFormat="1">
      <c r="A1464" s="29" t="s">
        <v>2995</v>
      </c>
      <c r="B1464" s="44">
        <v>46125</v>
      </c>
      <c r="C1464" s="49">
        <v>13.5</v>
      </c>
      <c r="D1464" s="46">
        <v>19.11037</v>
      </c>
      <c r="E1464" s="46">
        <v>100.98043</v>
      </c>
      <c r="F1464" s="46">
        <v>708335.04648599995</v>
      </c>
      <c r="G1464" s="46">
        <v>2114218.8342800001</v>
      </c>
      <c r="H1464" s="45" t="s">
        <v>49</v>
      </c>
      <c r="I1464" s="45" t="s">
        <v>246</v>
      </c>
      <c r="J1464" s="45" t="s">
        <v>247</v>
      </c>
      <c r="K1464" s="45" t="s">
        <v>151</v>
      </c>
      <c r="L1464" s="45" t="s">
        <v>53</v>
      </c>
      <c r="M1464" s="45" t="s">
        <v>248</v>
      </c>
      <c r="N1464" s="45" t="s">
        <v>64</v>
      </c>
      <c r="O1464" s="45" t="s">
        <v>249</v>
      </c>
      <c r="P1464" s="45" t="s">
        <v>112</v>
      </c>
      <c r="Q1464" s="45" t="s">
        <v>112</v>
      </c>
      <c r="R1464" s="45" t="s">
        <v>66</v>
      </c>
      <c r="S1464" s="45" t="s">
        <v>58</v>
      </c>
      <c r="T1464" s="47" t="str">
        <f t="shared" si="23"/>
        <v>http://maps.google.com/maps?q=19.11037,100.98043</v>
      </c>
    </row>
    <row r="1465" spans="1:20" customFormat="1">
      <c r="A1465" s="29" t="s">
        <v>2996</v>
      </c>
      <c r="B1465" s="44">
        <v>46125</v>
      </c>
      <c r="C1465" s="49">
        <v>13.5</v>
      </c>
      <c r="D1465" s="46">
        <v>19.11148</v>
      </c>
      <c r="E1465" s="46">
        <v>100.98878000000001</v>
      </c>
      <c r="F1465" s="46">
        <v>709212.32190600003</v>
      </c>
      <c r="G1465" s="46">
        <v>2114351.6815900002</v>
      </c>
      <c r="H1465" s="45" t="s">
        <v>49</v>
      </c>
      <c r="I1465" s="45" t="s">
        <v>246</v>
      </c>
      <c r="J1465" s="45" t="s">
        <v>247</v>
      </c>
      <c r="K1465" s="45" t="s">
        <v>151</v>
      </c>
      <c r="L1465" s="45" t="s">
        <v>53</v>
      </c>
      <c r="M1465" s="45" t="s">
        <v>248</v>
      </c>
      <c r="N1465" s="45" t="s">
        <v>64</v>
      </c>
      <c r="O1465" s="45" t="s">
        <v>249</v>
      </c>
      <c r="P1465" s="45" t="s">
        <v>112</v>
      </c>
      <c r="Q1465" s="45" t="s">
        <v>112</v>
      </c>
      <c r="R1465" s="45" t="s">
        <v>66</v>
      </c>
      <c r="S1465" s="45" t="s">
        <v>58</v>
      </c>
      <c r="T1465" s="47" t="str">
        <f t="shared" si="23"/>
        <v>http://maps.google.com/maps?q=19.11148,100.98878</v>
      </c>
    </row>
    <row r="1466" spans="1:20" customFormat="1">
      <c r="A1466" s="29" t="s">
        <v>2997</v>
      </c>
      <c r="B1466" s="44">
        <v>46125</v>
      </c>
      <c r="C1466" s="49">
        <v>13.5</v>
      </c>
      <c r="D1466" s="46">
        <v>18.859580000000001</v>
      </c>
      <c r="E1466" s="46">
        <v>100.10912999999999</v>
      </c>
      <c r="F1466" s="46">
        <v>616839.19571600005</v>
      </c>
      <c r="G1466" s="46">
        <v>2085655.9968999999</v>
      </c>
      <c r="H1466" s="45" t="s">
        <v>49</v>
      </c>
      <c r="I1466" s="45" t="s">
        <v>752</v>
      </c>
      <c r="J1466" s="45" t="s">
        <v>120</v>
      </c>
      <c r="K1466" s="45" t="s">
        <v>121</v>
      </c>
      <c r="L1466" s="45" t="s">
        <v>53</v>
      </c>
      <c r="M1466" s="45" t="s">
        <v>256</v>
      </c>
      <c r="N1466" s="45" t="s">
        <v>64</v>
      </c>
      <c r="O1466" s="45" t="s">
        <v>57</v>
      </c>
      <c r="P1466" s="45" t="s">
        <v>124</v>
      </c>
      <c r="Q1466" s="45" t="s">
        <v>124</v>
      </c>
      <c r="R1466" s="45" t="s">
        <v>66</v>
      </c>
      <c r="S1466" s="45" t="s">
        <v>58</v>
      </c>
      <c r="T1466" s="47" t="str">
        <f t="shared" si="23"/>
        <v>http://maps.google.com/maps?q=18.85958,100.10913</v>
      </c>
    </row>
    <row r="1467" spans="1:20" customFormat="1">
      <c r="A1467" s="29" t="s">
        <v>2998</v>
      </c>
      <c r="B1467" s="44">
        <v>46125</v>
      </c>
      <c r="C1467" s="49">
        <v>13.5</v>
      </c>
      <c r="D1467" s="46">
        <v>19.143999999999998</v>
      </c>
      <c r="E1467" s="46">
        <v>100.21646</v>
      </c>
      <c r="F1467" s="46">
        <v>627929.34223900002</v>
      </c>
      <c r="G1467" s="46">
        <v>2117206.2686600001</v>
      </c>
      <c r="H1467" s="45" t="s">
        <v>49</v>
      </c>
      <c r="I1467" s="45" t="s">
        <v>202</v>
      </c>
      <c r="J1467" s="45" t="s">
        <v>202</v>
      </c>
      <c r="K1467" s="45" t="s">
        <v>121</v>
      </c>
      <c r="L1467" s="45" t="s">
        <v>53</v>
      </c>
      <c r="M1467" s="45" t="s">
        <v>256</v>
      </c>
      <c r="N1467" s="45" t="s">
        <v>64</v>
      </c>
      <c r="O1467" s="45" t="s">
        <v>57</v>
      </c>
      <c r="P1467" s="45" t="s">
        <v>124</v>
      </c>
      <c r="Q1467" s="45" t="s">
        <v>124</v>
      </c>
      <c r="R1467" s="45" t="s">
        <v>2289</v>
      </c>
      <c r="S1467" s="45" t="s">
        <v>58</v>
      </c>
      <c r="T1467" s="47" t="str">
        <f t="shared" si="23"/>
        <v>http://maps.google.com/maps?q=19.144,100.21646</v>
      </c>
    </row>
    <row r="1468" spans="1:20" customFormat="1">
      <c r="A1468" s="29" t="s">
        <v>2999</v>
      </c>
      <c r="B1468" s="44">
        <v>46125</v>
      </c>
      <c r="C1468" s="49">
        <v>13.5</v>
      </c>
      <c r="D1468" s="46">
        <v>18.850280000000001</v>
      </c>
      <c r="E1468" s="46">
        <v>100.3527</v>
      </c>
      <c r="F1468" s="46">
        <v>642508.92488099996</v>
      </c>
      <c r="G1468" s="46">
        <v>2084804.9984500001</v>
      </c>
      <c r="H1468" s="45" t="s">
        <v>49</v>
      </c>
      <c r="I1468" s="45" t="s">
        <v>255</v>
      </c>
      <c r="J1468" s="45" t="s">
        <v>255</v>
      </c>
      <c r="K1468" s="45" t="s">
        <v>121</v>
      </c>
      <c r="L1468" s="45" t="s">
        <v>53</v>
      </c>
      <c r="M1468" s="45" t="s">
        <v>256</v>
      </c>
      <c r="N1468" s="45" t="s">
        <v>64</v>
      </c>
      <c r="O1468" s="45" t="s">
        <v>257</v>
      </c>
      <c r="P1468" s="45" t="s">
        <v>124</v>
      </c>
      <c r="Q1468" s="45" t="s">
        <v>124</v>
      </c>
      <c r="R1468" s="45" t="s">
        <v>66</v>
      </c>
      <c r="S1468" s="45" t="s">
        <v>58</v>
      </c>
      <c r="T1468" s="47" t="str">
        <f t="shared" si="23"/>
        <v>http://maps.google.com/maps?q=18.85028,100.3527</v>
      </c>
    </row>
    <row r="1469" spans="1:20" customFormat="1">
      <c r="A1469" s="29" t="s">
        <v>3000</v>
      </c>
      <c r="B1469" s="44">
        <v>46125</v>
      </c>
      <c r="C1469" s="49">
        <v>13.5</v>
      </c>
      <c r="D1469" s="46">
        <v>18.89751</v>
      </c>
      <c r="E1469" s="46">
        <v>100.33405</v>
      </c>
      <c r="F1469" s="46">
        <v>640504.45904500003</v>
      </c>
      <c r="G1469" s="46">
        <v>2090017.0615000001</v>
      </c>
      <c r="H1469" s="45" t="s">
        <v>49</v>
      </c>
      <c r="I1469" s="45" t="s">
        <v>255</v>
      </c>
      <c r="J1469" s="45" t="s">
        <v>255</v>
      </c>
      <c r="K1469" s="45" t="s">
        <v>121</v>
      </c>
      <c r="L1469" s="45" t="s">
        <v>53</v>
      </c>
      <c r="M1469" s="45" t="s">
        <v>256</v>
      </c>
      <c r="N1469" s="45" t="s">
        <v>64</v>
      </c>
      <c r="O1469" s="45" t="s">
        <v>257</v>
      </c>
      <c r="P1469" s="45" t="s">
        <v>124</v>
      </c>
      <c r="Q1469" s="45" t="s">
        <v>124</v>
      </c>
      <c r="R1469" s="45" t="s">
        <v>2289</v>
      </c>
      <c r="S1469" s="45" t="s">
        <v>58</v>
      </c>
      <c r="T1469" s="47" t="str">
        <f t="shared" si="23"/>
        <v>http://maps.google.com/maps?q=18.89751,100.33405</v>
      </c>
    </row>
    <row r="1470" spans="1:20" customFormat="1">
      <c r="A1470" s="29" t="s">
        <v>3001</v>
      </c>
      <c r="B1470" s="44">
        <v>46125</v>
      </c>
      <c r="C1470" s="49">
        <v>13.5</v>
      </c>
      <c r="D1470" s="46">
        <v>18.968589999999999</v>
      </c>
      <c r="E1470" s="46">
        <v>100.37497999999999</v>
      </c>
      <c r="F1470" s="46">
        <v>644754.66157999996</v>
      </c>
      <c r="G1470" s="46">
        <v>2097916.6679799999</v>
      </c>
      <c r="H1470" s="45" t="s">
        <v>49</v>
      </c>
      <c r="I1470" s="45" t="s">
        <v>258</v>
      </c>
      <c r="J1470" s="45" t="s">
        <v>255</v>
      </c>
      <c r="K1470" s="45" t="s">
        <v>121</v>
      </c>
      <c r="L1470" s="45" t="s">
        <v>53</v>
      </c>
      <c r="M1470" s="45" t="s">
        <v>256</v>
      </c>
      <c r="N1470" s="45" t="s">
        <v>64</v>
      </c>
      <c r="O1470" s="45" t="s">
        <v>257</v>
      </c>
      <c r="P1470" s="45" t="s">
        <v>124</v>
      </c>
      <c r="Q1470" s="45" t="s">
        <v>124</v>
      </c>
      <c r="R1470" s="45" t="s">
        <v>66</v>
      </c>
      <c r="S1470" s="45" t="s">
        <v>58</v>
      </c>
      <c r="T1470" s="47" t="str">
        <f t="shared" si="23"/>
        <v>http://maps.google.com/maps?q=18.96859,100.37498</v>
      </c>
    </row>
    <row r="1471" spans="1:20" customFormat="1">
      <c r="A1471" s="29" t="s">
        <v>3002</v>
      </c>
      <c r="B1471" s="44">
        <v>46125</v>
      </c>
      <c r="C1471" s="49">
        <v>13.5</v>
      </c>
      <c r="D1471" s="46">
        <v>18.969239999999999</v>
      </c>
      <c r="E1471" s="46">
        <v>100.35345</v>
      </c>
      <c r="F1471" s="46">
        <v>642487.14385600004</v>
      </c>
      <c r="G1471" s="46">
        <v>2097971.0563099999</v>
      </c>
      <c r="H1471" s="45" t="s">
        <v>49</v>
      </c>
      <c r="I1471" s="45" t="s">
        <v>258</v>
      </c>
      <c r="J1471" s="45" t="s">
        <v>255</v>
      </c>
      <c r="K1471" s="45" t="s">
        <v>121</v>
      </c>
      <c r="L1471" s="45" t="s">
        <v>53</v>
      </c>
      <c r="M1471" s="45" t="s">
        <v>256</v>
      </c>
      <c r="N1471" s="45" t="s">
        <v>64</v>
      </c>
      <c r="O1471" s="45" t="s">
        <v>257</v>
      </c>
      <c r="P1471" s="45" t="s">
        <v>124</v>
      </c>
      <c r="Q1471" s="45" t="s">
        <v>124</v>
      </c>
      <c r="R1471" s="45" t="s">
        <v>2289</v>
      </c>
      <c r="S1471" s="45" t="s">
        <v>58</v>
      </c>
      <c r="T1471" s="47" t="str">
        <f t="shared" si="23"/>
        <v>http://maps.google.com/maps?q=18.96924,100.35345</v>
      </c>
    </row>
    <row r="1472" spans="1:20" customFormat="1">
      <c r="A1472" s="29" t="s">
        <v>3003</v>
      </c>
      <c r="B1472" s="44">
        <v>46125</v>
      </c>
      <c r="C1472" s="49">
        <v>13.5</v>
      </c>
      <c r="D1472" s="46">
        <v>18.972149999999999</v>
      </c>
      <c r="E1472" s="46">
        <v>100.37445</v>
      </c>
      <c r="F1472" s="46">
        <v>644695.78286699997</v>
      </c>
      <c r="G1472" s="46">
        <v>2098310.22756</v>
      </c>
      <c r="H1472" s="45" t="s">
        <v>49</v>
      </c>
      <c r="I1472" s="45" t="s">
        <v>258</v>
      </c>
      <c r="J1472" s="45" t="s">
        <v>255</v>
      </c>
      <c r="K1472" s="45" t="s">
        <v>121</v>
      </c>
      <c r="L1472" s="45" t="s">
        <v>53</v>
      </c>
      <c r="M1472" s="45" t="s">
        <v>256</v>
      </c>
      <c r="N1472" s="45" t="s">
        <v>64</v>
      </c>
      <c r="O1472" s="45" t="s">
        <v>257</v>
      </c>
      <c r="P1472" s="45" t="s">
        <v>124</v>
      </c>
      <c r="Q1472" s="45" t="s">
        <v>124</v>
      </c>
      <c r="R1472" s="45" t="s">
        <v>66</v>
      </c>
      <c r="S1472" s="45" t="s">
        <v>58</v>
      </c>
      <c r="T1472" s="47" t="str">
        <f t="shared" si="23"/>
        <v>http://maps.google.com/maps?q=18.97215,100.37445</v>
      </c>
    </row>
    <row r="1473" spans="1:20" customFormat="1">
      <c r="A1473" s="29" t="s">
        <v>3004</v>
      </c>
      <c r="B1473" s="44">
        <v>46125</v>
      </c>
      <c r="C1473" s="49">
        <v>13.5</v>
      </c>
      <c r="D1473" s="46">
        <v>18.973379999999999</v>
      </c>
      <c r="E1473" s="46">
        <v>100.35711000000001</v>
      </c>
      <c r="F1473" s="46">
        <v>642868.98601999995</v>
      </c>
      <c r="G1473" s="46">
        <v>2098432.20248</v>
      </c>
      <c r="H1473" s="45" t="s">
        <v>49</v>
      </c>
      <c r="I1473" s="45" t="s">
        <v>258</v>
      </c>
      <c r="J1473" s="45" t="s">
        <v>255</v>
      </c>
      <c r="K1473" s="45" t="s">
        <v>121</v>
      </c>
      <c r="L1473" s="45" t="s">
        <v>53</v>
      </c>
      <c r="M1473" s="45" t="s">
        <v>256</v>
      </c>
      <c r="N1473" s="45" t="s">
        <v>64</v>
      </c>
      <c r="O1473" s="45" t="s">
        <v>257</v>
      </c>
      <c r="P1473" s="45" t="s">
        <v>124</v>
      </c>
      <c r="Q1473" s="45" t="s">
        <v>124</v>
      </c>
      <c r="R1473" s="45" t="s">
        <v>2289</v>
      </c>
      <c r="S1473" s="45" t="s">
        <v>58</v>
      </c>
      <c r="T1473" s="47" t="str">
        <f t="shared" si="23"/>
        <v>http://maps.google.com/maps?q=18.97338,100.35711</v>
      </c>
    </row>
    <row r="1474" spans="1:20" customFormat="1">
      <c r="A1474" s="29" t="s">
        <v>3005</v>
      </c>
      <c r="B1474" s="44">
        <v>46125</v>
      </c>
      <c r="C1474" s="49">
        <v>13.5</v>
      </c>
      <c r="D1474" s="46">
        <v>18.976939999999999</v>
      </c>
      <c r="E1474" s="46">
        <v>100.35653000000001</v>
      </c>
      <c r="F1474" s="46">
        <v>642804.88409099996</v>
      </c>
      <c r="G1474" s="46">
        <v>2098825.7249599998</v>
      </c>
      <c r="H1474" s="45" t="s">
        <v>49</v>
      </c>
      <c r="I1474" s="45" t="s">
        <v>258</v>
      </c>
      <c r="J1474" s="45" t="s">
        <v>255</v>
      </c>
      <c r="K1474" s="45" t="s">
        <v>121</v>
      </c>
      <c r="L1474" s="45" t="s">
        <v>53</v>
      </c>
      <c r="M1474" s="45" t="s">
        <v>256</v>
      </c>
      <c r="N1474" s="45" t="s">
        <v>64</v>
      </c>
      <c r="O1474" s="45" t="s">
        <v>257</v>
      </c>
      <c r="P1474" s="45" t="s">
        <v>124</v>
      </c>
      <c r="Q1474" s="45" t="s">
        <v>124</v>
      </c>
      <c r="R1474" s="45" t="s">
        <v>2289</v>
      </c>
      <c r="S1474" s="45" t="s">
        <v>58</v>
      </c>
      <c r="T1474" s="47" t="str">
        <f t="shared" si="23"/>
        <v>http://maps.google.com/maps?q=18.97694,100.35653</v>
      </c>
    </row>
    <row r="1475" spans="1:20" customFormat="1">
      <c r="A1475" s="29" t="s">
        <v>3006</v>
      </c>
      <c r="B1475" s="44">
        <v>46125</v>
      </c>
      <c r="C1475" s="49">
        <v>13.5</v>
      </c>
      <c r="D1475" s="46">
        <v>18.99521</v>
      </c>
      <c r="E1475" s="46">
        <v>100.1563</v>
      </c>
      <c r="F1475" s="46">
        <v>621710.48791599995</v>
      </c>
      <c r="G1475" s="46">
        <v>2100697.2317300001</v>
      </c>
      <c r="H1475" s="45" t="s">
        <v>49</v>
      </c>
      <c r="I1475" s="45" t="s">
        <v>258</v>
      </c>
      <c r="J1475" s="45" t="s">
        <v>255</v>
      </c>
      <c r="K1475" s="45" t="s">
        <v>121</v>
      </c>
      <c r="L1475" s="45" t="s">
        <v>53</v>
      </c>
      <c r="M1475" s="45" t="s">
        <v>256</v>
      </c>
      <c r="N1475" s="45" t="s">
        <v>64</v>
      </c>
      <c r="O1475" s="45" t="s">
        <v>257</v>
      </c>
      <c r="P1475" s="45" t="s">
        <v>124</v>
      </c>
      <c r="Q1475" s="45" t="s">
        <v>124</v>
      </c>
      <c r="R1475" s="45" t="s">
        <v>66</v>
      </c>
      <c r="S1475" s="45" t="s">
        <v>96</v>
      </c>
      <c r="T1475" s="47" t="str">
        <f t="shared" si="23"/>
        <v>http://maps.google.com/maps?q=18.99521,100.1563</v>
      </c>
    </row>
    <row r="1476" spans="1:20" customFormat="1">
      <c r="A1476" s="29" t="s">
        <v>3007</v>
      </c>
      <c r="B1476" s="44">
        <v>46125</v>
      </c>
      <c r="C1476" s="49">
        <v>13.5</v>
      </c>
      <c r="D1476" s="46">
        <v>17.068439999999999</v>
      </c>
      <c r="E1476" s="46">
        <v>98.944429999999997</v>
      </c>
      <c r="F1476" s="46">
        <v>494087.09970199998</v>
      </c>
      <c r="G1476" s="46">
        <v>1887127.07699</v>
      </c>
      <c r="H1476" s="45" t="s">
        <v>49</v>
      </c>
      <c r="I1476" s="45" t="s">
        <v>259</v>
      </c>
      <c r="J1476" s="45" t="s">
        <v>183</v>
      </c>
      <c r="K1476" s="45" t="s">
        <v>137</v>
      </c>
      <c r="L1476" s="45" t="s">
        <v>53</v>
      </c>
      <c r="M1476" s="45" t="s">
        <v>260</v>
      </c>
      <c r="N1476" s="45" t="s">
        <v>54</v>
      </c>
      <c r="O1476" s="45" t="s">
        <v>57</v>
      </c>
      <c r="P1476" s="45" t="s">
        <v>143</v>
      </c>
      <c r="Q1476" s="45" t="s">
        <v>143</v>
      </c>
      <c r="R1476" s="45" t="s">
        <v>2289</v>
      </c>
      <c r="S1476" s="45" t="s">
        <v>58</v>
      </c>
      <c r="T1476" s="47" t="str">
        <f t="shared" si="23"/>
        <v>http://maps.google.com/maps?q=17.06844,98.94443</v>
      </c>
    </row>
    <row r="1477" spans="1:20" customFormat="1">
      <c r="A1477" s="29" t="s">
        <v>3008</v>
      </c>
      <c r="B1477" s="44">
        <v>46125</v>
      </c>
      <c r="C1477" s="49">
        <v>13.5</v>
      </c>
      <c r="D1477" s="46">
        <v>17.06898</v>
      </c>
      <c r="E1477" s="46">
        <v>98.948089999999993</v>
      </c>
      <c r="F1477" s="46">
        <v>494476.55629699997</v>
      </c>
      <c r="G1477" s="46">
        <v>1887186.7076900001</v>
      </c>
      <c r="H1477" s="45" t="s">
        <v>49</v>
      </c>
      <c r="I1477" s="45" t="s">
        <v>259</v>
      </c>
      <c r="J1477" s="45" t="s">
        <v>183</v>
      </c>
      <c r="K1477" s="45" t="s">
        <v>137</v>
      </c>
      <c r="L1477" s="45" t="s">
        <v>53</v>
      </c>
      <c r="M1477" s="45" t="s">
        <v>260</v>
      </c>
      <c r="N1477" s="45" t="s">
        <v>54</v>
      </c>
      <c r="O1477" s="45" t="s">
        <v>57</v>
      </c>
      <c r="P1477" s="45" t="s">
        <v>143</v>
      </c>
      <c r="Q1477" s="45" t="s">
        <v>143</v>
      </c>
      <c r="R1477" s="45" t="s">
        <v>2289</v>
      </c>
      <c r="S1477" s="45" t="s">
        <v>58</v>
      </c>
      <c r="T1477" s="47" t="str">
        <f t="shared" si="23"/>
        <v>http://maps.google.com/maps?q=17.06898,98.94809</v>
      </c>
    </row>
    <row r="1478" spans="1:20" customFormat="1">
      <c r="A1478" s="29" t="s">
        <v>3009</v>
      </c>
      <c r="B1478" s="44">
        <v>46125</v>
      </c>
      <c r="C1478" s="49">
        <v>13.5</v>
      </c>
      <c r="D1478" s="46">
        <v>17.074590000000001</v>
      </c>
      <c r="E1478" s="46">
        <v>98.939520000000002</v>
      </c>
      <c r="F1478" s="46">
        <v>493564.86408099998</v>
      </c>
      <c r="G1478" s="46">
        <v>1887807.58106</v>
      </c>
      <c r="H1478" s="45" t="s">
        <v>49</v>
      </c>
      <c r="I1478" s="45" t="s">
        <v>259</v>
      </c>
      <c r="J1478" s="45" t="s">
        <v>183</v>
      </c>
      <c r="K1478" s="45" t="s">
        <v>137</v>
      </c>
      <c r="L1478" s="45" t="s">
        <v>53</v>
      </c>
      <c r="M1478" s="45" t="s">
        <v>260</v>
      </c>
      <c r="N1478" s="45" t="s">
        <v>54</v>
      </c>
      <c r="O1478" s="45" t="s">
        <v>57</v>
      </c>
      <c r="P1478" s="45" t="s">
        <v>143</v>
      </c>
      <c r="Q1478" s="45" t="s">
        <v>143</v>
      </c>
      <c r="R1478" s="45" t="s">
        <v>66</v>
      </c>
      <c r="S1478" s="45" t="s">
        <v>58</v>
      </c>
      <c r="T1478" s="47" t="str">
        <f t="shared" si="23"/>
        <v>http://maps.google.com/maps?q=17.07459,98.93952</v>
      </c>
    </row>
    <row r="1479" spans="1:20" customFormat="1">
      <c r="A1479" s="29" t="s">
        <v>3010</v>
      </c>
      <c r="B1479" s="44">
        <v>46125</v>
      </c>
      <c r="C1479" s="49">
        <v>13.5</v>
      </c>
      <c r="D1479" s="46">
        <v>17.10735</v>
      </c>
      <c r="E1479" s="46">
        <v>98.975679999999997</v>
      </c>
      <c r="F1479" s="46">
        <v>497412.77872399997</v>
      </c>
      <c r="G1479" s="46">
        <v>1891430.8524</v>
      </c>
      <c r="H1479" s="45" t="s">
        <v>49</v>
      </c>
      <c r="I1479" s="45" t="s">
        <v>261</v>
      </c>
      <c r="J1479" s="45" t="s">
        <v>183</v>
      </c>
      <c r="K1479" s="45" t="s">
        <v>137</v>
      </c>
      <c r="L1479" s="45" t="s">
        <v>53</v>
      </c>
      <c r="M1479" s="45" t="s">
        <v>260</v>
      </c>
      <c r="N1479" s="45" t="s">
        <v>54</v>
      </c>
      <c r="O1479" s="45" t="s">
        <v>57</v>
      </c>
      <c r="P1479" s="45" t="s">
        <v>143</v>
      </c>
      <c r="Q1479" s="45" t="s">
        <v>143</v>
      </c>
      <c r="R1479" s="45" t="s">
        <v>2289</v>
      </c>
      <c r="S1479" s="45" t="s">
        <v>58</v>
      </c>
      <c r="T1479" s="47" t="str">
        <f t="shared" si="23"/>
        <v>http://maps.google.com/maps?q=17.10735,98.97568</v>
      </c>
    </row>
    <row r="1480" spans="1:20" customFormat="1">
      <c r="A1480" s="29" t="s">
        <v>3011</v>
      </c>
      <c r="B1480" s="44">
        <v>46125</v>
      </c>
      <c r="C1480" s="49">
        <v>13.5</v>
      </c>
      <c r="D1480" s="46">
        <v>17.119050000000001</v>
      </c>
      <c r="E1480" s="46">
        <v>98.985219999999998</v>
      </c>
      <c r="F1480" s="46">
        <v>498427.76560699998</v>
      </c>
      <c r="G1480" s="46">
        <v>1892725.07736</v>
      </c>
      <c r="H1480" s="45" t="s">
        <v>49</v>
      </c>
      <c r="I1480" s="45" t="s">
        <v>261</v>
      </c>
      <c r="J1480" s="45" t="s">
        <v>183</v>
      </c>
      <c r="K1480" s="45" t="s">
        <v>137</v>
      </c>
      <c r="L1480" s="45" t="s">
        <v>53</v>
      </c>
      <c r="M1480" s="45" t="s">
        <v>260</v>
      </c>
      <c r="N1480" s="45" t="s">
        <v>54</v>
      </c>
      <c r="O1480" s="45" t="s">
        <v>57</v>
      </c>
      <c r="P1480" s="45" t="s">
        <v>143</v>
      </c>
      <c r="Q1480" s="45" t="s">
        <v>143</v>
      </c>
      <c r="R1480" s="45" t="s">
        <v>66</v>
      </c>
      <c r="S1480" s="45" t="s">
        <v>58</v>
      </c>
      <c r="T1480" s="47" t="str">
        <f t="shared" si="23"/>
        <v>http://maps.google.com/maps?q=17.11905,98.98522</v>
      </c>
    </row>
    <row r="1481" spans="1:20" customFormat="1">
      <c r="A1481" s="29" t="s">
        <v>3012</v>
      </c>
      <c r="B1481" s="44">
        <v>46125</v>
      </c>
      <c r="C1481" s="49">
        <v>13.5</v>
      </c>
      <c r="D1481" s="46">
        <v>17.122399999999999</v>
      </c>
      <c r="E1481" s="46">
        <v>98.984660000000005</v>
      </c>
      <c r="F1481" s="46">
        <v>498368.22436499997</v>
      </c>
      <c r="G1481" s="46">
        <v>1893095.6800899999</v>
      </c>
      <c r="H1481" s="45" t="s">
        <v>49</v>
      </c>
      <c r="I1481" s="45" t="s">
        <v>261</v>
      </c>
      <c r="J1481" s="45" t="s">
        <v>183</v>
      </c>
      <c r="K1481" s="45" t="s">
        <v>137</v>
      </c>
      <c r="L1481" s="45" t="s">
        <v>53</v>
      </c>
      <c r="M1481" s="45" t="s">
        <v>260</v>
      </c>
      <c r="N1481" s="45" t="s">
        <v>54</v>
      </c>
      <c r="O1481" s="45" t="s">
        <v>57</v>
      </c>
      <c r="P1481" s="45" t="s">
        <v>143</v>
      </c>
      <c r="Q1481" s="45" t="s">
        <v>143</v>
      </c>
      <c r="R1481" s="45" t="s">
        <v>2289</v>
      </c>
      <c r="S1481" s="45" t="s">
        <v>58</v>
      </c>
      <c r="T1481" s="47" t="str">
        <f t="shared" si="23"/>
        <v>http://maps.google.com/maps?q=17.1224,98.98466</v>
      </c>
    </row>
    <row r="1482" spans="1:20" customFormat="1">
      <c r="A1482" s="29" t="s">
        <v>3013</v>
      </c>
      <c r="B1482" s="44">
        <v>46125</v>
      </c>
      <c r="C1482" s="49">
        <v>13.5</v>
      </c>
      <c r="D1482" s="46">
        <v>17.126290000000001</v>
      </c>
      <c r="E1482" s="46">
        <v>98.987769999999998</v>
      </c>
      <c r="F1482" s="46">
        <v>498699.07424699998</v>
      </c>
      <c r="G1482" s="46">
        <v>1893525.9931399999</v>
      </c>
      <c r="H1482" s="45" t="s">
        <v>49</v>
      </c>
      <c r="I1482" s="45" t="s">
        <v>261</v>
      </c>
      <c r="J1482" s="45" t="s">
        <v>183</v>
      </c>
      <c r="K1482" s="45" t="s">
        <v>137</v>
      </c>
      <c r="L1482" s="45" t="s">
        <v>53</v>
      </c>
      <c r="M1482" s="45" t="s">
        <v>260</v>
      </c>
      <c r="N1482" s="45" t="s">
        <v>54</v>
      </c>
      <c r="O1482" s="45" t="s">
        <v>57</v>
      </c>
      <c r="P1482" s="45" t="s">
        <v>143</v>
      </c>
      <c r="Q1482" s="45" t="s">
        <v>143</v>
      </c>
      <c r="R1482" s="45" t="s">
        <v>66</v>
      </c>
      <c r="S1482" s="45" t="s">
        <v>58</v>
      </c>
      <c r="T1482" s="47" t="str">
        <f t="shared" si="23"/>
        <v>http://maps.google.com/maps?q=17.12629,98.98777</v>
      </c>
    </row>
    <row r="1483" spans="1:20" customFormat="1">
      <c r="A1483" s="29" t="s">
        <v>3014</v>
      </c>
      <c r="B1483" s="44">
        <v>46125</v>
      </c>
      <c r="C1483" s="49">
        <v>13.5</v>
      </c>
      <c r="D1483" s="46">
        <v>17.146329999999999</v>
      </c>
      <c r="E1483" s="46">
        <v>98.984139999999996</v>
      </c>
      <c r="F1483" s="46">
        <v>498313.125826</v>
      </c>
      <c r="G1483" s="46">
        <v>1895742.9756</v>
      </c>
      <c r="H1483" s="45" t="s">
        <v>49</v>
      </c>
      <c r="I1483" s="45" t="s">
        <v>261</v>
      </c>
      <c r="J1483" s="45" t="s">
        <v>183</v>
      </c>
      <c r="K1483" s="45" t="s">
        <v>137</v>
      </c>
      <c r="L1483" s="45" t="s">
        <v>53</v>
      </c>
      <c r="M1483" s="45" t="s">
        <v>260</v>
      </c>
      <c r="N1483" s="45" t="s">
        <v>54</v>
      </c>
      <c r="O1483" s="45" t="s">
        <v>57</v>
      </c>
      <c r="P1483" s="45" t="s">
        <v>143</v>
      </c>
      <c r="Q1483" s="45" t="s">
        <v>143</v>
      </c>
      <c r="R1483" s="45" t="s">
        <v>66</v>
      </c>
      <c r="S1483" s="45" t="s">
        <v>58</v>
      </c>
      <c r="T1483" s="47" t="str">
        <f t="shared" si="23"/>
        <v>http://maps.google.com/maps?q=17.14633,98.98414</v>
      </c>
    </row>
    <row r="1484" spans="1:20" customFormat="1">
      <c r="A1484" s="29" t="s">
        <v>3015</v>
      </c>
      <c r="B1484" s="44">
        <v>46125</v>
      </c>
      <c r="C1484" s="49">
        <v>13.5</v>
      </c>
      <c r="D1484" s="46">
        <v>17.15081</v>
      </c>
      <c r="E1484" s="46">
        <v>98.968059999999994</v>
      </c>
      <c r="F1484" s="46">
        <v>496602.93374100002</v>
      </c>
      <c r="G1484" s="46">
        <v>1896238.7931900001</v>
      </c>
      <c r="H1484" s="45" t="s">
        <v>49</v>
      </c>
      <c r="I1484" s="45" t="s">
        <v>261</v>
      </c>
      <c r="J1484" s="45" t="s">
        <v>183</v>
      </c>
      <c r="K1484" s="45" t="s">
        <v>137</v>
      </c>
      <c r="L1484" s="45" t="s">
        <v>53</v>
      </c>
      <c r="M1484" s="45" t="s">
        <v>260</v>
      </c>
      <c r="N1484" s="45" t="s">
        <v>54</v>
      </c>
      <c r="O1484" s="45" t="s">
        <v>57</v>
      </c>
      <c r="P1484" s="45" t="s">
        <v>143</v>
      </c>
      <c r="Q1484" s="45" t="s">
        <v>143</v>
      </c>
      <c r="R1484" s="45" t="s">
        <v>66</v>
      </c>
      <c r="S1484" s="45" t="s">
        <v>58</v>
      </c>
      <c r="T1484" s="47" t="str">
        <f t="shared" si="23"/>
        <v>http://maps.google.com/maps?q=17.15081,98.96806</v>
      </c>
    </row>
    <row r="1485" spans="1:20" customFormat="1">
      <c r="A1485" s="29" t="s">
        <v>3016</v>
      </c>
      <c r="B1485" s="44">
        <v>46125</v>
      </c>
      <c r="C1485" s="49">
        <v>13.5</v>
      </c>
      <c r="D1485" s="46">
        <v>18.7453</v>
      </c>
      <c r="E1485" s="46">
        <v>98.904139999999998</v>
      </c>
      <c r="F1485" s="46">
        <v>489895.49021600001</v>
      </c>
      <c r="G1485" s="46">
        <v>2072648.5612600001</v>
      </c>
      <c r="H1485" s="45" t="s">
        <v>49</v>
      </c>
      <c r="I1485" s="45" t="s">
        <v>748</v>
      </c>
      <c r="J1485" s="45" t="s">
        <v>263</v>
      </c>
      <c r="K1485" s="45" t="s">
        <v>105</v>
      </c>
      <c r="L1485" s="45" t="s">
        <v>53</v>
      </c>
      <c r="M1485" s="45" t="s">
        <v>264</v>
      </c>
      <c r="N1485" s="45" t="s">
        <v>64</v>
      </c>
      <c r="O1485" s="45" t="s">
        <v>265</v>
      </c>
      <c r="P1485" s="45" t="s">
        <v>107</v>
      </c>
      <c r="Q1485" s="45" t="s">
        <v>107</v>
      </c>
      <c r="R1485" s="45" t="s">
        <v>66</v>
      </c>
      <c r="S1485" s="45" t="s">
        <v>58</v>
      </c>
      <c r="T1485" s="47" t="str">
        <f t="shared" si="23"/>
        <v>http://maps.google.com/maps?q=18.7453,98.90414</v>
      </c>
    </row>
    <row r="1486" spans="1:20" customFormat="1">
      <c r="A1486" s="29" t="s">
        <v>3017</v>
      </c>
      <c r="B1486" s="44">
        <v>46125</v>
      </c>
      <c r="C1486" s="49">
        <v>13.5</v>
      </c>
      <c r="D1486" s="46">
        <v>18.828790000000001</v>
      </c>
      <c r="E1486" s="46">
        <v>98.831869999999995</v>
      </c>
      <c r="F1486" s="46">
        <v>482286.29585499997</v>
      </c>
      <c r="G1486" s="46">
        <v>2081892.00572</v>
      </c>
      <c r="H1486" s="45" t="s">
        <v>49</v>
      </c>
      <c r="I1486" s="45" t="s">
        <v>262</v>
      </c>
      <c r="J1486" s="45" t="s">
        <v>263</v>
      </c>
      <c r="K1486" s="45" t="s">
        <v>105</v>
      </c>
      <c r="L1486" s="45" t="s">
        <v>53</v>
      </c>
      <c r="M1486" s="45" t="s">
        <v>264</v>
      </c>
      <c r="N1486" s="45" t="s">
        <v>64</v>
      </c>
      <c r="O1486" s="45" t="s">
        <v>265</v>
      </c>
      <c r="P1486" s="45" t="s">
        <v>107</v>
      </c>
      <c r="Q1486" s="45" t="s">
        <v>107</v>
      </c>
      <c r="R1486" s="45" t="s">
        <v>66</v>
      </c>
      <c r="S1486" s="45" t="s">
        <v>58</v>
      </c>
      <c r="T1486" s="47" t="str">
        <f t="shared" si="23"/>
        <v>http://maps.google.com/maps?q=18.82879,98.83187</v>
      </c>
    </row>
    <row r="1487" spans="1:20" customFormat="1">
      <c r="A1487" s="29" t="s">
        <v>3018</v>
      </c>
      <c r="B1487" s="44">
        <v>46125</v>
      </c>
      <c r="C1487" s="49">
        <v>13.5</v>
      </c>
      <c r="D1487" s="46">
        <v>18.893509999999999</v>
      </c>
      <c r="E1487" s="46">
        <v>98.817400000000006</v>
      </c>
      <c r="F1487" s="46">
        <v>480769.15122499998</v>
      </c>
      <c r="G1487" s="46">
        <v>2089054.5588</v>
      </c>
      <c r="H1487" s="45" t="s">
        <v>49</v>
      </c>
      <c r="I1487" s="45" t="s">
        <v>751</v>
      </c>
      <c r="J1487" s="45" t="s">
        <v>471</v>
      </c>
      <c r="K1487" s="45" t="s">
        <v>105</v>
      </c>
      <c r="L1487" s="45" t="s">
        <v>53</v>
      </c>
      <c r="M1487" s="45" t="s">
        <v>264</v>
      </c>
      <c r="N1487" s="45" t="s">
        <v>64</v>
      </c>
      <c r="O1487" s="45" t="s">
        <v>265</v>
      </c>
      <c r="P1487" s="45" t="s">
        <v>107</v>
      </c>
      <c r="Q1487" s="45" t="s">
        <v>107</v>
      </c>
      <c r="R1487" s="45" t="s">
        <v>66</v>
      </c>
      <c r="S1487" s="45" t="s">
        <v>58</v>
      </c>
      <c r="T1487" s="47" t="str">
        <f t="shared" si="23"/>
        <v>http://maps.google.com/maps?q=18.89351,98.8174</v>
      </c>
    </row>
    <row r="1488" spans="1:20" customFormat="1">
      <c r="A1488" s="29" t="s">
        <v>3019</v>
      </c>
      <c r="B1488" s="44">
        <v>46125</v>
      </c>
      <c r="C1488" s="49">
        <v>13.5</v>
      </c>
      <c r="D1488" s="46">
        <v>19.233370000000001</v>
      </c>
      <c r="E1488" s="46">
        <v>97.956339999999997</v>
      </c>
      <c r="F1488" s="46">
        <v>390304.15475699998</v>
      </c>
      <c r="G1488" s="46">
        <v>2126978.7902600002</v>
      </c>
      <c r="H1488" s="45" t="s">
        <v>49</v>
      </c>
      <c r="I1488" s="45" t="s">
        <v>319</v>
      </c>
      <c r="J1488" s="45" t="s">
        <v>282</v>
      </c>
      <c r="K1488" s="45" t="s">
        <v>185</v>
      </c>
      <c r="L1488" s="45" t="s">
        <v>53</v>
      </c>
      <c r="M1488" s="45" t="s">
        <v>3020</v>
      </c>
      <c r="N1488" s="45" t="s">
        <v>3021</v>
      </c>
      <c r="O1488" s="45" t="s">
        <v>57</v>
      </c>
      <c r="P1488" s="45" t="s">
        <v>139</v>
      </c>
      <c r="Q1488" s="45" t="s">
        <v>139</v>
      </c>
      <c r="R1488" s="45" t="s">
        <v>66</v>
      </c>
      <c r="S1488" s="45" t="s">
        <v>58</v>
      </c>
      <c r="T1488" s="47" t="str">
        <f t="shared" si="23"/>
        <v>http://maps.google.com/maps?q=19.23337,97.95634</v>
      </c>
    </row>
    <row r="1489" spans="1:20" customFormat="1">
      <c r="A1489" s="29" t="s">
        <v>3022</v>
      </c>
      <c r="B1489" s="44">
        <v>46125</v>
      </c>
      <c r="C1489" s="49">
        <v>13.5</v>
      </c>
      <c r="D1489" s="46">
        <v>19.09864</v>
      </c>
      <c r="E1489" s="46">
        <v>99.739189999999994</v>
      </c>
      <c r="F1489" s="46">
        <v>577755.41686899995</v>
      </c>
      <c r="G1489" s="46">
        <v>2111905.9271800001</v>
      </c>
      <c r="H1489" s="45" t="s">
        <v>49</v>
      </c>
      <c r="I1489" s="45" t="s">
        <v>271</v>
      </c>
      <c r="J1489" s="45" t="s">
        <v>272</v>
      </c>
      <c r="K1489" s="45" t="s">
        <v>52</v>
      </c>
      <c r="L1489" s="45" t="s">
        <v>53</v>
      </c>
      <c r="M1489" s="45" t="s">
        <v>268</v>
      </c>
      <c r="N1489" s="45" t="s">
        <v>64</v>
      </c>
      <c r="O1489" s="45" t="s">
        <v>57</v>
      </c>
      <c r="P1489" s="45" t="s">
        <v>124</v>
      </c>
      <c r="Q1489" s="45" t="s">
        <v>124</v>
      </c>
      <c r="R1489" s="45" t="s">
        <v>2289</v>
      </c>
      <c r="S1489" s="45" t="s">
        <v>58</v>
      </c>
      <c r="T1489" s="47" t="str">
        <f t="shared" si="23"/>
        <v>http://maps.google.com/maps?q=19.09864,99.73919</v>
      </c>
    </row>
    <row r="1490" spans="1:20" customFormat="1">
      <c r="A1490" s="29" t="s">
        <v>3023</v>
      </c>
      <c r="B1490" s="44">
        <v>46125</v>
      </c>
      <c r="C1490" s="49">
        <v>13.5</v>
      </c>
      <c r="D1490" s="46">
        <v>19.296130000000002</v>
      </c>
      <c r="E1490" s="46">
        <v>99.660929999999993</v>
      </c>
      <c r="F1490" s="46">
        <v>569440.04295200005</v>
      </c>
      <c r="G1490" s="46">
        <v>2133726.4618000002</v>
      </c>
      <c r="H1490" s="45" t="s">
        <v>49</v>
      </c>
      <c r="I1490" s="45" t="s">
        <v>273</v>
      </c>
      <c r="J1490" s="45" t="s">
        <v>272</v>
      </c>
      <c r="K1490" s="45" t="s">
        <v>52</v>
      </c>
      <c r="L1490" s="45" t="s">
        <v>53</v>
      </c>
      <c r="M1490" s="45" t="s">
        <v>268</v>
      </c>
      <c r="N1490" s="45" t="s">
        <v>64</v>
      </c>
      <c r="O1490" s="45" t="s">
        <v>57</v>
      </c>
      <c r="P1490" s="45" t="s">
        <v>124</v>
      </c>
      <c r="Q1490" s="45" t="s">
        <v>124</v>
      </c>
      <c r="R1490" s="45" t="s">
        <v>66</v>
      </c>
      <c r="S1490" s="45" t="s">
        <v>58</v>
      </c>
      <c r="T1490" s="47" t="str">
        <f t="shared" si="23"/>
        <v>http://maps.google.com/maps?q=19.29613,99.66093</v>
      </c>
    </row>
    <row r="1491" spans="1:20" customFormat="1">
      <c r="A1491" s="29" t="s">
        <v>3024</v>
      </c>
      <c r="B1491" s="44">
        <v>46125</v>
      </c>
      <c r="C1491" s="49">
        <v>13.5</v>
      </c>
      <c r="D1491" s="46">
        <v>19.29665</v>
      </c>
      <c r="E1491" s="46">
        <v>99.664670000000001</v>
      </c>
      <c r="F1491" s="46">
        <v>569832.77607599995</v>
      </c>
      <c r="G1491" s="46">
        <v>2133785.5057600001</v>
      </c>
      <c r="H1491" s="45" t="s">
        <v>49</v>
      </c>
      <c r="I1491" s="45" t="s">
        <v>273</v>
      </c>
      <c r="J1491" s="45" t="s">
        <v>272</v>
      </c>
      <c r="K1491" s="45" t="s">
        <v>52</v>
      </c>
      <c r="L1491" s="45" t="s">
        <v>53</v>
      </c>
      <c r="M1491" s="45" t="s">
        <v>268</v>
      </c>
      <c r="N1491" s="45" t="s">
        <v>64</v>
      </c>
      <c r="O1491" s="45" t="s">
        <v>57</v>
      </c>
      <c r="P1491" s="45" t="s">
        <v>124</v>
      </c>
      <c r="Q1491" s="45" t="s">
        <v>124</v>
      </c>
      <c r="R1491" s="45" t="s">
        <v>2289</v>
      </c>
      <c r="S1491" s="45" t="s">
        <v>58</v>
      </c>
      <c r="T1491" s="47" t="str">
        <f t="shared" si="23"/>
        <v>http://maps.google.com/maps?q=19.29665,99.66467</v>
      </c>
    </row>
    <row r="1492" spans="1:20" customFormat="1">
      <c r="A1492" s="29" t="s">
        <v>3025</v>
      </c>
      <c r="B1492" s="44">
        <v>46125</v>
      </c>
      <c r="C1492" s="49">
        <v>13.5</v>
      </c>
      <c r="D1492" s="46">
        <v>19.303170000000001</v>
      </c>
      <c r="E1492" s="46">
        <v>99.635530000000003</v>
      </c>
      <c r="F1492" s="46">
        <v>566768.469866</v>
      </c>
      <c r="G1492" s="46">
        <v>2134495.5075599998</v>
      </c>
      <c r="H1492" s="45" t="s">
        <v>49</v>
      </c>
      <c r="I1492" s="45" t="s">
        <v>273</v>
      </c>
      <c r="J1492" s="45" t="s">
        <v>272</v>
      </c>
      <c r="K1492" s="45" t="s">
        <v>52</v>
      </c>
      <c r="L1492" s="45" t="s">
        <v>53</v>
      </c>
      <c r="M1492" s="45" t="s">
        <v>268</v>
      </c>
      <c r="N1492" s="45" t="s">
        <v>64</v>
      </c>
      <c r="O1492" s="45" t="s">
        <v>57</v>
      </c>
      <c r="P1492" s="45" t="s">
        <v>124</v>
      </c>
      <c r="Q1492" s="45" t="s">
        <v>124</v>
      </c>
      <c r="R1492" s="45" t="s">
        <v>2289</v>
      </c>
      <c r="S1492" s="45" t="s">
        <v>58</v>
      </c>
      <c r="T1492" s="47" t="str">
        <f t="shared" si="23"/>
        <v>http://maps.google.com/maps?q=19.30317,99.63553</v>
      </c>
    </row>
    <row r="1493" spans="1:20" customFormat="1">
      <c r="A1493" s="29" t="s">
        <v>3026</v>
      </c>
      <c r="B1493" s="44">
        <v>46125</v>
      </c>
      <c r="C1493" s="49">
        <v>13.5</v>
      </c>
      <c r="D1493" s="46">
        <v>19.306640000000002</v>
      </c>
      <c r="E1493" s="46">
        <v>99.634960000000007</v>
      </c>
      <c r="F1493" s="46">
        <v>566707.17717200005</v>
      </c>
      <c r="G1493" s="46">
        <v>2134879.26719</v>
      </c>
      <c r="H1493" s="45" t="s">
        <v>49</v>
      </c>
      <c r="I1493" s="45" t="s">
        <v>273</v>
      </c>
      <c r="J1493" s="45" t="s">
        <v>272</v>
      </c>
      <c r="K1493" s="45" t="s">
        <v>52</v>
      </c>
      <c r="L1493" s="45" t="s">
        <v>53</v>
      </c>
      <c r="M1493" s="45" t="s">
        <v>268</v>
      </c>
      <c r="N1493" s="45" t="s">
        <v>64</v>
      </c>
      <c r="O1493" s="45" t="s">
        <v>57</v>
      </c>
      <c r="P1493" s="45" t="s">
        <v>124</v>
      </c>
      <c r="Q1493" s="45" t="s">
        <v>124</v>
      </c>
      <c r="R1493" s="45" t="s">
        <v>66</v>
      </c>
      <c r="S1493" s="45" t="s">
        <v>58</v>
      </c>
      <c r="T1493" s="47" t="str">
        <f t="shared" si="23"/>
        <v>http://maps.google.com/maps?q=19.30664,99.63496</v>
      </c>
    </row>
    <row r="1494" spans="1:20" customFormat="1">
      <c r="A1494" s="29" t="s">
        <v>3027</v>
      </c>
      <c r="B1494" s="44">
        <v>46125</v>
      </c>
      <c r="C1494" s="49">
        <v>13.5</v>
      </c>
      <c r="D1494" s="46">
        <v>19.37</v>
      </c>
      <c r="E1494" s="46">
        <v>99.673230000000004</v>
      </c>
      <c r="F1494" s="46">
        <v>570700.57903200004</v>
      </c>
      <c r="G1494" s="46">
        <v>2141905.7263500001</v>
      </c>
      <c r="H1494" s="45" t="s">
        <v>49</v>
      </c>
      <c r="I1494" s="45" t="s">
        <v>273</v>
      </c>
      <c r="J1494" s="45" t="s">
        <v>272</v>
      </c>
      <c r="K1494" s="45" t="s">
        <v>52</v>
      </c>
      <c r="L1494" s="45" t="s">
        <v>53</v>
      </c>
      <c r="M1494" s="45" t="s">
        <v>268</v>
      </c>
      <c r="N1494" s="45" t="s">
        <v>64</v>
      </c>
      <c r="O1494" s="45" t="s">
        <v>57</v>
      </c>
      <c r="P1494" s="45" t="s">
        <v>124</v>
      </c>
      <c r="Q1494" s="45" t="s">
        <v>124</v>
      </c>
      <c r="R1494" s="45" t="s">
        <v>66</v>
      </c>
      <c r="S1494" s="45" t="s">
        <v>58</v>
      </c>
      <c r="T1494" s="47" t="str">
        <f t="shared" si="23"/>
        <v>http://maps.google.com/maps?q=19.37,99.67323</v>
      </c>
    </row>
    <row r="1495" spans="1:20" customFormat="1">
      <c r="A1495" s="29" t="s">
        <v>3028</v>
      </c>
      <c r="B1495" s="44">
        <v>46125</v>
      </c>
      <c r="C1495" s="49">
        <v>13.5</v>
      </c>
      <c r="D1495" s="46">
        <v>19.44774</v>
      </c>
      <c r="E1495" s="46">
        <v>99.507080000000002</v>
      </c>
      <c r="F1495" s="46">
        <v>553226.29175400001</v>
      </c>
      <c r="G1495" s="46">
        <v>2150448.5215099999</v>
      </c>
      <c r="H1495" s="45" t="s">
        <v>49</v>
      </c>
      <c r="I1495" s="45" t="s">
        <v>145</v>
      </c>
      <c r="J1495" s="45" t="s">
        <v>146</v>
      </c>
      <c r="K1495" s="45" t="s">
        <v>147</v>
      </c>
      <c r="L1495" s="45" t="s">
        <v>53</v>
      </c>
      <c r="M1495" s="45" t="s">
        <v>268</v>
      </c>
      <c r="N1495" s="45" t="s">
        <v>64</v>
      </c>
      <c r="O1495" s="45" t="s">
        <v>57</v>
      </c>
      <c r="P1495" s="45" t="s">
        <v>124</v>
      </c>
      <c r="Q1495" s="45" t="s">
        <v>124</v>
      </c>
      <c r="R1495" s="45" t="s">
        <v>66</v>
      </c>
      <c r="S1495" s="45" t="s">
        <v>58</v>
      </c>
      <c r="T1495" s="47" t="str">
        <f t="shared" si="23"/>
        <v>http://maps.google.com/maps?q=19.44774,99.50708</v>
      </c>
    </row>
    <row r="1496" spans="1:20" customFormat="1">
      <c r="A1496" s="29" t="s">
        <v>3029</v>
      </c>
      <c r="B1496" s="44">
        <v>46125</v>
      </c>
      <c r="C1496" s="49">
        <v>13.5</v>
      </c>
      <c r="D1496" s="46">
        <v>19.455760000000001</v>
      </c>
      <c r="E1496" s="46">
        <v>99.513850000000005</v>
      </c>
      <c r="F1496" s="46">
        <v>553934.27760699997</v>
      </c>
      <c r="G1496" s="46">
        <v>2151338.0965399998</v>
      </c>
      <c r="H1496" s="45" t="s">
        <v>49</v>
      </c>
      <c r="I1496" s="45" t="s">
        <v>145</v>
      </c>
      <c r="J1496" s="45" t="s">
        <v>146</v>
      </c>
      <c r="K1496" s="45" t="s">
        <v>147</v>
      </c>
      <c r="L1496" s="45" t="s">
        <v>53</v>
      </c>
      <c r="M1496" s="45" t="s">
        <v>268</v>
      </c>
      <c r="N1496" s="45" t="s">
        <v>64</v>
      </c>
      <c r="O1496" s="45" t="s">
        <v>57</v>
      </c>
      <c r="P1496" s="45" t="s">
        <v>124</v>
      </c>
      <c r="Q1496" s="45" t="s">
        <v>124</v>
      </c>
      <c r="R1496" s="45" t="s">
        <v>66</v>
      </c>
      <c r="S1496" s="45" t="s">
        <v>58</v>
      </c>
      <c r="T1496" s="47" t="str">
        <f t="shared" si="23"/>
        <v>http://maps.google.com/maps?q=19.45576,99.51385</v>
      </c>
    </row>
    <row r="1497" spans="1:20" customFormat="1">
      <c r="A1497" s="29" t="s">
        <v>3030</v>
      </c>
      <c r="B1497" s="44">
        <v>46125</v>
      </c>
      <c r="C1497" s="49">
        <v>13.5</v>
      </c>
      <c r="D1497" s="46">
        <v>19.458659999999998</v>
      </c>
      <c r="E1497" s="46">
        <v>99.509389999999996</v>
      </c>
      <c r="F1497" s="46">
        <v>553465.19088200002</v>
      </c>
      <c r="G1497" s="46">
        <v>2151657.6087000002</v>
      </c>
      <c r="H1497" s="45" t="s">
        <v>49</v>
      </c>
      <c r="I1497" s="45" t="s">
        <v>145</v>
      </c>
      <c r="J1497" s="45" t="s">
        <v>146</v>
      </c>
      <c r="K1497" s="45" t="s">
        <v>147</v>
      </c>
      <c r="L1497" s="45" t="s">
        <v>53</v>
      </c>
      <c r="M1497" s="45" t="s">
        <v>268</v>
      </c>
      <c r="N1497" s="45" t="s">
        <v>64</v>
      </c>
      <c r="O1497" s="45" t="s">
        <v>57</v>
      </c>
      <c r="P1497" s="45" t="s">
        <v>124</v>
      </c>
      <c r="Q1497" s="45" t="s">
        <v>124</v>
      </c>
      <c r="R1497" s="45" t="s">
        <v>66</v>
      </c>
      <c r="S1497" s="45" t="s">
        <v>58</v>
      </c>
      <c r="T1497" s="47" t="str">
        <f t="shared" si="23"/>
        <v>http://maps.google.com/maps?q=19.45866,99.50939</v>
      </c>
    </row>
    <row r="1498" spans="1:20" customFormat="1">
      <c r="A1498" s="29" t="s">
        <v>3031</v>
      </c>
      <c r="B1498" s="44">
        <v>46125</v>
      </c>
      <c r="C1498" s="49">
        <v>13.5</v>
      </c>
      <c r="D1498" s="46">
        <v>19.459209999999999</v>
      </c>
      <c r="E1498" s="46">
        <v>99.513310000000004</v>
      </c>
      <c r="F1498" s="46">
        <v>553876.45807499997</v>
      </c>
      <c r="G1498" s="46">
        <v>2151719.69325</v>
      </c>
      <c r="H1498" s="45" t="s">
        <v>49</v>
      </c>
      <c r="I1498" s="45" t="s">
        <v>145</v>
      </c>
      <c r="J1498" s="45" t="s">
        <v>146</v>
      </c>
      <c r="K1498" s="45" t="s">
        <v>147</v>
      </c>
      <c r="L1498" s="45" t="s">
        <v>53</v>
      </c>
      <c r="M1498" s="45" t="s">
        <v>268</v>
      </c>
      <c r="N1498" s="45" t="s">
        <v>64</v>
      </c>
      <c r="O1498" s="45" t="s">
        <v>57</v>
      </c>
      <c r="P1498" s="45" t="s">
        <v>124</v>
      </c>
      <c r="Q1498" s="45" t="s">
        <v>124</v>
      </c>
      <c r="R1498" s="45" t="s">
        <v>66</v>
      </c>
      <c r="S1498" s="45" t="s">
        <v>58</v>
      </c>
      <c r="T1498" s="47" t="str">
        <f t="shared" si="23"/>
        <v>http://maps.google.com/maps?q=19.45921,99.51331</v>
      </c>
    </row>
    <row r="1499" spans="1:20" customFormat="1">
      <c r="A1499" s="29" t="s">
        <v>3032</v>
      </c>
      <c r="B1499" s="44">
        <v>46125</v>
      </c>
      <c r="C1499" s="49">
        <v>13.5</v>
      </c>
      <c r="D1499" s="46">
        <v>19.462669999999999</v>
      </c>
      <c r="E1499" s="46">
        <v>99.512780000000006</v>
      </c>
      <c r="F1499" s="46">
        <v>553819.68703899998</v>
      </c>
      <c r="G1499" s="46">
        <v>2152102.3999299998</v>
      </c>
      <c r="H1499" s="45" t="s">
        <v>49</v>
      </c>
      <c r="I1499" s="45" t="s">
        <v>145</v>
      </c>
      <c r="J1499" s="45" t="s">
        <v>146</v>
      </c>
      <c r="K1499" s="45" t="s">
        <v>147</v>
      </c>
      <c r="L1499" s="45" t="s">
        <v>53</v>
      </c>
      <c r="M1499" s="45" t="s">
        <v>268</v>
      </c>
      <c r="N1499" s="45" t="s">
        <v>64</v>
      </c>
      <c r="O1499" s="45" t="s">
        <v>57</v>
      </c>
      <c r="P1499" s="45" t="s">
        <v>124</v>
      </c>
      <c r="Q1499" s="45" t="s">
        <v>124</v>
      </c>
      <c r="R1499" s="45" t="s">
        <v>66</v>
      </c>
      <c r="S1499" s="45" t="s">
        <v>58</v>
      </c>
      <c r="T1499" s="47" t="str">
        <f t="shared" si="23"/>
        <v>http://maps.google.com/maps?q=19.46267,99.51278</v>
      </c>
    </row>
    <row r="1500" spans="1:20" customFormat="1">
      <c r="A1500" s="29" t="s">
        <v>3033</v>
      </c>
      <c r="B1500" s="44">
        <v>46125</v>
      </c>
      <c r="C1500" s="49">
        <v>13.5</v>
      </c>
      <c r="D1500" s="46">
        <v>19.46322</v>
      </c>
      <c r="E1500" s="46">
        <v>99.516679999999994</v>
      </c>
      <c r="F1500" s="46">
        <v>554228.84387999994</v>
      </c>
      <c r="G1500" s="46">
        <v>2152164.48654</v>
      </c>
      <c r="H1500" s="45" t="s">
        <v>49</v>
      </c>
      <c r="I1500" s="45" t="s">
        <v>145</v>
      </c>
      <c r="J1500" s="45" t="s">
        <v>146</v>
      </c>
      <c r="K1500" s="45" t="s">
        <v>147</v>
      </c>
      <c r="L1500" s="45" t="s">
        <v>53</v>
      </c>
      <c r="M1500" s="45" t="s">
        <v>268</v>
      </c>
      <c r="N1500" s="45" t="s">
        <v>64</v>
      </c>
      <c r="O1500" s="45" t="s">
        <v>57</v>
      </c>
      <c r="P1500" s="45" t="s">
        <v>124</v>
      </c>
      <c r="Q1500" s="45" t="s">
        <v>124</v>
      </c>
      <c r="R1500" s="45" t="s">
        <v>66</v>
      </c>
      <c r="S1500" s="45" t="s">
        <v>58</v>
      </c>
      <c r="T1500" s="47" t="str">
        <f t="shared" si="23"/>
        <v>http://maps.google.com/maps?q=19.46322,99.51668</v>
      </c>
    </row>
    <row r="1501" spans="1:20" customFormat="1">
      <c r="A1501" s="29" t="s">
        <v>3034</v>
      </c>
      <c r="B1501" s="44">
        <v>46125</v>
      </c>
      <c r="C1501" s="49">
        <v>13.5</v>
      </c>
      <c r="D1501" s="46">
        <v>19.47935</v>
      </c>
      <c r="E1501" s="46">
        <v>99.682280000000006</v>
      </c>
      <c r="F1501" s="46">
        <v>571603.09447600006</v>
      </c>
      <c r="G1501" s="46">
        <v>2154010.0244399998</v>
      </c>
      <c r="H1501" s="45" t="s">
        <v>49</v>
      </c>
      <c r="I1501" s="45" t="s">
        <v>266</v>
      </c>
      <c r="J1501" s="45" t="s">
        <v>267</v>
      </c>
      <c r="K1501" s="45" t="s">
        <v>147</v>
      </c>
      <c r="L1501" s="45" t="s">
        <v>53</v>
      </c>
      <c r="M1501" s="45" t="s">
        <v>268</v>
      </c>
      <c r="N1501" s="45" t="s">
        <v>64</v>
      </c>
      <c r="O1501" s="45" t="s">
        <v>57</v>
      </c>
      <c r="P1501" s="45" t="s">
        <v>124</v>
      </c>
      <c r="Q1501" s="45" t="s">
        <v>124</v>
      </c>
      <c r="R1501" s="45" t="s">
        <v>66</v>
      </c>
      <c r="S1501" s="45" t="s">
        <v>58</v>
      </c>
      <c r="T1501" s="47" t="str">
        <f t="shared" si="23"/>
        <v>http://maps.google.com/maps?q=19.47935,99.68228</v>
      </c>
    </row>
    <row r="1502" spans="1:20" customFormat="1">
      <c r="A1502" s="29" t="s">
        <v>3035</v>
      </c>
      <c r="B1502" s="44">
        <v>46125</v>
      </c>
      <c r="C1502" s="49">
        <v>13.5</v>
      </c>
      <c r="D1502" s="46">
        <v>19.48293</v>
      </c>
      <c r="E1502" s="46">
        <v>99.631789999999995</v>
      </c>
      <c r="F1502" s="46">
        <v>566302.699395</v>
      </c>
      <c r="G1502" s="46">
        <v>2154385.9191000001</v>
      </c>
      <c r="H1502" s="45" t="s">
        <v>49</v>
      </c>
      <c r="I1502" s="45" t="s">
        <v>266</v>
      </c>
      <c r="J1502" s="45" t="s">
        <v>267</v>
      </c>
      <c r="K1502" s="45" t="s">
        <v>147</v>
      </c>
      <c r="L1502" s="45" t="s">
        <v>53</v>
      </c>
      <c r="M1502" s="45" t="s">
        <v>268</v>
      </c>
      <c r="N1502" s="45" t="s">
        <v>64</v>
      </c>
      <c r="O1502" s="45" t="s">
        <v>57</v>
      </c>
      <c r="P1502" s="45" t="s">
        <v>124</v>
      </c>
      <c r="Q1502" s="45" t="s">
        <v>124</v>
      </c>
      <c r="R1502" s="45" t="s">
        <v>66</v>
      </c>
      <c r="S1502" s="45" t="s">
        <v>58</v>
      </c>
      <c r="T1502" s="47" t="str">
        <f t="shared" si="23"/>
        <v>http://maps.google.com/maps?q=19.48293,99.63179</v>
      </c>
    </row>
    <row r="1503" spans="1:20" customFormat="1">
      <c r="A1503" s="29" t="s">
        <v>3036</v>
      </c>
      <c r="B1503" s="44">
        <v>46125</v>
      </c>
      <c r="C1503" s="49">
        <v>13.5</v>
      </c>
      <c r="D1503" s="46">
        <v>19.484249999999999</v>
      </c>
      <c r="E1503" s="46">
        <v>99.565579999999997</v>
      </c>
      <c r="F1503" s="46">
        <v>559353.67561399995</v>
      </c>
      <c r="G1503" s="46">
        <v>2154507.7707500001</v>
      </c>
      <c r="H1503" s="45" t="s">
        <v>49</v>
      </c>
      <c r="I1503" s="45" t="s">
        <v>269</v>
      </c>
      <c r="J1503" s="45" t="s">
        <v>223</v>
      </c>
      <c r="K1503" s="45" t="s">
        <v>147</v>
      </c>
      <c r="L1503" s="45" t="s">
        <v>53</v>
      </c>
      <c r="M1503" s="45" t="s">
        <v>268</v>
      </c>
      <c r="N1503" s="45" t="s">
        <v>64</v>
      </c>
      <c r="O1503" s="45" t="s">
        <v>57</v>
      </c>
      <c r="P1503" s="45" t="s">
        <v>124</v>
      </c>
      <c r="Q1503" s="45" t="s">
        <v>124</v>
      </c>
      <c r="R1503" s="45" t="s">
        <v>66</v>
      </c>
      <c r="S1503" s="45" t="s">
        <v>58</v>
      </c>
      <c r="T1503" s="47" t="str">
        <f t="shared" si="23"/>
        <v>http://maps.google.com/maps?q=19.48425,99.56558</v>
      </c>
    </row>
    <row r="1504" spans="1:20" customFormat="1">
      <c r="A1504" s="29" t="s">
        <v>3037</v>
      </c>
      <c r="B1504" s="44">
        <v>46125</v>
      </c>
      <c r="C1504" s="49">
        <v>13.5</v>
      </c>
      <c r="D1504" s="46">
        <v>19.488710000000001</v>
      </c>
      <c r="E1504" s="46">
        <v>99.672970000000007</v>
      </c>
      <c r="F1504" s="46">
        <v>570621.94646300003</v>
      </c>
      <c r="G1504" s="46">
        <v>2155041.9447499998</v>
      </c>
      <c r="H1504" s="45" t="s">
        <v>49</v>
      </c>
      <c r="I1504" s="45" t="s">
        <v>266</v>
      </c>
      <c r="J1504" s="45" t="s">
        <v>267</v>
      </c>
      <c r="K1504" s="45" t="s">
        <v>147</v>
      </c>
      <c r="L1504" s="45" t="s">
        <v>53</v>
      </c>
      <c r="M1504" s="45" t="s">
        <v>268</v>
      </c>
      <c r="N1504" s="45" t="s">
        <v>64</v>
      </c>
      <c r="O1504" s="45" t="s">
        <v>57</v>
      </c>
      <c r="P1504" s="45" t="s">
        <v>124</v>
      </c>
      <c r="Q1504" s="45" t="s">
        <v>124</v>
      </c>
      <c r="R1504" s="45" t="s">
        <v>66</v>
      </c>
      <c r="S1504" s="45" t="s">
        <v>58</v>
      </c>
      <c r="T1504" s="47" t="str">
        <f t="shared" si="23"/>
        <v>http://maps.google.com/maps?q=19.48871,99.67297</v>
      </c>
    </row>
    <row r="1505" spans="1:20" customFormat="1">
      <c r="A1505" s="29" t="s">
        <v>3038</v>
      </c>
      <c r="B1505" s="44">
        <v>46125</v>
      </c>
      <c r="C1505" s="49">
        <v>13.5</v>
      </c>
      <c r="D1505" s="46">
        <v>19.492190000000001</v>
      </c>
      <c r="E1505" s="46">
        <v>99.672449999999998</v>
      </c>
      <c r="F1505" s="46">
        <v>570565.86728000001</v>
      </c>
      <c r="G1505" s="46">
        <v>2155426.8266799999</v>
      </c>
      <c r="H1505" s="45" t="s">
        <v>49</v>
      </c>
      <c r="I1505" s="45" t="s">
        <v>266</v>
      </c>
      <c r="J1505" s="45" t="s">
        <v>267</v>
      </c>
      <c r="K1505" s="45" t="s">
        <v>147</v>
      </c>
      <c r="L1505" s="45" t="s">
        <v>53</v>
      </c>
      <c r="M1505" s="45" t="s">
        <v>268</v>
      </c>
      <c r="N1505" s="45" t="s">
        <v>64</v>
      </c>
      <c r="O1505" s="45" t="s">
        <v>57</v>
      </c>
      <c r="P1505" s="45" t="s">
        <v>124</v>
      </c>
      <c r="Q1505" s="45" t="s">
        <v>124</v>
      </c>
      <c r="R1505" s="45" t="s">
        <v>66</v>
      </c>
      <c r="S1505" s="45" t="s">
        <v>58</v>
      </c>
      <c r="T1505" s="47" t="str">
        <f t="shared" si="23"/>
        <v>http://maps.google.com/maps?q=19.49219,99.67245</v>
      </c>
    </row>
    <row r="1506" spans="1:20" customFormat="1">
      <c r="A1506" s="29" t="s">
        <v>3039</v>
      </c>
      <c r="B1506" s="44">
        <v>46125</v>
      </c>
      <c r="C1506" s="49">
        <v>13.5</v>
      </c>
      <c r="D1506" s="46">
        <v>19.49567</v>
      </c>
      <c r="E1506" s="46">
        <v>99.671930000000003</v>
      </c>
      <c r="F1506" s="46">
        <v>570509.79017499997</v>
      </c>
      <c r="G1506" s="46">
        <v>2155811.7088500001</v>
      </c>
      <c r="H1506" s="45" t="s">
        <v>49</v>
      </c>
      <c r="I1506" s="45" t="s">
        <v>266</v>
      </c>
      <c r="J1506" s="45" t="s">
        <v>267</v>
      </c>
      <c r="K1506" s="45" t="s">
        <v>147</v>
      </c>
      <c r="L1506" s="45" t="s">
        <v>53</v>
      </c>
      <c r="M1506" s="45" t="s">
        <v>268</v>
      </c>
      <c r="N1506" s="45" t="s">
        <v>64</v>
      </c>
      <c r="O1506" s="45" t="s">
        <v>57</v>
      </c>
      <c r="P1506" s="45" t="s">
        <v>124</v>
      </c>
      <c r="Q1506" s="45" t="s">
        <v>124</v>
      </c>
      <c r="R1506" s="45" t="s">
        <v>66</v>
      </c>
      <c r="S1506" s="45" t="s">
        <v>58</v>
      </c>
      <c r="T1506" s="47" t="str">
        <f t="shared" si="23"/>
        <v>http://maps.google.com/maps?q=19.49567,99.67193</v>
      </c>
    </row>
    <row r="1507" spans="1:20" customFormat="1">
      <c r="A1507" s="29" t="s">
        <v>3040</v>
      </c>
      <c r="B1507" s="44">
        <v>46125</v>
      </c>
      <c r="C1507" s="49">
        <v>13.5</v>
      </c>
      <c r="D1507" s="46">
        <v>19.51258</v>
      </c>
      <c r="E1507" s="46">
        <v>99.565629999999999</v>
      </c>
      <c r="F1507" s="46">
        <v>559348.59254999994</v>
      </c>
      <c r="G1507" s="46">
        <v>2157642.73013</v>
      </c>
      <c r="H1507" s="45" t="s">
        <v>49</v>
      </c>
      <c r="I1507" s="45" t="s">
        <v>269</v>
      </c>
      <c r="J1507" s="45" t="s">
        <v>223</v>
      </c>
      <c r="K1507" s="45" t="s">
        <v>147</v>
      </c>
      <c r="L1507" s="45" t="s">
        <v>53</v>
      </c>
      <c r="M1507" s="45" t="s">
        <v>268</v>
      </c>
      <c r="N1507" s="45" t="s">
        <v>64</v>
      </c>
      <c r="O1507" s="45" t="s">
        <v>57</v>
      </c>
      <c r="P1507" s="45" t="s">
        <v>124</v>
      </c>
      <c r="Q1507" s="45" t="s">
        <v>124</v>
      </c>
      <c r="R1507" s="45" t="s">
        <v>66</v>
      </c>
      <c r="S1507" s="45" t="s">
        <v>96</v>
      </c>
      <c r="T1507" s="47" t="str">
        <f t="shared" si="23"/>
        <v>http://maps.google.com/maps?q=19.51258,99.56563</v>
      </c>
    </row>
    <row r="1508" spans="1:20" customFormat="1">
      <c r="A1508" s="29" t="s">
        <v>3041</v>
      </c>
      <c r="B1508" s="44">
        <v>46125</v>
      </c>
      <c r="C1508" s="49">
        <v>13.5</v>
      </c>
      <c r="D1508" s="46">
        <v>19.513719999999999</v>
      </c>
      <c r="E1508" s="46">
        <v>99.573660000000004</v>
      </c>
      <c r="F1508" s="46">
        <v>560190.73834599997</v>
      </c>
      <c r="G1508" s="46">
        <v>2157771.6787399999</v>
      </c>
      <c r="H1508" s="45" t="s">
        <v>49</v>
      </c>
      <c r="I1508" s="45" t="s">
        <v>269</v>
      </c>
      <c r="J1508" s="45" t="s">
        <v>223</v>
      </c>
      <c r="K1508" s="45" t="s">
        <v>147</v>
      </c>
      <c r="L1508" s="45" t="s">
        <v>53</v>
      </c>
      <c r="M1508" s="45" t="s">
        <v>268</v>
      </c>
      <c r="N1508" s="45" t="s">
        <v>64</v>
      </c>
      <c r="O1508" s="45" t="s">
        <v>57</v>
      </c>
      <c r="P1508" s="45" t="s">
        <v>124</v>
      </c>
      <c r="Q1508" s="45" t="s">
        <v>124</v>
      </c>
      <c r="R1508" s="45" t="s">
        <v>66</v>
      </c>
      <c r="S1508" s="45" t="s">
        <v>58</v>
      </c>
      <c r="T1508" s="47" t="str">
        <f t="shared" si="23"/>
        <v>http://maps.google.com/maps?q=19.51372,99.57366</v>
      </c>
    </row>
    <row r="1509" spans="1:20" customFormat="1">
      <c r="A1509" s="29" t="s">
        <v>3042</v>
      </c>
      <c r="B1509" s="44">
        <v>46125</v>
      </c>
      <c r="C1509" s="49">
        <v>13.5</v>
      </c>
      <c r="D1509" s="46">
        <v>19.514289999999999</v>
      </c>
      <c r="E1509" s="46">
        <v>99.577640000000002</v>
      </c>
      <c r="F1509" s="46">
        <v>560608.134723</v>
      </c>
      <c r="G1509" s="46">
        <v>2157836.15558</v>
      </c>
      <c r="H1509" s="45" t="s">
        <v>49</v>
      </c>
      <c r="I1509" s="45" t="s">
        <v>269</v>
      </c>
      <c r="J1509" s="45" t="s">
        <v>223</v>
      </c>
      <c r="K1509" s="45" t="s">
        <v>147</v>
      </c>
      <c r="L1509" s="45" t="s">
        <v>53</v>
      </c>
      <c r="M1509" s="45" t="s">
        <v>268</v>
      </c>
      <c r="N1509" s="45" t="s">
        <v>64</v>
      </c>
      <c r="O1509" s="45" t="s">
        <v>57</v>
      </c>
      <c r="P1509" s="45" t="s">
        <v>124</v>
      </c>
      <c r="Q1509" s="45" t="s">
        <v>124</v>
      </c>
      <c r="R1509" s="45" t="s">
        <v>66</v>
      </c>
      <c r="S1509" s="45" t="s">
        <v>58</v>
      </c>
      <c r="T1509" s="47" t="str">
        <f t="shared" si="23"/>
        <v>http://maps.google.com/maps?q=19.51429,99.57764</v>
      </c>
    </row>
    <row r="1510" spans="1:20" customFormat="1">
      <c r="A1510" s="29" t="s">
        <v>3043</v>
      </c>
      <c r="B1510" s="44">
        <v>46125</v>
      </c>
      <c r="C1510" s="49">
        <v>13.5</v>
      </c>
      <c r="D1510" s="46">
        <v>19.51774</v>
      </c>
      <c r="E1510" s="46">
        <v>99.577029999999993</v>
      </c>
      <c r="F1510" s="46">
        <v>560542.84506900003</v>
      </c>
      <c r="G1510" s="46">
        <v>2158217.7116800002</v>
      </c>
      <c r="H1510" s="45" t="s">
        <v>49</v>
      </c>
      <c r="I1510" s="45" t="s">
        <v>269</v>
      </c>
      <c r="J1510" s="45" t="s">
        <v>223</v>
      </c>
      <c r="K1510" s="45" t="s">
        <v>147</v>
      </c>
      <c r="L1510" s="45" t="s">
        <v>53</v>
      </c>
      <c r="M1510" s="45" t="s">
        <v>268</v>
      </c>
      <c r="N1510" s="45" t="s">
        <v>64</v>
      </c>
      <c r="O1510" s="45" t="s">
        <v>57</v>
      </c>
      <c r="P1510" s="45" t="s">
        <v>124</v>
      </c>
      <c r="Q1510" s="45" t="s">
        <v>124</v>
      </c>
      <c r="R1510" s="45" t="s">
        <v>66</v>
      </c>
      <c r="S1510" s="45" t="s">
        <v>58</v>
      </c>
      <c r="T1510" s="47" t="str">
        <f t="shared" si="23"/>
        <v>http://maps.google.com/maps?q=19.51774,99.57703</v>
      </c>
    </row>
    <row r="1511" spans="1:20" customFormat="1">
      <c r="A1511" s="29" t="s">
        <v>3044</v>
      </c>
      <c r="B1511" s="44">
        <v>46125</v>
      </c>
      <c r="C1511" s="49">
        <v>13.5</v>
      </c>
      <c r="D1511" s="46">
        <v>19.5183</v>
      </c>
      <c r="E1511" s="46">
        <v>99.58099</v>
      </c>
      <c r="F1511" s="46">
        <v>560958.135304</v>
      </c>
      <c r="G1511" s="46">
        <v>2158281.0833399999</v>
      </c>
      <c r="H1511" s="45" t="s">
        <v>49</v>
      </c>
      <c r="I1511" s="45" t="s">
        <v>269</v>
      </c>
      <c r="J1511" s="45" t="s">
        <v>223</v>
      </c>
      <c r="K1511" s="45" t="s">
        <v>147</v>
      </c>
      <c r="L1511" s="45" t="s">
        <v>53</v>
      </c>
      <c r="M1511" s="45" t="s">
        <v>268</v>
      </c>
      <c r="N1511" s="45" t="s">
        <v>64</v>
      </c>
      <c r="O1511" s="45" t="s">
        <v>57</v>
      </c>
      <c r="P1511" s="45" t="s">
        <v>124</v>
      </c>
      <c r="Q1511" s="45" t="s">
        <v>124</v>
      </c>
      <c r="R1511" s="45" t="s">
        <v>66</v>
      </c>
      <c r="S1511" s="45" t="s">
        <v>58</v>
      </c>
      <c r="T1511" s="47" t="str">
        <f t="shared" si="23"/>
        <v>http://maps.google.com/maps?q=19.5183,99.58099</v>
      </c>
    </row>
    <row r="1512" spans="1:20" customFormat="1">
      <c r="A1512" s="29" t="s">
        <v>3045</v>
      </c>
      <c r="B1512" s="44">
        <v>46125</v>
      </c>
      <c r="C1512" s="49">
        <v>13.5</v>
      </c>
      <c r="D1512" s="46">
        <v>19.52176</v>
      </c>
      <c r="E1512" s="46">
        <v>99.580439999999996</v>
      </c>
      <c r="F1512" s="46">
        <v>560899.13104200002</v>
      </c>
      <c r="G1512" s="46">
        <v>2158663.76639</v>
      </c>
      <c r="H1512" s="45" t="s">
        <v>49</v>
      </c>
      <c r="I1512" s="45" t="s">
        <v>269</v>
      </c>
      <c r="J1512" s="45" t="s">
        <v>223</v>
      </c>
      <c r="K1512" s="45" t="s">
        <v>147</v>
      </c>
      <c r="L1512" s="45" t="s">
        <v>53</v>
      </c>
      <c r="M1512" s="45" t="s">
        <v>268</v>
      </c>
      <c r="N1512" s="45" t="s">
        <v>64</v>
      </c>
      <c r="O1512" s="45" t="s">
        <v>57</v>
      </c>
      <c r="P1512" s="45" t="s">
        <v>124</v>
      </c>
      <c r="Q1512" s="45" t="s">
        <v>124</v>
      </c>
      <c r="R1512" s="45" t="s">
        <v>66</v>
      </c>
      <c r="S1512" s="45" t="s">
        <v>58</v>
      </c>
      <c r="T1512" s="47" t="str">
        <f t="shared" si="23"/>
        <v>http://maps.google.com/maps?q=19.52176,99.58044</v>
      </c>
    </row>
    <row r="1513" spans="1:20" customFormat="1">
      <c r="A1513" s="29" t="s">
        <v>3046</v>
      </c>
      <c r="B1513" s="44">
        <v>46125</v>
      </c>
      <c r="C1513" s="49">
        <v>13.5</v>
      </c>
      <c r="D1513" s="46">
        <v>19.603380000000001</v>
      </c>
      <c r="E1513" s="46">
        <v>99.621799999999993</v>
      </c>
      <c r="F1513" s="46">
        <v>565205.88397900003</v>
      </c>
      <c r="G1513" s="46">
        <v>2167711.0248799999</v>
      </c>
      <c r="H1513" s="45" t="s">
        <v>49</v>
      </c>
      <c r="I1513" s="45" t="s">
        <v>572</v>
      </c>
      <c r="J1513" s="45" t="s">
        <v>223</v>
      </c>
      <c r="K1513" s="45" t="s">
        <v>147</v>
      </c>
      <c r="L1513" s="45" t="s">
        <v>53</v>
      </c>
      <c r="M1513" s="45" t="s">
        <v>268</v>
      </c>
      <c r="N1513" s="45" t="s">
        <v>64</v>
      </c>
      <c r="O1513" s="45" t="s">
        <v>57</v>
      </c>
      <c r="P1513" s="45" t="s">
        <v>124</v>
      </c>
      <c r="Q1513" s="45" t="s">
        <v>124</v>
      </c>
      <c r="R1513" s="45" t="s">
        <v>2289</v>
      </c>
      <c r="S1513" s="45" t="s">
        <v>96</v>
      </c>
      <c r="T1513" s="47" t="str">
        <f t="shared" si="23"/>
        <v>http://maps.google.com/maps?q=19.60338,99.6218</v>
      </c>
    </row>
    <row r="1514" spans="1:20" customFormat="1">
      <c r="A1514" s="29" t="s">
        <v>3047</v>
      </c>
      <c r="B1514" s="44">
        <v>46125</v>
      </c>
      <c r="C1514" s="49">
        <v>13.5</v>
      </c>
      <c r="D1514" s="46">
        <v>19.606839999999998</v>
      </c>
      <c r="E1514" s="46">
        <v>99.621120000000005</v>
      </c>
      <c r="F1514" s="46">
        <v>565133.17993500002</v>
      </c>
      <c r="G1514" s="46">
        <v>2168093.6496299999</v>
      </c>
      <c r="H1514" s="45" t="s">
        <v>49</v>
      </c>
      <c r="I1514" s="45" t="s">
        <v>572</v>
      </c>
      <c r="J1514" s="45" t="s">
        <v>223</v>
      </c>
      <c r="K1514" s="45" t="s">
        <v>147</v>
      </c>
      <c r="L1514" s="45" t="s">
        <v>53</v>
      </c>
      <c r="M1514" s="45" t="s">
        <v>268</v>
      </c>
      <c r="N1514" s="45" t="s">
        <v>64</v>
      </c>
      <c r="O1514" s="45" t="s">
        <v>57</v>
      </c>
      <c r="P1514" s="45" t="s">
        <v>124</v>
      </c>
      <c r="Q1514" s="45" t="s">
        <v>124</v>
      </c>
      <c r="R1514" s="45" t="s">
        <v>66</v>
      </c>
      <c r="S1514" s="45" t="s">
        <v>58</v>
      </c>
      <c r="T1514" s="47" t="str">
        <f t="shared" si="23"/>
        <v>http://maps.google.com/maps?q=19.60684,99.62112</v>
      </c>
    </row>
    <row r="1515" spans="1:20" customFormat="1">
      <c r="A1515" s="29" t="s">
        <v>3048</v>
      </c>
      <c r="B1515" s="44">
        <v>46125</v>
      </c>
      <c r="C1515" s="49">
        <v>13.5</v>
      </c>
      <c r="D1515" s="46">
        <v>19.609719999999999</v>
      </c>
      <c r="E1515" s="46">
        <v>99.616420000000005</v>
      </c>
      <c r="F1515" s="46">
        <v>564639.15315100003</v>
      </c>
      <c r="G1515" s="46">
        <v>2168410.5646500001</v>
      </c>
      <c r="H1515" s="45" t="s">
        <v>49</v>
      </c>
      <c r="I1515" s="45" t="s">
        <v>572</v>
      </c>
      <c r="J1515" s="45" t="s">
        <v>223</v>
      </c>
      <c r="K1515" s="45" t="s">
        <v>147</v>
      </c>
      <c r="L1515" s="45" t="s">
        <v>53</v>
      </c>
      <c r="M1515" s="45" t="s">
        <v>268</v>
      </c>
      <c r="N1515" s="45" t="s">
        <v>64</v>
      </c>
      <c r="O1515" s="45" t="s">
        <v>57</v>
      </c>
      <c r="P1515" s="45" t="s">
        <v>124</v>
      </c>
      <c r="Q1515" s="45" t="s">
        <v>124</v>
      </c>
      <c r="R1515" s="45" t="s">
        <v>66</v>
      </c>
      <c r="S1515" s="45" t="s">
        <v>58</v>
      </c>
      <c r="T1515" s="47" t="str">
        <f t="shared" si="23"/>
        <v>http://maps.google.com/maps?q=19.60972,99.61642</v>
      </c>
    </row>
    <row r="1516" spans="1:20" customFormat="1">
      <c r="A1516" s="29" t="s">
        <v>3049</v>
      </c>
      <c r="B1516" s="44">
        <v>46125</v>
      </c>
      <c r="C1516" s="49">
        <v>13.5</v>
      </c>
      <c r="D1516" s="46">
        <v>19.675149999999999</v>
      </c>
      <c r="E1516" s="46">
        <v>99.641639999999995</v>
      </c>
      <c r="F1516" s="46">
        <v>567256.60441200004</v>
      </c>
      <c r="G1516" s="46">
        <v>2175660.8579799999</v>
      </c>
      <c r="H1516" s="45" t="s">
        <v>49</v>
      </c>
      <c r="I1516" s="45" t="s">
        <v>270</v>
      </c>
      <c r="J1516" s="45" t="s">
        <v>267</v>
      </c>
      <c r="K1516" s="45" t="s">
        <v>147</v>
      </c>
      <c r="L1516" s="45" t="s">
        <v>53</v>
      </c>
      <c r="M1516" s="45" t="s">
        <v>268</v>
      </c>
      <c r="N1516" s="45" t="s">
        <v>64</v>
      </c>
      <c r="O1516" s="45" t="s">
        <v>57</v>
      </c>
      <c r="P1516" s="45" t="s">
        <v>124</v>
      </c>
      <c r="Q1516" s="45" t="s">
        <v>124</v>
      </c>
      <c r="R1516" s="45" t="s">
        <v>66</v>
      </c>
      <c r="S1516" s="45" t="s">
        <v>58</v>
      </c>
      <c r="T1516" s="47" t="str">
        <f t="shared" si="23"/>
        <v>http://maps.google.com/maps?q=19.67515,99.64164</v>
      </c>
    </row>
    <row r="1517" spans="1:20" customFormat="1">
      <c r="A1517" s="29" t="s">
        <v>3050</v>
      </c>
      <c r="B1517" s="44">
        <v>46125</v>
      </c>
      <c r="C1517" s="49">
        <v>13.5</v>
      </c>
      <c r="D1517" s="46">
        <v>19.675719999999998</v>
      </c>
      <c r="E1517" s="46">
        <v>99.645759999999996</v>
      </c>
      <c r="F1517" s="46">
        <v>567688.236989</v>
      </c>
      <c r="G1517" s="46">
        <v>2175725.5686699999</v>
      </c>
      <c r="H1517" s="45" t="s">
        <v>49</v>
      </c>
      <c r="I1517" s="45" t="s">
        <v>270</v>
      </c>
      <c r="J1517" s="45" t="s">
        <v>267</v>
      </c>
      <c r="K1517" s="45" t="s">
        <v>147</v>
      </c>
      <c r="L1517" s="45" t="s">
        <v>53</v>
      </c>
      <c r="M1517" s="45" t="s">
        <v>268</v>
      </c>
      <c r="N1517" s="45" t="s">
        <v>64</v>
      </c>
      <c r="O1517" s="45" t="s">
        <v>57</v>
      </c>
      <c r="P1517" s="45" t="s">
        <v>124</v>
      </c>
      <c r="Q1517" s="45" t="s">
        <v>124</v>
      </c>
      <c r="R1517" s="45" t="s">
        <v>66</v>
      </c>
      <c r="S1517" s="45" t="s">
        <v>58</v>
      </c>
      <c r="T1517" s="47" t="str">
        <f t="shared" si="23"/>
        <v>http://maps.google.com/maps?q=19.67572,99.64576</v>
      </c>
    </row>
    <row r="1518" spans="1:20" customFormat="1">
      <c r="A1518" s="29" t="s">
        <v>3051</v>
      </c>
      <c r="B1518" s="44">
        <v>46125</v>
      </c>
      <c r="C1518" s="49">
        <v>13.5</v>
      </c>
      <c r="D1518" s="46">
        <v>19.062470000000001</v>
      </c>
      <c r="E1518" s="46">
        <v>99.836150000000004</v>
      </c>
      <c r="F1518" s="46">
        <v>587974.277413</v>
      </c>
      <c r="G1518" s="46">
        <v>2107949.3067200002</v>
      </c>
      <c r="H1518" s="45" t="s">
        <v>49</v>
      </c>
      <c r="I1518" s="45" t="s">
        <v>3052</v>
      </c>
      <c r="J1518" s="45" t="s">
        <v>761</v>
      </c>
      <c r="K1518" s="45" t="s">
        <v>121</v>
      </c>
      <c r="L1518" s="45" t="s">
        <v>53</v>
      </c>
      <c r="M1518" s="45" t="s">
        <v>268</v>
      </c>
      <c r="N1518" s="45" t="s">
        <v>64</v>
      </c>
      <c r="O1518" s="45" t="s">
        <v>123</v>
      </c>
      <c r="P1518" s="45" t="s">
        <v>124</v>
      </c>
      <c r="Q1518" s="45" t="s">
        <v>124</v>
      </c>
      <c r="R1518" s="45" t="s">
        <v>66</v>
      </c>
      <c r="S1518" s="45" t="s">
        <v>58</v>
      </c>
      <c r="T1518" s="47" t="str">
        <f t="shared" si="23"/>
        <v>http://maps.google.com/maps?q=19.06247,99.83615</v>
      </c>
    </row>
    <row r="1519" spans="1:20" customFormat="1">
      <c r="A1519" s="29" t="s">
        <v>3053</v>
      </c>
      <c r="B1519" s="44">
        <v>46125</v>
      </c>
      <c r="C1519" s="49">
        <v>13.5</v>
      </c>
      <c r="D1519" s="46">
        <v>19.069469999999999</v>
      </c>
      <c r="E1519" s="46">
        <v>99.835210000000004</v>
      </c>
      <c r="F1519" s="46">
        <v>587871.68243599997</v>
      </c>
      <c r="G1519" s="46">
        <v>2108723.4408</v>
      </c>
      <c r="H1519" s="45" t="s">
        <v>49</v>
      </c>
      <c r="I1519" s="45" t="s">
        <v>3052</v>
      </c>
      <c r="J1519" s="45" t="s">
        <v>761</v>
      </c>
      <c r="K1519" s="45" t="s">
        <v>121</v>
      </c>
      <c r="L1519" s="45" t="s">
        <v>53</v>
      </c>
      <c r="M1519" s="45" t="s">
        <v>268</v>
      </c>
      <c r="N1519" s="45" t="s">
        <v>64</v>
      </c>
      <c r="O1519" s="45" t="s">
        <v>123</v>
      </c>
      <c r="P1519" s="45" t="s">
        <v>124</v>
      </c>
      <c r="Q1519" s="45" t="s">
        <v>124</v>
      </c>
      <c r="R1519" s="45" t="s">
        <v>66</v>
      </c>
      <c r="S1519" s="45" t="s">
        <v>58</v>
      </c>
      <c r="T1519" s="47" t="str">
        <f t="shared" si="23"/>
        <v>http://maps.google.com/maps?q=19.06947,99.83521</v>
      </c>
    </row>
    <row r="1520" spans="1:20" customFormat="1">
      <c r="A1520" s="29" t="s">
        <v>3054</v>
      </c>
      <c r="B1520" s="44">
        <v>46125</v>
      </c>
      <c r="C1520" s="49">
        <v>13.5</v>
      </c>
      <c r="D1520" s="46">
        <v>19.339749999999999</v>
      </c>
      <c r="E1520" s="46">
        <v>99.736840000000001</v>
      </c>
      <c r="F1520" s="46">
        <v>577395.25367799995</v>
      </c>
      <c r="G1520" s="46">
        <v>2138585.5495000002</v>
      </c>
      <c r="H1520" s="45" t="s">
        <v>49</v>
      </c>
      <c r="I1520" s="45" t="s">
        <v>222</v>
      </c>
      <c r="J1520" s="45" t="s">
        <v>3055</v>
      </c>
      <c r="K1520" s="45" t="s">
        <v>121</v>
      </c>
      <c r="L1520" s="45" t="s">
        <v>53</v>
      </c>
      <c r="M1520" s="45" t="s">
        <v>268</v>
      </c>
      <c r="N1520" s="45" t="s">
        <v>64</v>
      </c>
      <c r="O1520" s="45" t="s">
        <v>123</v>
      </c>
      <c r="P1520" s="45" t="s">
        <v>124</v>
      </c>
      <c r="Q1520" s="45" t="s">
        <v>124</v>
      </c>
      <c r="R1520" s="45" t="s">
        <v>2289</v>
      </c>
      <c r="S1520" s="45" t="s">
        <v>58</v>
      </c>
      <c r="T1520" s="47" t="str">
        <f t="shared" si="23"/>
        <v>http://maps.google.com/maps?q=19.33975,99.73684</v>
      </c>
    </row>
    <row r="1521" spans="1:20" customFormat="1">
      <c r="A1521" s="29" t="s">
        <v>3056</v>
      </c>
      <c r="B1521" s="44">
        <v>46125</v>
      </c>
      <c r="C1521" s="49">
        <v>13.5</v>
      </c>
      <c r="D1521" s="46">
        <v>18.55416</v>
      </c>
      <c r="E1521" s="46">
        <v>98.456310000000002</v>
      </c>
      <c r="F1521" s="46">
        <v>442625.31933500001</v>
      </c>
      <c r="G1521" s="46">
        <v>2051584.0413299999</v>
      </c>
      <c r="H1521" s="45" t="s">
        <v>49</v>
      </c>
      <c r="I1521" s="45" t="s">
        <v>3057</v>
      </c>
      <c r="J1521" s="45" t="s">
        <v>144</v>
      </c>
      <c r="K1521" s="45" t="s">
        <v>105</v>
      </c>
      <c r="L1521" s="45" t="s">
        <v>53</v>
      </c>
      <c r="M1521" s="45" t="s">
        <v>3058</v>
      </c>
      <c r="N1521" s="45" t="s">
        <v>64</v>
      </c>
      <c r="O1521" s="45" t="s">
        <v>3059</v>
      </c>
      <c r="P1521" s="45" t="s">
        <v>107</v>
      </c>
      <c r="Q1521" s="45" t="s">
        <v>107</v>
      </c>
      <c r="R1521" s="45" t="s">
        <v>66</v>
      </c>
      <c r="S1521" s="45" t="s">
        <v>58</v>
      </c>
      <c r="T1521" s="47" t="str">
        <f t="shared" si="23"/>
        <v>http://maps.google.com/maps?q=18.55416,98.45631</v>
      </c>
    </row>
    <row r="1522" spans="1:20" customFormat="1">
      <c r="A1522" s="29" t="s">
        <v>3060</v>
      </c>
      <c r="B1522" s="44">
        <v>46125</v>
      </c>
      <c r="C1522" s="49">
        <v>13.5</v>
      </c>
      <c r="D1522" s="46">
        <v>17.532250000000001</v>
      </c>
      <c r="E1522" s="46">
        <v>100.69855</v>
      </c>
      <c r="F1522" s="46">
        <v>680302.82336899999</v>
      </c>
      <c r="G1522" s="46">
        <v>1939241.99563</v>
      </c>
      <c r="H1522" s="45" t="s">
        <v>49</v>
      </c>
      <c r="I1522" s="45" t="s">
        <v>728</v>
      </c>
      <c r="J1522" s="45" t="s">
        <v>157</v>
      </c>
      <c r="K1522" s="45" t="s">
        <v>155</v>
      </c>
      <c r="L1522" s="45" t="s">
        <v>53</v>
      </c>
      <c r="M1522" s="45" t="s">
        <v>276</v>
      </c>
      <c r="N1522" s="45" t="s">
        <v>64</v>
      </c>
      <c r="O1522" s="45" t="s">
        <v>57</v>
      </c>
      <c r="P1522" s="45" t="s">
        <v>88</v>
      </c>
      <c r="Q1522" s="45" t="s">
        <v>88</v>
      </c>
      <c r="R1522" s="45" t="s">
        <v>66</v>
      </c>
      <c r="S1522" s="45" t="s">
        <v>58</v>
      </c>
      <c r="T1522" s="47" t="str">
        <f t="shared" si="23"/>
        <v>http://maps.google.com/maps?q=17.53225,100.69855</v>
      </c>
    </row>
    <row r="1523" spans="1:20" customFormat="1">
      <c r="A1523" s="29" t="s">
        <v>3061</v>
      </c>
      <c r="B1523" s="44">
        <v>46125</v>
      </c>
      <c r="C1523" s="49">
        <v>13.5</v>
      </c>
      <c r="D1523" s="46">
        <v>17.5364</v>
      </c>
      <c r="E1523" s="46">
        <v>100.70233</v>
      </c>
      <c r="F1523" s="46">
        <v>680700.05900999997</v>
      </c>
      <c r="G1523" s="46">
        <v>1939704.87002</v>
      </c>
      <c r="H1523" s="45" t="s">
        <v>49</v>
      </c>
      <c r="I1523" s="45" t="s">
        <v>728</v>
      </c>
      <c r="J1523" s="45" t="s">
        <v>157</v>
      </c>
      <c r="K1523" s="45" t="s">
        <v>155</v>
      </c>
      <c r="L1523" s="45" t="s">
        <v>53</v>
      </c>
      <c r="M1523" s="45" t="s">
        <v>276</v>
      </c>
      <c r="N1523" s="45" t="s">
        <v>64</v>
      </c>
      <c r="O1523" s="45" t="s">
        <v>57</v>
      </c>
      <c r="P1523" s="45" t="s">
        <v>88</v>
      </c>
      <c r="Q1523" s="45" t="s">
        <v>88</v>
      </c>
      <c r="R1523" s="45" t="s">
        <v>2289</v>
      </c>
      <c r="S1523" s="45" t="s">
        <v>58</v>
      </c>
      <c r="T1523" s="47" t="str">
        <f t="shared" si="23"/>
        <v>http://maps.google.com/maps?q=17.5364,100.70233</v>
      </c>
    </row>
    <row r="1524" spans="1:20" customFormat="1">
      <c r="A1524" s="29" t="s">
        <v>3062</v>
      </c>
      <c r="B1524" s="44">
        <v>46125</v>
      </c>
      <c r="C1524" s="49">
        <v>13.5</v>
      </c>
      <c r="D1524" s="46">
        <v>17.540009999999999</v>
      </c>
      <c r="E1524" s="46">
        <v>100.70207000000001</v>
      </c>
      <c r="F1524" s="46">
        <v>680668.87611700001</v>
      </c>
      <c r="G1524" s="46">
        <v>1940104.1456500001</v>
      </c>
      <c r="H1524" s="45" t="s">
        <v>49</v>
      </c>
      <c r="I1524" s="45" t="s">
        <v>728</v>
      </c>
      <c r="J1524" s="45" t="s">
        <v>157</v>
      </c>
      <c r="K1524" s="45" t="s">
        <v>155</v>
      </c>
      <c r="L1524" s="45" t="s">
        <v>53</v>
      </c>
      <c r="M1524" s="45" t="s">
        <v>276</v>
      </c>
      <c r="N1524" s="45" t="s">
        <v>64</v>
      </c>
      <c r="O1524" s="45" t="s">
        <v>57</v>
      </c>
      <c r="P1524" s="45" t="s">
        <v>88</v>
      </c>
      <c r="Q1524" s="45" t="s">
        <v>88</v>
      </c>
      <c r="R1524" s="45" t="s">
        <v>2289</v>
      </c>
      <c r="S1524" s="45" t="s">
        <v>58</v>
      </c>
      <c r="T1524" s="47" t="str">
        <f t="shared" si="23"/>
        <v>http://maps.google.com/maps?q=17.54001,100.70207</v>
      </c>
    </row>
    <row r="1525" spans="1:20" customFormat="1">
      <c r="A1525" s="29" t="s">
        <v>3063</v>
      </c>
      <c r="B1525" s="44">
        <v>46125</v>
      </c>
      <c r="C1525" s="49">
        <v>13.5</v>
      </c>
      <c r="D1525" s="46">
        <v>17.55302</v>
      </c>
      <c r="E1525" s="46">
        <v>100.71741</v>
      </c>
      <c r="F1525" s="46">
        <v>682284.54903400003</v>
      </c>
      <c r="G1525" s="46">
        <v>1941558.63916</v>
      </c>
      <c r="H1525" s="45" t="s">
        <v>49</v>
      </c>
      <c r="I1525" s="45" t="s">
        <v>728</v>
      </c>
      <c r="J1525" s="45" t="s">
        <v>157</v>
      </c>
      <c r="K1525" s="45" t="s">
        <v>155</v>
      </c>
      <c r="L1525" s="45" t="s">
        <v>53</v>
      </c>
      <c r="M1525" s="45" t="s">
        <v>276</v>
      </c>
      <c r="N1525" s="45" t="s">
        <v>64</v>
      </c>
      <c r="O1525" s="45" t="s">
        <v>57</v>
      </c>
      <c r="P1525" s="45" t="s">
        <v>88</v>
      </c>
      <c r="Q1525" s="45" t="s">
        <v>88</v>
      </c>
      <c r="R1525" s="45" t="s">
        <v>66</v>
      </c>
      <c r="S1525" s="45" t="s">
        <v>58</v>
      </c>
      <c r="T1525" s="47" t="str">
        <f t="shared" si="23"/>
        <v>http://maps.google.com/maps?q=17.55302,100.71741</v>
      </c>
    </row>
    <row r="1526" spans="1:20" customFormat="1">
      <c r="A1526" s="29" t="s">
        <v>3064</v>
      </c>
      <c r="B1526" s="44">
        <v>46125</v>
      </c>
      <c r="C1526" s="49">
        <v>13.5</v>
      </c>
      <c r="D1526" s="46">
        <v>17.607019999999999</v>
      </c>
      <c r="E1526" s="46">
        <v>100.76509</v>
      </c>
      <c r="F1526" s="46">
        <v>687290.94075499999</v>
      </c>
      <c r="G1526" s="46">
        <v>1947581.47756</v>
      </c>
      <c r="H1526" s="45" t="s">
        <v>49</v>
      </c>
      <c r="I1526" s="45" t="s">
        <v>728</v>
      </c>
      <c r="J1526" s="45" t="s">
        <v>157</v>
      </c>
      <c r="K1526" s="45" t="s">
        <v>155</v>
      </c>
      <c r="L1526" s="45" t="s">
        <v>53</v>
      </c>
      <c r="M1526" s="45" t="s">
        <v>276</v>
      </c>
      <c r="N1526" s="45" t="s">
        <v>64</v>
      </c>
      <c r="O1526" s="45" t="s">
        <v>57</v>
      </c>
      <c r="P1526" s="45" t="s">
        <v>88</v>
      </c>
      <c r="Q1526" s="45" t="s">
        <v>88</v>
      </c>
      <c r="R1526" s="45" t="s">
        <v>66</v>
      </c>
      <c r="S1526" s="45" t="s">
        <v>58</v>
      </c>
      <c r="T1526" s="47" t="str">
        <f t="shared" ref="T1526:T1589" si="24">HYPERLINK(CONCATENATE("http://maps.google.com/maps?q=",D1526,",",E1526))</f>
        <v>http://maps.google.com/maps?q=17.60702,100.76509</v>
      </c>
    </row>
    <row r="1527" spans="1:20" customFormat="1">
      <c r="A1527" s="29" t="s">
        <v>3065</v>
      </c>
      <c r="B1527" s="44">
        <v>46125</v>
      </c>
      <c r="C1527" s="49">
        <v>13.5</v>
      </c>
      <c r="D1527" s="46">
        <v>17.607559999999999</v>
      </c>
      <c r="E1527" s="46">
        <v>100.76898</v>
      </c>
      <c r="F1527" s="46">
        <v>687703.25202000001</v>
      </c>
      <c r="G1527" s="46">
        <v>1947645.09494</v>
      </c>
      <c r="H1527" s="45" t="s">
        <v>49</v>
      </c>
      <c r="I1527" s="45" t="s">
        <v>728</v>
      </c>
      <c r="J1527" s="45" t="s">
        <v>157</v>
      </c>
      <c r="K1527" s="45" t="s">
        <v>155</v>
      </c>
      <c r="L1527" s="45" t="s">
        <v>53</v>
      </c>
      <c r="M1527" s="45" t="s">
        <v>276</v>
      </c>
      <c r="N1527" s="45" t="s">
        <v>64</v>
      </c>
      <c r="O1527" s="45" t="s">
        <v>57</v>
      </c>
      <c r="P1527" s="45" t="s">
        <v>88</v>
      </c>
      <c r="Q1527" s="45" t="s">
        <v>88</v>
      </c>
      <c r="R1527" s="45" t="s">
        <v>66</v>
      </c>
      <c r="S1527" s="45" t="s">
        <v>58</v>
      </c>
      <c r="T1527" s="47" t="str">
        <f t="shared" si="24"/>
        <v>http://maps.google.com/maps?q=17.60756,100.76898</v>
      </c>
    </row>
    <row r="1528" spans="1:20" customFormat="1">
      <c r="A1528" s="29" t="s">
        <v>3066</v>
      </c>
      <c r="B1528" s="44">
        <v>46125</v>
      </c>
      <c r="C1528" s="49">
        <v>13.5</v>
      </c>
      <c r="D1528" s="46">
        <v>17.608499999999999</v>
      </c>
      <c r="E1528" s="46">
        <v>100.72314</v>
      </c>
      <c r="F1528" s="46">
        <v>682837.08371799998</v>
      </c>
      <c r="G1528" s="46">
        <v>1947704.2637199999</v>
      </c>
      <c r="H1528" s="45" t="s">
        <v>49</v>
      </c>
      <c r="I1528" s="45" t="s">
        <v>728</v>
      </c>
      <c r="J1528" s="45" t="s">
        <v>157</v>
      </c>
      <c r="K1528" s="45" t="s">
        <v>155</v>
      </c>
      <c r="L1528" s="45" t="s">
        <v>53</v>
      </c>
      <c r="M1528" s="45" t="s">
        <v>276</v>
      </c>
      <c r="N1528" s="45" t="s">
        <v>64</v>
      </c>
      <c r="O1528" s="45" t="s">
        <v>57</v>
      </c>
      <c r="P1528" s="45" t="s">
        <v>88</v>
      </c>
      <c r="Q1528" s="45" t="s">
        <v>88</v>
      </c>
      <c r="R1528" s="45" t="s">
        <v>2289</v>
      </c>
      <c r="S1528" s="45" t="s">
        <v>58</v>
      </c>
      <c r="T1528" s="47" t="str">
        <f t="shared" si="24"/>
        <v>http://maps.google.com/maps?q=17.6085,100.72314</v>
      </c>
    </row>
    <row r="1529" spans="1:20" customFormat="1">
      <c r="A1529" s="29" t="s">
        <v>3067</v>
      </c>
      <c r="B1529" s="44">
        <v>46125</v>
      </c>
      <c r="C1529" s="49">
        <v>13.5</v>
      </c>
      <c r="D1529" s="46">
        <v>17.623989999999999</v>
      </c>
      <c r="E1529" s="46">
        <v>100.72949</v>
      </c>
      <c r="F1529" s="46">
        <v>683495.36501199997</v>
      </c>
      <c r="G1529" s="46">
        <v>1949424.7368699999</v>
      </c>
      <c r="H1529" s="45" t="s">
        <v>49</v>
      </c>
      <c r="I1529" s="45" t="s">
        <v>728</v>
      </c>
      <c r="J1529" s="45" t="s">
        <v>157</v>
      </c>
      <c r="K1529" s="45" t="s">
        <v>155</v>
      </c>
      <c r="L1529" s="45" t="s">
        <v>53</v>
      </c>
      <c r="M1529" s="45" t="s">
        <v>276</v>
      </c>
      <c r="N1529" s="45" t="s">
        <v>64</v>
      </c>
      <c r="O1529" s="45" t="s">
        <v>57</v>
      </c>
      <c r="P1529" s="45" t="s">
        <v>88</v>
      </c>
      <c r="Q1529" s="45" t="s">
        <v>88</v>
      </c>
      <c r="R1529" s="45" t="s">
        <v>2289</v>
      </c>
      <c r="S1529" s="45" t="s">
        <v>58</v>
      </c>
      <c r="T1529" s="47" t="str">
        <f t="shared" si="24"/>
        <v>http://maps.google.com/maps?q=17.62399,100.72949</v>
      </c>
    </row>
    <row r="1530" spans="1:20" customFormat="1">
      <c r="A1530" s="29" t="s">
        <v>3068</v>
      </c>
      <c r="B1530" s="44">
        <v>46125</v>
      </c>
      <c r="C1530" s="49">
        <v>13.5</v>
      </c>
      <c r="D1530" s="46">
        <v>17.627559999999999</v>
      </c>
      <c r="E1530" s="46">
        <v>100.72893999999999</v>
      </c>
      <c r="F1530" s="46">
        <v>683433.38532400003</v>
      </c>
      <c r="G1530" s="46">
        <v>1949819.3070700001</v>
      </c>
      <c r="H1530" s="45" t="s">
        <v>49</v>
      </c>
      <c r="I1530" s="45" t="s">
        <v>728</v>
      </c>
      <c r="J1530" s="45" t="s">
        <v>157</v>
      </c>
      <c r="K1530" s="45" t="s">
        <v>155</v>
      </c>
      <c r="L1530" s="45" t="s">
        <v>53</v>
      </c>
      <c r="M1530" s="45" t="s">
        <v>276</v>
      </c>
      <c r="N1530" s="45" t="s">
        <v>64</v>
      </c>
      <c r="O1530" s="45" t="s">
        <v>57</v>
      </c>
      <c r="P1530" s="45" t="s">
        <v>88</v>
      </c>
      <c r="Q1530" s="45" t="s">
        <v>88</v>
      </c>
      <c r="R1530" s="45" t="s">
        <v>2289</v>
      </c>
      <c r="S1530" s="45" t="s">
        <v>58</v>
      </c>
      <c r="T1530" s="47" t="str">
        <f t="shared" si="24"/>
        <v>http://maps.google.com/maps?q=17.62756,100.72894</v>
      </c>
    </row>
    <row r="1531" spans="1:20" customFormat="1">
      <c r="A1531" s="29" t="s">
        <v>3069</v>
      </c>
      <c r="B1531" s="44">
        <v>46125</v>
      </c>
      <c r="C1531" s="49">
        <v>13.5</v>
      </c>
      <c r="D1531" s="46">
        <v>17.583079999999999</v>
      </c>
      <c r="E1531" s="46">
        <v>100.41316</v>
      </c>
      <c r="F1531" s="46">
        <v>649960.94909799995</v>
      </c>
      <c r="G1531" s="46">
        <v>1944618.8621799999</v>
      </c>
      <c r="H1531" s="45" t="s">
        <v>49</v>
      </c>
      <c r="I1531" s="45" t="s">
        <v>274</v>
      </c>
      <c r="J1531" s="45" t="s">
        <v>275</v>
      </c>
      <c r="K1531" s="45" t="s">
        <v>155</v>
      </c>
      <c r="L1531" s="45" t="s">
        <v>53</v>
      </c>
      <c r="M1531" s="45" t="s">
        <v>276</v>
      </c>
      <c r="N1531" s="45" t="s">
        <v>64</v>
      </c>
      <c r="O1531" s="45" t="s">
        <v>277</v>
      </c>
      <c r="P1531" s="45" t="s">
        <v>88</v>
      </c>
      <c r="Q1531" s="45" t="s">
        <v>88</v>
      </c>
      <c r="R1531" s="45" t="s">
        <v>66</v>
      </c>
      <c r="S1531" s="45" t="s">
        <v>58</v>
      </c>
      <c r="T1531" s="47" t="str">
        <f t="shared" si="24"/>
        <v>http://maps.google.com/maps?q=17.58308,100.41316</v>
      </c>
    </row>
    <row r="1532" spans="1:20" customFormat="1">
      <c r="A1532" s="29" t="s">
        <v>3070</v>
      </c>
      <c r="B1532" s="44">
        <v>46125</v>
      </c>
      <c r="C1532" s="49">
        <v>13.5</v>
      </c>
      <c r="D1532" s="46">
        <v>17.593060000000001</v>
      </c>
      <c r="E1532" s="46">
        <v>100.40742</v>
      </c>
      <c r="F1532" s="46">
        <v>649343.53483999998</v>
      </c>
      <c r="G1532" s="46">
        <v>1945718.70753</v>
      </c>
      <c r="H1532" s="45" t="s">
        <v>49</v>
      </c>
      <c r="I1532" s="45" t="s">
        <v>274</v>
      </c>
      <c r="J1532" s="45" t="s">
        <v>275</v>
      </c>
      <c r="K1532" s="45" t="s">
        <v>155</v>
      </c>
      <c r="L1532" s="45" t="s">
        <v>53</v>
      </c>
      <c r="M1532" s="45" t="s">
        <v>276</v>
      </c>
      <c r="N1532" s="45" t="s">
        <v>64</v>
      </c>
      <c r="O1532" s="45" t="s">
        <v>277</v>
      </c>
      <c r="P1532" s="45" t="s">
        <v>88</v>
      </c>
      <c r="Q1532" s="45" t="s">
        <v>88</v>
      </c>
      <c r="R1532" s="45" t="s">
        <v>66</v>
      </c>
      <c r="S1532" s="45" t="s">
        <v>58</v>
      </c>
      <c r="T1532" s="47" t="str">
        <f t="shared" si="24"/>
        <v>http://maps.google.com/maps?q=17.59306,100.40742</v>
      </c>
    </row>
    <row r="1533" spans="1:20" customFormat="1">
      <c r="A1533" s="29" t="s">
        <v>3071</v>
      </c>
      <c r="B1533" s="44">
        <v>46125</v>
      </c>
      <c r="C1533" s="49">
        <v>13.5</v>
      </c>
      <c r="D1533" s="46">
        <v>17.593209999999999</v>
      </c>
      <c r="E1533" s="46">
        <v>100.40804</v>
      </c>
      <c r="F1533" s="46">
        <v>649409.21158500004</v>
      </c>
      <c r="G1533" s="46">
        <v>1945735.7951199999</v>
      </c>
      <c r="H1533" s="45" t="s">
        <v>49</v>
      </c>
      <c r="I1533" s="45" t="s">
        <v>274</v>
      </c>
      <c r="J1533" s="45" t="s">
        <v>275</v>
      </c>
      <c r="K1533" s="45" t="s">
        <v>155</v>
      </c>
      <c r="L1533" s="45" t="s">
        <v>53</v>
      </c>
      <c r="M1533" s="45" t="s">
        <v>276</v>
      </c>
      <c r="N1533" s="45" t="s">
        <v>64</v>
      </c>
      <c r="O1533" s="45" t="s">
        <v>277</v>
      </c>
      <c r="P1533" s="45" t="s">
        <v>88</v>
      </c>
      <c r="Q1533" s="45" t="s">
        <v>88</v>
      </c>
      <c r="R1533" s="45" t="s">
        <v>66</v>
      </c>
      <c r="S1533" s="45" t="s">
        <v>58</v>
      </c>
      <c r="T1533" s="47" t="str">
        <f t="shared" si="24"/>
        <v>http://maps.google.com/maps?q=17.59321,100.40804</v>
      </c>
    </row>
    <row r="1534" spans="1:20" customFormat="1">
      <c r="A1534" s="29" t="s">
        <v>3072</v>
      </c>
      <c r="B1534" s="44">
        <v>46125</v>
      </c>
      <c r="C1534" s="49">
        <v>13.5</v>
      </c>
      <c r="D1534" s="46">
        <v>17.593769999999999</v>
      </c>
      <c r="E1534" s="46">
        <v>100.41204999999999</v>
      </c>
      <c r="F1534" s="46">
        <v>649834.32770599995</v>
      </c>
      <c r="G1534" s="46">
        <v>1945800.9305799999</v>
      </c>
      <c r="H1534" s="45" t="s">
        <v>49</v>
      </c>
      <c r="I1534" s="45" t="s">
        <v>274</v>
      </c>
      <c r="J1534" s="45" t="s">
        <v>275</v>
      </c>
      <c r="K1534" s="45" t="s">
        <v>155</v>
      </c>
      <c r="L1534" s="45" t="s">
        <v>53</v>
      </c>
      <c r="M1534" s="45" t="s">
        <v>276</v>
      </c>
      <c r="N1534" s="45" t="s">
        <v>64</v>
      </c>
      <c r="O1534" s="45" t="s">
        <v>277</v>
      </c>
      <c r="P1534" s="45" t="s">
        <v>88</v>
      </c>
      <c r="Q1534" s="45" t="s">
        <v>88</v>
      </c>
      <c r="R1534" s="45" t="s">
        <v>66</v>
      </c>
      <c r="S1534" s="45" t="s">
        <v>58</v>
      </c>
      <c r="T1534" s="47" t="str">
        <f t="shared" si="24"/>
        <v>http://maps.google.com/maps?q=17.59377,100.41205</v>
      </c>
    </row>
    <row r="1535" spans="1:20" customFormat="1">
      <c r="A1535" s="29" t="s">
        <v>3073</v>
      </c>
      <c r="B1535" s="44">
        <v>46125</v>
      </c>
      <c r="C1535" s="49">
        <v>13.5</v>
      </c>
      <c r="D1535" s="46">
        <v>17.597280000000001</v>
      </c>
      <c r="E1535" s="46">
        <v>100.41141</v>
      </c>
      <c r="F1535" s="46">
        <v>649763.51224399998</v>
      </c>
      <c r="G1535" s="46">
        <v>1946188.83831</v>
      </c>
      <c r="H1535" s="45" t="s">
        <v>49</v>
      </c>
      <c r="I1535" s="45" t="s">
        <v>274</v>
      </c>
      <c r="J1535" s="45" t="s">
        <v>275</v>
      </c>
      <c r="K1535" s="45" t="s">
        <v>155</v>
      </c>
      <c r="L1535" s="45" t="s">
        <v>53</v>
      </c>
      <c r="M1535" s="45" t="s">
        <v>276</v>
      </c>
      <c r="N1535" s="45" t="s">
        <v>64</v>
      </c>
      <c r="O1535" s="45" t="s">
        <v>277</v>
      </c>
      <c r="P1535" s="45" t="s">
        <v>88</v>
      </c>
      <c r="Q1535" s="45" t="s">
        <v>88</v>
      </c>
      <c r="R1535" s="45" t="s">
        <v>66</v>
      </c>
      <c r="S1535" s="45" t="s">
        <v>58</v>
      </c>
      <c r="T1535" s="47" t="str">
        <f t="shared" si="24"/>
        <v>http://maps.google.com/maps?q=17.59728,100.41141</v>
      </c>
    </row>
    <row r="1536" spans="1:20" customFormat="1">
      <c r="A1536" s="29" t="s">
        <v>3074</v>
      </c>
      <c r="B1536" s="44">
        <v>46125</v>
      </c>
      <c r="C1536" s="49">
        <v>13.5</v>
      </c>
      <c r="D1536" s="46">
        <v>16.80068</v>
      </c>
      <c r="E1536" s="46">
        <v>98.815669999999997</v>
      </c>
      <c r="F1536" s="46">
        <v>480358.66786099999</v>
      </c>
      <c r="G1536" s="46">
        <v>1857514.6098199999</v>
      </c>
      <c r="H1536" s="45" t="s">
        <v>49</v>
      </c>
      <c r="I1536" s="45" t="s">
        <v>3075</v>
      </c>
      <c r="J1536" s="45" t="s">
        <v>204</v>
      </c>
      <c r="K1536" s="45" t="s">
        <v>137</v>
      </c>
      <c r="L1536" s="45" t="s">
        <v>53</v>
      </c>
      <c r="M1536" s="45" t="s">
        <v>3076</v>
      </c>
      <c r="N1536" s="45" t="s">
        <v>64</v>
      </c>
      <c r="O1536" s="45" t="s">
        <v>3077</v>
      </c>
      <c r="P1536" s="45" t="s">
        <v>143</v>
      </c>
      <c r="Q1536" s="45" t="s">
        <v>143</v>
      </c>
      <c r="R1536" s="45" t="s">
        <v>2289</v>
      </c>
      <c r="S1536" s="45" t="s">
        <v>96</v>
      </c>
      <c r="T1536" s="47" t="str">
        <f t="shared" si="24"/>
        <v>http://maps.google.com/maps?q=16.80068,98.81567</v>
      </c>
    </row>
    <row r="1537" spans="1:20" customFormat="1">
      <c r="A1537" s="29" t="s">
        <v>3078</v>
      </c>
      <c r="B1537" s="44">
        <v>46125</v>
      </c>
      <c r="C1537" s="49">
        <v>13.5</v>
      </c>
      <c r="D1537" s="46">
        <v>16.908629999999999</v>
      </c>
      <c r="E1537" s="46">
        <v>98.816119999999998</v>
      </c>
      <c r="F1537" s="46">
        <v>480417.73007599998</v>
      </c>
      <c r="G1537" s="46">
        <v>1869456.41484</v>
      </c>
      <c r="H1537" s="45" t="s">
        <v>49</v>
      </c>
      <c r="I1537" s="45" t="s">
        <v>203</v>
      </c>
      <c r="J1537" s="45" t="s">
        <v>204</v>
      </c>
      <c r="K1537" s="45" t="s">
        <v>137</v>
      </c>
      <c r="L1537" s="45" t="s">
        <v>53</v>
      </c>
      <c r="M1537" s="45" t="s">
        <v>3076</v>
      </c>
      <c r="N1537" s="45" t="s">
        <v>64</v>
      </c>
      <c r="O1537" s="45" t="s">
        <v>3077</v>
      </c>
      <c r="P1537" s="45" t="s">
        <v>143</v>
      </c>
      <c r="Q1537" s="45" t="s">
        <v>143</v>
      </c>
      <c r="R1537" s="45" t="s">
        <v>66</v>
      </c>
      <c r="S1537" s="45" t="s">
        <v>96</v>
      </c>
      <c r="T1537" s="47" t="str">
        <f t="shared" si="24"/>
        <v>http://maps.google.com/maps?q=16.90863,98.81612</v>
      </c>
    </row>
    <row r="1538" spans="1:20" customFormat="1">
      <c r="A1538" s="29" t="s">
        <v>3079</v>
      </c>
      <c r="B1538" s="44">
        <v>46125</v>
      </c>
      <c r="C1538" s="49">
        <v>13.5</v>
      </c>
      <c r="D1538" s="46">
        <v>15.9567</v>
      </c>
      <c r="E1538" s="46">
        <v>101.93368</v>
      </c>
      <c r="F1538" s="46">
        <v>814063.83052900003</v>
      </c>
      <c r="G1538" s="46">
        <v>1766357.5723900001</v>
      </c>
      <c r="H1538" s="45" t="s">
        <v>49</v>
      </c>
      <c r="I1538" s="45" t="s">
        <v>3080</v>
      </c>
      <c r="J1538" s="45" t="s">
        <v>278</v>
      </c>
      <c r="K1538" s="45" t="s">
        <v>191</v>
      </c>
      <c r="L1538" s="45" t="s">
        <v>76</v>
      </c>
      <c r="M1538" s="45" t="s">
        <v>3081</v>
      </c>
      <c r="N1538" s="45" t="s">
        <v>64</v>
      </c>
      <c r="O1538" s="45" t="s">
        <v>279</v>
      </c>
      <c r="P1538" s="45" t="s">
        <v>193</v>
      </c>
      <c r="Q1538" s="45" t="s">
        <v>193</v>
      </c>
      <c r="R1538" s="45" t="s">
        <v>66</v>
      </c>
      <c r="S1538" s="45" t="s">
        <v>58</v>
      </c>
      <c r="T1538" s="47" t="str">
        <f t="shared" si="24"/>
        <v>http://maps.google.com/maps?q=15.9567,101.93368</v>
      </c>
    </row>
    <row r="1539" spans="1:20" customFormat="1">
      <c r="A1539" s="29" t="s">
        <v>3082</v>
      </c>
      <c r="B1539" s="44">
        <v>46125</v>
      </c>
      <c r="C1539" s="49">
        <v>13.5</v>
      </c>
      <c r="D1539" s="46">
        <v>15.95795</v>
      </c>
      <c r="E1539" s="46">
        <v>101.94271999999999</v>
      </c>
      <c r="F1539" s="46">
        <v>815030.37401699997</v>
      </c>
      <c r="G1539" s="46">
        <v>1766509.6617300001</v>
      </c>
      <c r="H1539" s="45" t="s">
        <v>49</v>
      </c>
      <c r="I1539" s="45" t="s">
        <v>3080</v>
      </c>
      <c r="J1539" s="45" t="s">
        <v>278</v>
      </c>
      <c r="K1539" s="45" t="s">
        <v>191</v>
      </c>
      <c r="L1539" s="45" t="s">
        <v>76</v>
      </c>
      <c r="M1539" s="45" t="s">
        <v>3081</v>
      </c>
      <c r="N1539" s="45" t="s">
        <v>64</v>
      </c>
      <c r="O1539" s="45" t="s">
        <v>279</v>
      </c>
      <c r="P1539" s="45" t="s">
        <v>193</v>
      </c>
      <c r="Q1539" s="45" t="s">
        <v>193</v>
      </c>
      <c r="R1539" s="45" t="s">
        <v>66</v>
      </c>
      <c r="S1539" s="45" t="s">
        <v>58</v>
      </c>
      <c r="T1539" s="47" t="str">
        <f t="shared" si="24"/>
        <v>http://maps.google.com/maps?q=15.95795,101.94272</v>
      </c>
    </row>
    <row r="1540" spans="1:20" customFormat="1">
      <c r="A1540" s="29" t="s">
        <v>3083</v>
      </c>
      <c r="B1540" s="44">
        <v>46125</v>
      </c>
      <c r="C1540" s="49">
        <v>13.5</v>
      </c>
      <c r="D1540" s="46">
        <v>15.960419999999999</v>
      </c>
      <c r="E1540" s="46">
        <v>101.93304000000001</v>
      </c>
      <c r="F1540" s="46">
        <v>813989.46129899996</v>
      </c>
      <c r="G1540" s="46">
        <v>1766768.55168</v>
      </c>
      <c r="H1540" s="45" t="s">
        <v>49</v>
      </c>
      <c r="I1540" s="45" t="s">
        <v>3080</v>
      </c>
      <c r="J1540" s="45" t="s">
        <v>278</v>
      </c>
      <c r="K1540" s="45" t="s">
        <v>191</v>
      </c>
      <c r="L1540" s="45" t="s">
        <v>76</v>
      </c>
      <c r="M1540" s="45" t="s">
        <v>3081</v>
      </c>
      <c r="N1540" s="45" t="s">
        <v>64</v>
      </c>
      <c r="O1540" s="45" t="s">
        <v>279</v>
      </c>
      <c r="P1540" s="45" t="s">
        <v>193</v>
      </c>
      <c r="Q1540" s="45" t="s">
        <v>193</v>
      </c>
      <c r="R1540" s="45" t="s">
        <v>66</v>
      </c>
      <c r="S1540" s="45" t="s">
        <v>58</v>
      </c>
      <c r="T1540" s="47" t="str">
        <f t="shared" si="24"/>
        <v>http://maps.google.com/maps?q=15.96042,101.93304</v>
      </c>
    </row>
    <row r="1541" spans="1:20" customFormat="1">
      <c r="A1541" s="29" t="s">
        <v>3084</v>
      </c>
      <c r="B1541" s="44">
        <v>46125</v>
      </c>
      <c r="C1541" s="49">
        <v>13.5</v>
      </c>
      <c r="D1541" s="46">
        <v>15.961029999999999</v>
      </c>
      <c r="E1541" s="46">
        <v>101.93752000000001</v>
      </c>
      <c r="F1541" s="46">
        <v>814468.46264499996</v>
      </c>
      <c r="G1541" s="46">
        <v>1766842.8692000001</v>
      </c>
      <c r="H1541" s="45" t="s">
        <v>49</v>
      </c>
      <c r="I1541" s="45" t="s">
        <v>3080</v>
      </c>
      <c r="J1541" s="45" t="s">
        <v>278</v>
      </c>
      <c r="K1541" s="45" t="s">
        <v>191</v>
      </c>
      <c r="L1541" s="45" t="s">
        <v>76</v>
      </c>
      <c r="M1541" s="45" t="s">
        <v>3081</v>
      </c>
      <c r="N1541" s="45" t="s">
        <v>64</v>
      </c>
      <c r="O1541" s="45" t="s">
        <v>279</v>
      </c>
      <c r="P1541" s="45" t="s">
        <v>193</v>
      </c>
      <c r="Q1541" s="45" t="s">
        <v>193</v>
      </c>
      <c r="R1541" s="45" t="s">
        <v>66</v>
      </c>
      <c r="S1541" s="45" t="s">
        <v>58</v>
      </c>
      <c r="T1541" s="47" t="str">
        <f t="shared" si="24"/>
        <v>http://maps.google.com/maps?q=15.96103,101.93752</v>
      </c>
    </row>
    <row r="1542" spans="1:20" customFormat="1">
      <c r="A1542" s="29" t="s">
        <v>3085</v>
      </c>
      <c r="B1542" s="44">
        <v>46125</v>
      </c>
      <c r="C1542" s="49">
        <v>13.5</v>
      </c>
      <c r="D1542" s="46">
        <v>15.96166</v>
      </c>
      <c r="E1542" s="46">
        <v>101.94204999999999</v>
      </c>
      <c r="F1542" s="46">
        <v>814952.78801100003</v>
      </c>
      <c r="G1542" s="46">
        <v>1766919.48804</v>
      </c>
      <c r="H1542" s="45" t="s">
        <v>49</v>
      </c>
      <c r="I1542" s="45" t="s">
        <v>3080</v>
      </c>
      <c r="J1542" s="45" t="s">
        <v>278</v>
      </c>
      <c r="K1542" s="45" t="s">
        <v>191</v>
      </c>
      <c r="L1542" s="45" t="s">
        <v>76</v>
      </c>
      <c r="M1542" s="45" t="s">
        <v>3081</v>
      </c>
      <c r="N1542" s="45" t="s">
        <v>64</v>
      </c>
      <c r="O1542" s="45" t="s">
        <v>279</v>
      </c>
      <c r="P1542" s="45" t="s">
        <v>193</v>
      </c>
      <c r="Q1542" s="45" t="s">
        <v>193</v>
      </c>
      <c r="R1542" s="45" t="s">
        <v>66</v>
      </c>
      <c r="S1542" s="45" t="s">
        <v>58</v>
      </c>
      <c r="T1542" s="47" t="str">
        <f t="shared" si="24"/>
        <v>http://maps.google.com/maps?q=15.96166,101.94205</v>
      </c>
    </row>
    <row r="1543" spans="1:20" customFormat="1">
      <c r="A1543" s="29" t="s">
        <v>3086</v>
      </c>
      <c r="B1543" s="44">
        <v>46125</v>
      </c>
      <c r="C1543" s="49">
        <v>13.5</v>
      </c>
      <c r="D1543" s="46">
        <v>15.962289999999999</v>
      </c>
      <c r="E1543" s="46">
        <v>101.94664</v>
      </c>
      <c r="F1543" s="46">
        <v>815443.53993099998</v>
      </c>
      <c r="G1543" s="46">
        <v>1766996.2089499999</v>
      </c>
      <c r="H1543" s="45" t="s">
        <v>49</v>
      </c>
      <c r="I1543" s="45" t="s">
        <v>3080</v>
      </c>
      <c r="J1543" s="45" t="s">
        <v>278</v>
      </c>
      <c r="K1543" s="45" t="s">
        <v>191</v>
      </c>
      <c r="L1543" s="45" t="s">
        <v>76</v>
      </c>
      <c r="M1543" s="45" t="s">
        <v>3081</v>
      </c>
      <c r="N1543" s="45" t="s">
        <v>64</v>
      </c>
      <c r="O1543" s="45" t="s">
        <v>279</v>
      </c>
      <c r="P1543" s="45" t="s">
        <v>193</v>
      </c>
      <c r="Q1543" s="45" t="s">
        <v>193</v>
      </c>
      <c r="R1543" s="45" t="s">
        <v>66</v>
      </c>
      <c r="S1543" s="45" t="s">
        <v>58</v>
      </c>
      <c r="T1543" s="47" t="str">
        <f t="shared" si="24"/>
        <v>http://maps.google.com/maps?q=15.96229,101.94664</v>
      </c>
    </row>
    <row r="1544" spans="1:20" customFormat="1">
      <c r="A1544" s="29" t="s">
        <v>3087</v>
      </c>
      <c r="B1544" s="44">
        <v>46125</v>
      </c>
      <c r="C1544" s="49">
        <v>13.5</v>
      </c>
      <c r="D1544" s="46">
        <v>15.96475</v>
      </c>
      <c r="E1544" s="46">
        <v>101.93689999999999</v>
      </c>
      <c r="F1544" s="46">
        <v>814396.22813900001</v>
      </c>
      <c r="G1544" s="46">
        <v>1767253.87855</v>
      </c>
      <c r="H1544" s="45" t="s">
        <v>49</v>
      </c>
      <c r="I1544" s="45" t="s">
        <v>3080</v>
      </c>
      <c r="J1544" s="45" t="s">
        <v>278</v>
      </c>
      <c r="K1544" s="45" t="s">
        <v>191</v>
      </c>
      <c r="L1544" s="45" t="s">
        <v>76</v>
      </c>
      <c r="M1544" s="45" t="s">
        <v>3081</v>
      </c>
      <c r="N1544" s="45" t="s">
        <v>64</v>
      </c>
      <c r="O1544" s="45" t="s">
        <v>279</v>
      </c>
      <c r="P1544" s="45" t="s">
        <v>193</v>
      </c>
      <c r="Q1544" s="45" t="s">
        <v>193</v>
      </c>
      <c r="R1544" s="45" t="s">
        <v>2289</v>
      </c>
      <c r="S1544" s="45" t="s">
        <v>58</v>
      </c>
      <c r="T1544" s="47" t="str">
        <f t="shared" si="24"/>
        <v>http://maps.google.com/maps?q=15.96475,101.9369</v>
      </c>
    </row>
    <row r="1545" spans="1:20" customFormat="1">
      <c r="A1545" s="29" t="s">
        <v>3088</v>
      </c>
      <c r="B1545" s="44">
        <v>46125</v>
      </c>
      <c r="C1545" s="49">
        <v>13.5</v>
      </c>
      <c r="D1545" s="46">
        <v>15.96538</v>
      </c>
      <c r="E1545" s="46">
        <v>101.94141999999999</v>
      </c>
      <c r="F1545" s="46">
        <v>814879.47295199998</v>
      </c>
      <c r="G1545" s="46">
        <v>1767330.48221</v>
      </c>
      <c r="H1545" s="45" t="s">
        <v>49</v>
      </c>
      <c r="I1545" s="45" t="s">
        <v>3080</v>
      </c>
      <c r="J1545" s="45" t="s">
        <v>278</v>
      </c>
      <c r="K1545" s="45" t="s">
        <v>191</v>
      </c>
      <c r="L1545" s="45" t="s">
        <v>76</v>
      </c>
      <c r="M1545" s="45" t="s">
        <v>3081</v>
      </c>
      <c r="N1545" s="45" t="s">
        <v>64</v>
      </c>
      <c r="O1545" s="45" t="s">
        <v>279</v>
      </c>
      <c r="P1545" s="45" t="s">
        <v>193</v>
      </c>
      <c r="Q1545" s="45" t="s">
        <v>193</v>
      </c>
      <c r="R1545" s="45" t="s">
        <v>66</v>
      </c>
      <c r="S1545" s="45" t="s">
        <v>58</v>
      </c>
      <c r="T1545" s="47" t="str">
        <f t="shared" si="24"/>
        <v>http://maps.google.com/maps?q=15.96538,101.94142</v>
      </c>
    </row>
    <row r="1546" spans="1:20" customFormat="1">
      <c r="A1546" s="29" t="s">
        <v>3089</v>
      </c>
      <c r="B1546" s="44">
        <v>46125</v>
      </c>
      <c r="C1546" s="49">
        <v>13.5</v>
      </c>
      <c r="D1546" s="46">
        <v>15.966010000000001</v>
      </c>
      <c r="E1546" s="46">
        <v>101.94597</v>
      </c>
      <c r="F1546" s="46">
        <v>815365.93027799996</v>
      </c>
      <c r="G1546" s="46">
        <v>1767407.1424100001</v>
      </c>
      <c r="H1546" s="45" t="s">
        <v>49</v>
      </c>
      <c r="I1546" s="45" t="s">
        <v>3080</v>
      </c>
      <c r="J1546" s="45" t="s">
        <v>278</v>
      </c>
      <c r="K1546" s="45" t="s">
        <v>191</v>
      </c>
      <c r="L1546" s="45" t="s">
        <v>76</v>
      </c>
      <c r="M1546" s="45" t="s">
        <v>3081</v>
      </c>
      <c r="N1546" s="45" t="s">
        <v>64</v>
      </c>
      <c r="O1546" s="45" t="s">
        <v>279</v>
      </c>
      <c r="P1546" s="45" t="s">
        <v>193</v>
      </c>
      <c r="Q1546" s="45" t="s">
        <v>193</v>
      </c>
      <c r="R1546" s="45" t="s">
        <v>66</v>
      </c>
      <c r="S1546" s="45" t="s">
        <v>58</v>
      </c>
      <c r="T1546" s="47" t="str">
        <f t="shared" si="24"/>
        <v>http://maps.google.com/maps?q=15.96601,101.94597</v>
      </c>
    </row>
    <row r="1547" spans="1:20" customFormat="1">
      <c r="A1547" s="29" t="s">
        <v>3090</v>
      </c>
      <c r="B1547" s="44">
        <v>46125</v>
      </c>
      <c r="C1547" s="49">
        <v>13.5</v>
      </c>
      <c r="D1547" s="46">
        <v>14.33056</v>
      </c>
      <c r="E1547" s="46">
        <v>103.09029</v>
      </c>
      <c r="F1547" s="46">
        <v>941406.20437499997</v>
      </c>
      <c r="G1547" s="46">
        <v>1588189.7505600001</v>
      </c>
      <c r="H1547" s="45" t="s">
        <v>49</v>
      </c>
      <c r="I1547" s="45" t="s">
        <v>280</v>
      </c>
      <c r="J1547" s="45" t="s">
        <v>3091</v>
      </c>
      <c r="K1547" s="45" t="s">
        <v>218</v>
      </c>
      <c r="L1547" s="45" t="s">
        <v>76</v>
      </c>
      <c r="M1547" s="45" t="s">
        <v>3092</v>
      </c>
      <c r="N1547" s="45" t="s">
        <v>64</v>
      </c>
      <c r="O1547" s="45" t="s">
        <v>57</v>
      </c>
      <c r="P1547" s="45" t="s">
        <v>3093</v>
      </c>
      <c r="Q1547" s="45" t="s">
        <v>3093</v>
      </c>
      <c r="R1547" s="45" t="s">
        <v>2289</v>
      </c>
      <c r="S1547" s="45" t="s">
        <v>58</v>
      </c>
      <c r="T1547" s="47" t="str">
        <f t="shared" si="24"/>
        <v>http://maps.google.com/maps?q=14.33056,103.09029</v>
      </c>
    </row>
    <row r="1548" spans="1:20" customFormat="1">
      <c r="A1548" s="29" t="s">
        <v>3094</v>
      </c>
      <c r="B1548" s="44">
        <v>46125</v>
      </c>
      <c r="C1548" s="49">
        <v>13.5</v>
      </c>
      <c r="D1548" s="46">
        <v>17.24633</v>
      </c>
      <c r="E1548" s="46">
        <v>99.424369999999996</v>
      </c>
      <c r="F1548" s="46">
        <v>545112.23274500004</v>
      </c>
      <c r="G1548" s="46">
        <v>1906855.15203</v>
      </c>
      <c r="H1548" s="45" t="s">
        <v>49</v>
      </c>
      <c r="I1548" s="45" t="s">
        <v>2728</v>
      </c>
      <c r="J1548" s="45" t="s">
        <v>235</v>
      </c>
      <c r="K1548" s="45" t="s">
        <v>52</v>
      </c>
      <c r="L1548" s="45" t="s">
        <v>53</v>
      </c>
      <c r="M1548" s="45" t="s">
        <v>724</v>
      </c>
      <c r="N1548" s="45" t="s">
        <v>103</v>
      </c>
      <c r="O1548" s="45" t="s">
        <v>57</v>
      </c>
      <c r="P1548" s="45" t="s">
        <v>143</v>
      </c>
      <c r="Q1548" s="45" t="s">
        <v>143</v>
      </c>
      <c r="R1548" s="45" t="s">
        <v>66</v>
      </c>
      <c r="S1548" s="45" t="s">
        <v>58</v>
      </c>
      <c r="T1548" s="47" t="str">
        <f t="shared" si="24"/>
        <v>http://maps.google.com/maps?q=17.24633,99.42437</v>
      </c>
    </row>
    <row r="1549" spans="1:20" customFormat="1">
      <c r="A1549" s="29" t="s">
        <v>3095</v>
      </c>
      <c r="B1549" s="44">
        <v>46125</v>
      </c>
      <c r="C1549" s="49">
        <v>13.5</v>
      </c>
      <c r="D1549" s="46">
        <v>17.213360000000002</v>
      </c>
      <c r="E1549" s="46">
        <v>99.440569999999994</v>
      </c>
      <c r="F1549" s="46">
        <v>546842.69317300001</v>
      </c>
      <c r="G1549" s="46">
        <v>1903211.5279000001</v>
      </c>
      <c r="H1549" s="45" t="s">
        <v>49</v>
      </c>
      <c r="I1549" s="45" t="s">
        <v>587</v>
      </c>
      <c r="J1549" s="45" t="s">
        <v>585</v>
      </c>
      <c r="K1549" s="45" t="s">
        <v>586</v>
      </c>
      <c r="L1549" s="45" t="s">
        <v>53</v>
      </c>
      <c r="M1549" s="45" t="s">
        <v>724</v>
      </c>
      <c r="N1549" s="45" t="s">
        <v>103</v>
      </c>
      <c r="O1549" s="45" t="s">
        <v>725</v>
      </c>
      <c r="P1549" s="45" t="s">
        <v>143</v>
      </c>
      <c r="Q1549" s="45" t="s">
        <v>143</v>
      </c>
      <c r="R1549" s="45" t="s">
        <v>2289</v>
      </c>
      <c r="S1549" s="45" t="s">
        <v>58</v>
      </c>
      <c r="T1549" s="47" t="str">
        <f t="shared" si="24"/>
        <v>http://maps.google.com/maps?q=17.21336,99.44057</v>
      </c>
    </row>
    <row r="1550" spans="1:20" customFormat="1">
      <c r="A1550" s="29" t="s">
        <v>3096</v>
      </c>
      <c r="B1550" s="44">
        <v>46125</v>
      </c>
      <c r="C1550" s="49">
        <v>13.5</v>
      </c>
      <c r="D1550" s="46">
        <v>17.220140000000001</v>
      </c>
      <c r="E1550" s="46">
        <v>99.439459999999997</v>
      </c>
      <c r="F1550" s="46">
        <v>546722.969927</v>
      </c>
      <c r="G1550" s="46">
        <v>1903961.3314499999</v>
      </c>
      <c r="H1550" s="45" t="s">
        <v>49</v>
      </c>
      <c r="I1550" s="45" t="s">
        <v>587</v>
      </c>
      <c r="J1550" s="45" t="s">
        <v>585</v>
      </c>
      <c r="K1550" s="45" t="s">
        <v>586</v>
      </c>
      <c r="L1550" s="45" t="s">
        <v>53</v>
      </c>
      <c r="M1550" s="45" t="s">
        <v>724</v>
      </c>
      <c r="N1550" s="45" t="s">
        <v>103</v>
      </c>
      <c r="O1550" s="45" t="s">
        <v>725</v>
      </c>
      <c r="P1550" s="45" t="s">
        <v>143</v>
      </c>
      <c r="Q1550" s="45" t="s">
        <v>143</v>
      </c>
      <c r="R1550" s="45" t="s">
        <v>66</v>
      </c>
      <c r="S1550" s="45" t="s">
        <v>58</v>
      </c>
      <c r="T1550" s="47" t="str">
        <f t="shared" si="24"/>
        <v>http://maps.google.com/maps?q=17.22014,99.43946</v>
      </c>
    </row>
    <row r="1551" spans="1:20" customFormat="1">
      <c r="A1551" s="29" t="s">
        <v>3097</v>
      </c>
      <c r="B1551" s="44">
        <v>46125</v>
      </c>
      <c r="C1551" s="49">
        <v>13.5</v>
      </c>
      <c r="D1551" s="46">
        <v>17.220690000000001</v>
      </c>
      <c r="E1551" s="46">
        <v>99.443209999999993</v>
      </c>
      <c r="F1551" s="46">
        <v>547121.53359600005</v>
      </c>
      <c r="G1551" s="46">
        <v>1904023.0872299999</v>
      </c>
      <c r="H1551" s="45" t="s">
        <v>49</v>
      </c>
      <c r="I1551" s="45" t="s">
        <v>587</v>
      </c>
      <c r="J1551" s="45" t="s">
        <v>585</v>
      </c>
      <c r="K1551" s="45" t="s">
        <v>586</v>
      </c>
      <c r="L1551" s="45" t="s">
        <v>53</v>
      </c>
      <c r="M1551" s="45" t="s">
        <v>724</v>
      </c>
      <c r="N1551" s="45" t="s">
        <v>103</v>
      </c>
      <c r="O1551" s="45" t="s">
        <v>725</v>
      </c>
      <c r="P1551" s="45" t="s">
        <v>143</v>
      </c>
      <c r="Q1551" s="45" t="s">
        <v>143</v>
      </c>
      <c r="R1551" s="45" t="s">
        <v>66</v>
      </c>
      <c r="S1551" s="45" t="s">
        <v>58</v>
      </c>
      <c r="T1551" s="47" t="str">
        <f t="shared" si="24"/>
        <v>http://maps.google.com/maps?q=17.22069,99.44321</v>
      </c>
    </row>
    <row r="1552" spans="1:20" customFormat="1">
      <c r="A1552" s="29" t="s">
        <v>3098</v>
      </c>
      <c r="B1552" s="44">
        <v>46125</v>
      </c>
      <c r="C1552" s="49">
        <v>13.5</v>
      </c>
      <c r="D1552" s="46">
        <v>17.22353</v>
      </c>
      <c r="E1552" s="46">
        <v>99.438919999999996</v>
      </c>
      <c r="F1552" s="46">
        <v>546664.70607499999</v>
      </c>
      <c r="G1552" s="46">
        <v>1904336.23722</v>
      </c>
      <c r="H1552" s="45" t="s">
        <v>49</v>
      </c>
      <c r="I1552" s="45" t="s">
        <v>587</v>
      </c>
      <c r="J1552" s="45" t="s">
        <v>585</v>
      </c>
      <c r="K1552" s="45" t="s">
        <v>586</v>
      </c>
      <c r="L1552" s="45" t="s">
        <v>53</v>
      </c>
      <c r="M1552" s="45" t="s">
        <v>724</v>
      </c>
      <c r="N1552" s="45" t="s">
        <v>103</v>
      </c>
      <c r="O1552" s="45" t="s">
        <v>725</v>
      </c>
      <c r="P1552" s="45" t="s">
        <v>143</v>
      </c>
      <c r="Q1552" s="45" t="s">
        <v>143</v>
      </c>
      <c r="R1552" s="45" t="s">
        <v>66</v>
      </c>
      <c r="S1552" s="45" t="s">
        <v>58</v>
      </c>
      <c r="T1552" s="47" t="str">
        <f t="shared" si="24"/>
        <v>http://maps.google.com/maps?q=17.22353,99.43892</v>
      </c>
    </row>
    <row r="1553" spans="1:20" customFormat="1">
      <c r="A1553" s="29" t="s">
        <v>3099</v>
      </c>
      <c r="B1553" s="44">
        <v>46125</v>
      </c>
      <c r="C1553" s="49">
        <v>13.5</v>
      </c>
      <c r="D1553" s="46">
        <v>17.485479999999999</v>
      </c>
      <c r="E1553" s="46">
        <v>99.440839999999994</v>
      </c>
      <c r="F1553" s="46">
        <v>546802.32737800002</v>
      </c>
      <c r="G1553" s="46">
        <v>1933316.64417</v>
      </c>
      <c r="H1553" s="45" t="s">
        <v>49</v>
      </c>
      <c r="I1553" s="45" t="s">
        <v>590</v>
      </c>
      <c r="J1553" s="45" t="s">
        <v>588</v>
      </c>
      <c r="K1553" s="45" t="s">
        <v>586</v>
      </c>
      <c r="L1553" s="45" t="s">
        <v>53</v>
      </c>
      <c r="M1553" s="45" t="s">
        <v>724</v>
      </c>
      <c r="N1553" s="45" t="s">
        <v>103</v>
      </c>
      <c r="O1553" s="45" t="s">
        <v>725</v>
      </c>
      <c r="P1553" s="45" t="s">
        <v>143</v>
      </c>
      <c r="Q1553" s="45" t="s">
        <v>143</v>
      </c>
      <c r="R1553" s="45" t="s">
        <v>2289</v>
      </c>
      <c r="S1553" s="45" t="s">
        <v>58</v>
      </c>
      <c r="T1553" s="47" t="str">
        <f t="shared" si="24"/>
        <v>http://maps.google.com/maps?q=17.48548,99.44084</v>
      </c>
    </row>
    <row r="1554" spans="1:20" customFormat="1">
      <c r="A1554" s="29" t="s">
        <v>3100</v>
      </c>
      <c r="B1554" s="44">
        <v>46125</v>
      </c>
      <c r="C1554" s="49">
        <v>13.5</v>
      </c>
      <c r="D1554" s="46">
        <v>17.502310000000001</v>
      </c>
      <c r="E1554" s="46">
        <v>99.485290000000006</v>
      </c>
      <c r="F1554" s="46">
        <v>551516.76495500002</v>
      </c>
      <c r="G1554" s="46">
        <v>1935190.06923</v>
      </c>
      <c r="H1554" s="45" t="s">
        <v>49</v>
      </c>
      <c r="I1554" s="45" t="s">
        <v>590</v>
      </c>
      <c r="J1554" s="45" t="s">
        <v>588</v>
      </c>
      <c r="K1554" s="45" t="s">
        <v>586</v>
      </c>
      <c r="L1554" s="45" t="s">
        <v>53</v>
      </c>
      <c r="M1554" s="45" t="s">
        <v>724</v>
      </c>
      <c r="N1554" s="45" t="s">
        <v>103</v>
      </c>
      <c r="O1554" s="45" t="s">
        <v>725</v>
      </c>
      <c r="P1554" s="45" t="s">
        <v>143</v>
      </c>
      <c r="Q1554" s="45" t="s">
        <v>143</v>
      </c>
      <c r="R1554" s="45" t="s">
        <v>2289</v>
      </c>
      <c r="S1554" s="45" t="s">
        <v>58</v>
      </c>
      <c r="T1554" s="47" t="str">
        <f t="shared" si="24"/>
        <v>http://maps.google.com/maps?q=17.50231,99.48529</v>
      </c>
    </row>
    <row r="1555" spans="1:20" customFormat="1">
      <c r="A1555" s="29" t="s">
        <v>3101</v>
      </c>
      <c r="B1555" s="44">
        <v>46125</v>
      </c>
      <c r="C1555" s="49">
        <v>13.5</v>
      </c>
      <c r="D1555" s="46">
        <v>17.502870000000001</v>
      </c>
      <c r="E1555" s="46">
        <v>99.489170000000001</v>
      </c>
      <c r="F1555" s="46">
        <v>551928.501927</v>
      </c>
      <c r="G1555" s="46">
        <v>1935253.0776200001</v>
      </c>
      <c r="H1555" s="45" t="s">
        <v>49</v>
      </c>
      <c r="I1555" s="45" t="s">
        <v>590</v>
      </c>
      <c r="J1555" s="45" t="s">
        <v>588</v>
      </c>
      <c r="K1555" s="45" t="s">
        <v>586</v>
      </c>
      <c r="L1555" s="45" t="s">
        <v>53</v>
      </c>
      <c r="M1555" s="45" t="s">
        <v>724</v>
      </c>
      <c r="N1555" s="45" t="s">
        <v>103</v>
      </c>
      <c r="O1555" s="45" t="s">
        <v>725</v>
      </c>
      <c r="P1555" s="45" t="s">
        <v>143</v>
      </c>
      <c r="Q1555" s="45" t="s">
        <v>143</v>
      </c>
      <c r="R1555" s="45" t="s">
        <v>66</v>
      </c>
      <c r="S1555" s="45" t="s">
        <v>58</v>
      </c>
      <c r="T1555" s="47" t="str">
        <f t="shared" si="24"/>
        <v>http://maps.google.com/maps?q=17.50287,99.48917</v>
      </c>
    </row>
    <row r="1556" spans="1:20" customFormat="1">
      <c r="A1556" s="29" t="s">
        <v>3102</v>
      </c>
      <c r="B1556" s="44">
        <v>46125</v>
      </c>
      <c r="C1556" s="49">
        <v>13.5</v>
      </c>
      <c r="D1556" s="46">
        <v>19.514050000000001</v>
      </c>
      <c r="E1556" s="46">
        <v>98.067840000000004</v>
      </c>
      <c r="F1556" s="46">
        <v>402192.086579</v>
      </c>
      <c r="G1556" s="46">
        <v>2157973.32822</v>
      </c>
      <c r="H1556" s="45" t="s">
        <v>49</v>
      </c>
      <c r="I1556" s="45" t="s">
        <v>419</v>
      </c>
      <c r="J1556" s="45" t="s">
        <v>282</v>
      </c>
      <c r="K1556" s="45" t="s">
        <v>185</v>
      </c>
      <c r="L1556" s="45" t="s">
        <v>53</v>
      </c>
      <c r="M1556" s="45" t="s">
        <v>283</v>
      </c>
      <c r="N1556" s="45" t="s">
        <v>64</v>
      </c>
      <c r="O1556" s="45" t="s">
        <v>57</v>
      </c>
      <c r="P1556" s="45" t="s">
        <v>139</v>
      </c>
      <c r="Q1556" s="45" t="s">
        <v>139</v>
      </c>
      <c r="R1556" s="45" t="s">
        <v>2289</v>
      </c>
      <c r="S1556" s="45" t="s">
        <v>58</v>
      </c>
      <c r="T1556" s="47" t="str">
        <f t="shared" si="24"/>
        <v>http://maps.google.com/maps?q=19.51405,98.06784</v>
      </c>
    </row>
    <row r="1557" spans="1:20" customFormat="1">
      <c r="A1557" s="29" t="s">
        <v>3103</v>
      </c>
      <c r="B1557" s="44">
        <v>46125</v>
      </c>
      <c r="C1557" s="49">
        <v>13.5</v>
      </c>
      <c r="D1557" s="46">
        <v>19.513999999999999</v>
      </c>
      <c r="E1557" s="46">
        <v>98.007069999999999</v>
      </c>
      <c r="F1557" s="46">
        <v>395815.21142900002</v>
      </c>
      <c r="G1557" s="46">
        <v>2158003.5832199999</v>
      </c>
      <c r="H1557" s="45" t="s">
        <v>49</v>
      </c>
      <c r="I1557" s="45" t="s">
        <v>419</v>
      </c>
      <c r="J1557" s="45" t="s">
        <v>282</v>
      </c>
      <c r="K1557" s="45" t="s">
        <v>185</v>
      </c>
      <c r="L1557" s="45" t="s">
        <v>53</v>
      </c>
      <c r="M1557" s="45" t="s">
        <v>283</v>
      </c>
      <c r="N1557" s="45" t="s">
        <v>64</v>
      </c>
      <c r="O1557" s="45" t="s">
        <v>57</v>
      </c>
      <c r="P1557" s="45" t="s">
        <v>139</v>
      </c>
      <c r="Q1557" s="45" t="s">
        <v>139</v>
      </c>
      <c r="R1557" s="45" t="s">
        <v>66</v>
      </c>
      <c r="S1557" s="45" t="s">
        <v>58</v>
      </c>
      <c r="T1557" s="47" t="str">
        <f t="shared" si="24"/>
        <v>http://maps.google.com/maps?q=19.514,98.00707</v>
      </c>
    </row>
    <row r="1558" spans="1:20" customFormat="1">
      <c r="A1558" s="29" t="s">
        <v>3104</v>
      </c>
      <c r="B1558" s="44">
        <v>46125</v>
      </c>
      <c r="C1558" s="49">
        <v>13.5</v>
      </c>
      <c r="D1558" s="46">
        <v>19.426159999999999</v>
      </c>
      <c r="E1558" s="46">
        <v>97.867329999999995</v>
      </c>
      <c r="F1558" s="46">
        <v>381087.29935500002</v>
      </c>
      <c r="G1558" s="46">
        <v>2148373.1654500002</v>
      </c>
      <c r="H1558" s="45" t="s">
        <v>49</v>
      </c>
      <c r="I1558" s="45" t="s">
        <v>3105</v>
      </c>
      <c r="J1558" s="45" t="s">
        <v>282</v>
      </c>
      <c r="K1558" s="45" t="s">
        <v>185</v>
      </c>
      <c r="L1558" s="45" t="s">
        <v>53</v>
      </c>
      <c r="M1558" s="45" t="s">
        <v>283</v>
      </c>
      <c r="N1558" s="45" t="s">
        <v>64</v>
      </c>
      <c r="O1558" s="45" t="s">
        <v>762</v>
      </c>
      <c r="P1558" s="45" t="s">
        <v>139</v>
      </c>
      <c r="Q1558" s="45" t="s">
        <v>139</v>
      </c>
      <c r="R1558" s="45" t="s">
        <v>66</v>
      </c>
      <c r="S1558" s="45" t="s">
        <v>96</v>
      </c>
      <c r="T1558" s="47" t="str">
        <f t="shared" si="24"/>
        <v>http://maps.google.com/maps?q=19.42616,97.86733</v>
      </c>
    </row>
    <row r="1559" spans="1:20" customFormat="1">
      <c r="A1559" s="29" t="s">
        <v>3106</v>
      </c>
      <c r="B1559" s="44">
        <v>46125</v>
      </c>
      <c r="C1559" s="49">
        <v>13.5</v>
      </c>
      <c r="D1559" s="46">
        <v>19.481400000000001</v>
      </c>
      <c r="E1559" s="46">
        <v>97.917990000000003</v>
      </c>
      <c r="F1559" s="46">
        <v>386444.77159100003</v>
      </c>
      <c r="G1559" s="46">
        <v>2154452.3116100002</v>
      </c>
      <c r="H1559" s="45" t="s">
        <v>49</v>
      </c>
      <c r="I1559" s="45" t="s">
        <v>527</v>
      </c>
      <c r="J1559" s="45" t="s">
        <v>282</v>
      </c>
      <c r="K1559" s="45" t="s">
        <v>185</v>
      </c>
      <c r="L1559" s="45" t="s">
        <v>53</v>
      </c>
      <c r="M1559" s="45" t="s">
        <v>283</v>
      </c>
      <c r="N1559" s="45" t="s">
        <v>64</v>
      </c>
      <c r="O1559" s="45" t="s">
        <v>762</v>
      </c>
      <c r="P1559" s="45" t="s">
        <v>139</v>
      </c>
      <c r="Q1559" s="45" t="s">
        <v>139</v>
      </c>
      <c r="R1559" s="45" t="s">
        <v>66</v>
      </c>
      <c r="S1559" s="45" t="s">
        <v>96</v>
      </c>
      <c r="T1559" s="47" t="str">
        <f t="shared" si="24"/>
        <v>http://maps.google.com/maps?q=19.4814,97.91799</v>
      </c>
    </row>
    <row r="1560" spans="1:20" customFormat="1">
      <c r="A1560" s="29" t="s">
        <v>3107</v>
      </c>
      <c r="B1560" s="44">
        <v>46125</v>
      </c>
      <c r="C1560" s="49">
        <v>13.5</v>
      </c>
      <c r="D1560" s="46">
        <v>19.484719999999999</v>
      </c>
      <c r="E1560" s="46">
        <v>97.917469999999994</v>
      </c>
      <c r="F1560" s="46">
        <v>386392.508952</v>
      </c>
      <c r="G1560" s="46">
        <v>2154820.0768499998</v>
      </c>
      <c r="H1560" s="45" t="s">
        <v>49</v>
      </c>
      <c r="I1560" s="45" t="s">
        <v>527</v>
      </c>
      <c r="J1560" s="45" t="s">
        <v>282</v>
      </c>
      <c r="K1560" s="45" t="s">
        <v>185</v>
      </c>
      <c r="L1560" s="45" t="s">
        <v>53</v>
      </c>
      <c r="M1560" s="45" t="s">
        <v>283</v>
      </c>
      <c r="N1560" s="45" t="s">
        <v>64</v>
      </c>
      <c r="O1560" s="45" t="s">
        <v>762</v>
      </c>
      <c r="P1560" s="45" t="s">
        <v>139</v>
      </c>
      <c r="Q1560" s="45" t="s">
        <v>139</v>
      </c>
      <c r="R1560" s="45" t="s">
        <v>66</v>
      </c>
      <c r="S1560" s="45" t="s">
        <v>96</v>
      </c>
      <c r="T1560" s="47" t="str">
        <f t="shared" si="24"/>
        <v>http://maps.google.com/maps?q=19.48472,97.91747</v>
      </c>
    </row>
    <row r="1561" spans="1:20" customFormat="1">
      <c r="A1561" s="29" t="s">
        <v>3108</v>
      </c>
      <c r="B1561" s="44">
        <v>46125</v>
      </c>
      <c r="C1561" s="49">
        <v>13.5</v>
      </c>
      <c r="D1561" s="46">
        <v>19.55179</v>
      </c>
      <c r="E1561" s="46">
        <v>97.89452</v>
      </c>
      <c r="F1561" s="46">
        <v>384031.615437</v>
      </c>
      <c r="G1561" s="46">
        <v>2162258.06788</v>
      </c>
      <c r="H1561" s="45" t="s">
        <v>49</v>
      </c>
      <c r="I1561" s="45" t="s">
        <v>527</v>
      </c>
      <c r="J1561" s="45" t="s">
        <v>282</v>
      </c>
      <c r="K1561" s="45" t="s">
        <v>185</v>
      </c>
      <c r="L1561" s="45" t="s">
        <v>53</v>
      </c>
      <c r="M1561" s="45" t="s">
        <v>283</v>
      </c>
      <c r="N1561" s="45" t="s">
        <v>64</v>
      </c>
      <c r="O1561" s="45" t="s">
        <v>762</v>
      </c>
      <c r="P1561" s="45" t="s">
        <v>139</v>
      </c>
      <c r="Q1561" s="45" t="s">
        <v>139</v>
      </c>
      <c r="R1561" s="45" t="s">
        <v>66</v>
      </c>
      <c r="S1561" s="45" t="s">
        <v>58</v>
      </c>
      <c r="T1561" s="47" t="str">
        <f t="shared" si="24"/>
        <v>http://maps.google.com/maps?q=19.55179,97.89452</v>
      </c>
    </row>
    <row r="1562" spans="1:20" customFormat="1">
      <c r="A1562" s="29" t="s">
        <v>3109</v>
      </c>
      <c r="B1562" s="44">
        <v>46125</v>
      </c>
      <c r="C1562" s="49">
        <v>13.5</v>
      </c>
      <c r="D1562" s="46">
        <v>18.680040000000002</v>
      </c>
      <c r="E1562" s="46">
        <v>99.80547</v>
      </c>
      <c r="F1562" s="46">
        <v>584938.58636800002</v>
      </c>
      <c r="G1562" s="46">
        <v>2065616.42237</v>
      </c>
      <c r="H1562" s="45" t="s">
        <v>49</v>
      </c>
      <c r="I1562" s="45" t="s">
        <v>284</v>
      </c>
      <c r="J1562" s="45" t="s">
        <v>243</v>
      </c>
      <c r="K1562" s="45" t="s">
        <v>52</v>
      </c>
      <c r="L1562" s="45" t="s">
        <v>53</v>
      </c>
      <c r="M1562" s="45" t="s">
        <v>285</v>
      </c>
      <c r="N1562" s="45" t="s">
        <v>54</v>
      </c>
      <c r="O1562" s="45" t="s">
        <v>57</v>
      </c>
      <c r="P1562" s="45" t="s">
        <v>56</v>
      </c>
      <c r="Q1562" s="45" t="s">
        <v>56</v>
      </c>
      <c r="R1562" s="45" t="s">
        <v>66</v>
      </c>
      <c r="S1562" s="45" t="s">
        <v>58</v>
      </c>
      <c r="T1562" s="47" t="str">
        <f t="shared" si="24"/>
        <v>http://maps.google.com/maps?q=18.68004,99.80547</v>
      </c>
    </row>
    <row r="1563" spans="1:20" customFormat="1">
      <c r="A1563" s="29" t="s">
        <v>3110</v>
      </c>
      <c r="B1563" s="44">
        <v>46125</v>
      </c>
      <c r="C1563" s="49">
        <v>13.5</v>
      </c>
      <c r="D1563" s="46">
        <v>18.76878</v>
      </c>
      <c r="E1563" s="46">
        <v>99.796710000000004</v>
      </c>
      <c r="F1563" s="46">
        <v>583970.94262999995</v>
      </c>
      <c r="G1563" s="46">
        <v>2075431.63882</v>
      </c>
      <c r="H1563" s="45" t="s">
        <v>49</v>
      </c>
      <c r="I1563" s="45" t="s">
        <v>286</v>
      </c>
      <c r="J1563" s="45" t="s">
        <v>287</v>
      </c>
      <c r="K1563" s="45" t="s">
        <v>52</v>
      </c>
      <c r="L1563" s="45" t="s">
        <v>53</v>
      </c>
      <c r="M1563" s="45" t="s">
        <v>285</v>
      </c>
      <c r="N1563" s="45" t="s">
        <v>54</v>
      </c>
      <c r="O1563" s="45" t="s">
        <v>57</v>
      </c>
      <c r="P1563" s="45" t="s">
        <v>56</v>
      </c>
      <c r="Q1563" s="45" t="s">
        <v>56</v>
      </c>
      <c r="R1563" s="45" t="s">
        <v>66</v>
      </c>
      <c r="S1563" s="45" t="s">
        <v>58</v>
      </c>
      <c r="T1563" s="47" t="str">
        <f t="shared" si="24"/>
        <v>http://maps.google.com/maps?q=18.76878,99.79671</v>
      </c>
    </row>
    <row r="1564" spans="1:20" customFormat="1">
      <c r="A1564" s="29" t="s">
        <v>3111</v>
      </c>
      <c r="B1564" s="44">
        <v>46125</v>
      </c>
      <c r="C1564" s="49">
        <v>13.5</v>
      </c>
      <c r="D1564" s="46">
        <v>18.537870000000002</v>
      </c>
      <c r="E1564" s="46">
        <v>99.690389999999994</v>
      </c>
      <c r="F1564" s="46">
        <v>572863.12818200001</v>
      </c>
      <c r="G1564" s="46">
        <v>2049834.62583</v>
      </c>
      <c r="H1564" s="45" t="s">
        <v>49</v>
      </c>
      <c r="I1564" s="45" t="s">
        <v>1637</v>
      </c>
      <c r="J1564" s="45" t="s">
        <v>666</v>
      </c>
      <c r="K1564" s="45" t="s">
        <v>52</v>
      </c>
      <c r="L1564" s="45" t="s">
        <v>53</v>
      </c>
      <c r="M1564" s="45" t="s">
        <v>285</v>
      </c>
      <c r="N1564" s="45" t="s">
        <v>54</v>
      </c>
      <c r="O1564" s="45" t="s">
        <v>55</v>
      </c>
      <c r="P1564" s="45" t="s">
        <v>56</v>
      </c>
      <c r="Q1564" s="45" t="s">
        <v>56</v>
      </c>
      <c r="R1564" s="45" t="s">
        <v>2289</v>
      </c>
      <c r="S1564" s="45" t="s">
        <v>58</v>
      </c>
      <c r="T1564" s="47" t="str">
        <f t="shared" si="24"/>
        <v>http://maps.google.com/maps?q=18.53787,99.69039</v>
      </c>
    </row>
    <row r="1565" spans="1:20" customFormat="1">
      <c r="A1565" s="29" t="s">
        <v>3112</v>
      </c>
      <c r="B1565" s="44">
        <v>46125</v>
      </c>
      <c r="C1565" s="49">
        <v>13.5</v>
      </c>
      <c r="D1565" s="46">
        <v>18.5489</v>
      </c>
      <c r="E1565" s="46">
        <v>99.818089999999998</v>
      </c>
      <c r="F1565" s="46">
        <v>586335.60510599997</v>
      </c>
      <c r="G1565" s="46">
        <v>2051111.52345</v>
      </c>
      <c r="H1565" s="45" t="s">
        <v>49</v>
      </c>
      <c r="I1565" s="45" t="s">
        <v>50</v>
      </c>
      <c r="J1565" s="45" t="s">
        <v>51</v>
      </c>
      <c r="K1565" s="45" t="s">
        <v>52</v>
      </c>
      <c r="L1565" s="45" t="s">
        <v>53</v>
      </c>
      <c r="M1565" s="45" t="s">
        <v>285</v>
      </c>
      <c r="N1565" s="45" t="s">
        <v>54</v>
      </c>
      <c r="O1565" s="45" t="s">
        <v>746</v>
      </c>
      <c r="P1565" s="45" t="s">
        <v>56</v>
      </c>
      <c r="Q1565" s="45" t="s">
        <v>56</v>
      </c>
      <c r="R1565" s="45" t="s">
        <v>66</v>
      </c>
      <c r="S1565" s="45" t="s">
        <v>58</v>
      </c>
      <c r="T1565" s="47" t="str">
        <f t="shared" si="24"/>
        <v>http://maps.google.com/maps?q=18.5489,99.81809</v>
      </c>
    </row>
    <row r="1566" spans="1:20" customFormat="1">
      <c r="A1566" s="29" t="s">
        <v>3113</v>
      </c>
      <c r="B1566" s="44">
        <v>46125</v>
      </c>
      <c r="C1566" s="49">
        <v>13.5</v>
      </c>
      <c r="D1566" s="46">
        <v>18.56606</v>
      </c>
      <c r="E1566" s="46">
        <v>99.674289999999999</v>
      </c>
      <c r="F1566" s="46">
        <v>571152.20530499995</v>
      </c>
      <c r="G1566" s="46">
        <v>2052947.3770900001</v>
      </c>
      <c r="H1566" s="45" t="s">
        <v>49</v>
      </c>
      <c r="I1566" s="45" t="s">
        <v>1637</v>
      </c>
      <c r="J1566" s="45" t="s">
        <v>666</v>
      </c>
      <c r="K1566" s="45" t="s">
        <v>52</v>
      </c>
      <c r="L1566" s="45" t="s">
        <v>53</v>
      </c>
      <c r="M1566" s="45" t="s">
        <v>285</v>
      </c>
      <c r="N1566" s="45" t="s">
        <v>54</v>
      </c>
      <c r="O1566" s="45" t="s">
        <v>55</v>
      </c>
      <c r="P1566" s="45" t="s">
        <v>56</v>
      </c>
      <c r="Q1566" s="45" t="s">
        <v>56</v>
      </c>
      <c r="R1566" s="45" t="s">
        <v>66</v>
      </c>
      <c r="S1566" s="45" t="s">
        <v>58</v>
      </c>
      <c r="T1566" s="47" t="str">
        <f t="shared" si="24"/>
        <v>http://maps.google.com/maps?q=18.56606,99.67429</v>
      </c>
    </row>
    <row r="1567" spans="1:20" customFormat="1">
      <c r="A1567" s="29" t="s">
        <v>3114</v>
      </c>
      <c r="B1567" s="44">
        <v>46125</v>
      </c>
      <c r="C1567" s="49">
        <v>13.5</v>
      </c>
      <c r="D1567" s="46">
        <v>18.567150000000002</v>
      </c>
      <c r="E1567" s="46">
        <v>99.682100000000005</v>
      </c>
      <c r="F1567" s="46">
        <v>571975.90340700001</v>
      </c>
      <c r="G1567" s="46">
        <v>2053071.0906700001</v>
      </c>
      <c r="H1567" s="45" t="s">
        <v>49</v>
      </c>
      <c r="I1567" s="45" t="s">
        <v>1637</v>
      </c>
      <c r="J1567" s="45" t="s">
        <v>666</v>
      </c>
      <c r="K1567" s="45" t="s">
        <v>52</v>
      </c>
      <c r="L1567" s="45" t="s">
        <v>53</v>
      </c>
      <c r="M1567" s="45" t="s">
        <v>285</v>
      </c>
      <c r="N1567" s="45" t="s">
        <v>54</v>
      </c>
      <c r="O1567" s="45" t="s">
        <v>55</v>
      </c>
      <c r="P1567" s="45" t="s">
        <v>56</v>
      </c>
      <c r="Q1567" s="45" t="s">
        <v>56</v>
      </c>
      <c r="R1567" s="45" t="s">
        <v>2289</v>
      </c>
      <c r="S1567" s="45" t="s">
        <v>58</v>
      </c>
      <c r="T1567" s="47" t="str">
        <f t="shared" si="24"/>
        <v>http://maps.google.com/maps?q=18.56715,99.6821</v>
      </c>
    </row>
    <row r="1568" spans="1:20" customFormat="1">
      <c r="A1568" s="29" t="s">
        <v>3115</v>
      </c>
      <c r="B1568" s="44">
        <v>46125</v>
      </c>
      <c r="C1568" s="49">
        <v>13.5</v>
      </c>
      <c r="D1568" s="46">
        <v>18.60098</v>
      </c>
      <c r="E1568" s="46">
        <v>99.696740000000005</v>
      </c>
      <c r="F1568" s="46">
        <v>573506.28430000006</v>
      </c>
      <c r="G1568" s="46">
        <v>2056820.28039</v>
      </c>
      <c r="H1568" s="45" t="s">
        <v>49</v>
      </c>
      <c r="I1568" s="45" t="s">
        <v>1637</v>
      </c>
      <c r="J1568" s="45" t="s">
        <v>666</v>
      </c>
      <c r="K1568" s="45" t="s">
        <v>52</v>
      </c>
      <c r="L1568" s="45" t="s">
        <v>53</v>
      </c>
      <c r="M1568" s="45" t="s">
        <v>285</v>
      </c>
      <c r="N1568" s="45" t="s">
        <v>54</v>
      </c>
      <c r="O1568" s="45" t="s">
        <v>55</v>
      </c>
      <c r="P1568" s="45" t="s">
        <v>56</v>
      </c>
      <c r="Q1568" s="45" t="s">
        <v>56</v>
      </c>
      <c r="R1568" s="45" t="s">
        <v>66</v>
      </c>
      <c r="S1568" s="45" t="s">
        <v>58</v>
      </c>
      <c r="T1568" s="47" t="str">
        <f t="shared" si="24"/>
        <v>http://maps.google.com/maps?q=18.60098,99.69674</v>
      </c>
    </row>
    <row r="1569" spans="1:20" customFormat="1">
      <c r="A1569" s="29" t="s">
        <v>3116</v>
      </c>
      <c r="B1569" s="44">
        <v>46125</v>
      </c>
      <c r="C1569" s="49">
        <v>13.5</v>
      </c>
      <c r="D1569" s="46">
        <v>18.601469999999999</v>
      </c>
      <c r="E1569" s="46">
        <v>99.801249999999996</v>
      </c>
      <c r="F1569" s="46">
        <v>584532.41839899996</v>
      </c>
      <c r="G1569" s="46">
        <v>2056920.4800499999</v>
      </c>
      <c r="H1569" s="45" t="s">
        <v>49</v>
      </c>
      <c r="I1569" s="45" t="s">
        <v>50</v>
      </c>
      <c r="J1569" s="45" t="s">
        <v>51</v>
      </c>
      <c r="K1569" s="45" t="s">
        <v>52</v>
      </c>
      <c r="L1569" s="45" t="s">
        <v>53</v>
      </c>
      <c r="M1569" s="45" t="s">
        <v>285</v>
      </c>
      <c r="N1569" s="45" t="s">
        <v>54</v>
      </c>
      <c r="O1569" s="45" t="s">
        <v>746</v>
      </c>
      <c r="P1569" s="45" t="s">
        <v>56</v>
      </c>
      <c r="Q1569" s="45" t="s">
        <v>56</v>
      </c>
      <c r="R1569" s="45" t="s">
        <v>66</v>
      </c>
      <c r="S1569" s="45" t="s">
        <v>58</v>
      </c>
      <c r="T1569" s="47" t="str">
        <f t="shared" si="24"/>
        <v>http://maps.google.com/maps?q=18.60147,99.80125</v>
      </c>
    </row>
    <row r="1570" spans="1:20" customFormat="1">
      <c r="A1570" s="29" t="s">
        <v>3117</v>
      </c>
      <c r="B1570" s="44">
        <v>46125</v>
      </c>
      <c r="C1570" s="49">
        <v>13.5</v>
      </c>
      <c r="D1570" s="46">
        <v>18.704160000000002</v>
      </c>
      <c r="E1570" s="46">
        <v>99.689850000000007</v>
      </c>
      <c r="F1570" s="46">
        <v>572735.39274799998</v>
      </c>
      <c r="G1570" s="46">
        <v>2068234.35167</v>
      </c>
      <c r="H1570" s="45" t="s">
        <v>49</v>
      </c>
      <c r="I1570" s="45" t="s">
        <v>243</v>
      </c>
      <c r="J1570" s="45" t="s">
        <v>243</v>
      </c>
      <c r="K1570" s="45" t="s">
        <v>52</v>
      </c>
      <c r="L1570" s="45" t="s">
        <v>53</v>
      </c>
      <c r="M1570" s="45" t="s">
        <v>285</v>
      </c>
      <c r="N1570" s="45" t="s">
        <v>54</v>
      </c>
      <c r="O1570" s="45" t="s">
        <v>289</v>
      </c>
      <c r="P1570" s="45" t="s">
        <v>56</v>
      </c>
      <c r="Q1570" s="45" t="s">
        <v>56</v>
      </c>
      <c r="R1570" s="45" t="s">
        <v>66</v>
      </c>
      <c r="S1570" s="45" t="s">
        <v>58</v>
      </c>
      <c r="T1570" s="47" t="str">
        <f t="shared" si="24"/>
        <v>http://maps.google.com/maps?q=18.70416,99.68985</v>
      </c>
    </row>
    <row r="1571" spans="1:20" customFormat="1">
      <c r="A1571" s="29" t="s">
        <v>3118</v>
      </c>
      <c r="B1571" s="44">
        <v>46125</v>
      </c>
      <c r="C1571" s="49">
        <v>13.5</v>
      </c>
      <c r="D1571" s="46">
        <v>18.720890000000001</v>
      </c>
      <c r="E1571" s="46">
        <v>99.683109999999999</v>
      </c>
      <c r="F1571" s="46">
        <v>572017.64235400001</v>
      </c>
      <c r="G1571" s="46">
        <v>2070082.8067000001</v>
      </c>
      <c r="H1571" s="45" t="s">
        <v>49</v>
      </c>
      <c r="I1571" s="45" t="s">
        <v>288</v>
      </c>
      <c r="J1571" s="45" t="s">
        <v>243</v>
      </c>
      <c r="K1571" s="45" t="s">
        <v>52</v>
      </c>
      <c r="L1571" s="45" t="s">
        <v>53</v>
      </c>
      <c r="M1571" s="45" t="s">
        <v>285</v>
      </c>
      <c r="N1571" s="45" t="s">
        <v>54</v>
      </c>
      <c r="O1571" s="45" t="s">
        <v>289</v>
      </c>
      <c r="P1571" s="45" t="s">
        <v>56</v>
      </c>
      <c r="Q1571" s="45" t="s">
        <v>56</v>
      </c>
      <c r="R1571" s="45" t="s">
        <v>66</v>
      </c>
      <c r="S1571" s="45" t="s">
        <v>58</v>
      </c>
      <c r="T1571" s="47" t="str">
        <f t="shared" si="24"/>
        <v>http://maps.google.com/maps?q=18.72089,99.68311</v>
      </c>
    </row>
    <row r="1572" spans="1:20" customFormat="1">
      <c r="A1572" s="29" t="s">
        <v>3119</v>
      </c>
      <c r="B1572" s="44">
        <v>46125</v>
      </c>
      <c r="C1572" s="49">
        <v>13.5</v>
      </c>
      <c r="D1572" s="46">
        <v>18.724340000000002</v>
      </c>
      <c r="E1572" s="46">
        <v>99.68253</v>
      </c>
      <c r="F1572" s="46">
        <v>571955.03312899999</v>
      </c>
      <c r="G1572" s="46">
        <v>2070464.31797</v>
      </c>
      <c r="H1572" s="45" t="s">
        <v>49</v>
      </c>
      <c r="I1572" s="45" t="s">
        <v>288</v>
      </c>
      <c r="J1572" s="45" t="s">
        <v>243</v>
      </c>
      <c r="K1572" s="45" t="s">
        <v>52</v>
      </c>
      <c r="L1572" s="45" t="s">
        <v>53</v>
      </c>
      <c r="M1572" s="45" t="s">
        <v>285</v>
      </c>
      <c r="N1572" s="45" t="s">
        <v>54</v>
      </c>
      <c r="O1572" s="45" t="s">
        <v>289</v>
      </c>
      <c r="P1572" s="45" t="s">
        <v>56</v>
      </c>
      <c r="Q1572" s="45" t="s">
        <v>56</v>
      </c>
      <c r="R1572" s="45" t="s">
        <v>66</v>
      </c>
      <c r="S1572" s="45" t="s">
        <v>58</v>
      </c>
      <c r="T1572" s="47" t="str">
        <f t="shared" si="24"/>
        <v>http://maps.google.com/maps?q=18.72434,99.68253</v>
      </c>
    </row>
    <row r="1573" spans="1:20" customFormat="1">
      <c r="A1573" s="29" t="s">
        <v>3120</v>
      </c>
      <c r="B1573" s="44">
        <v>46125</v>
      </c>
      <c r="C1573" s="49">
        <v>13.5</v>
      </c>
      <c r="D1573" s="46">
        <v>18.735299999999999</v>
      </c>
      <c r="E1573" s="46">
        <v>99.785640000000001</v>
      </c>
      <c r="F1573" s="46">
        <v>582820.46904500003</v>
      </c>
      <c r="G1573" s="46">
        <v>2071721.7867999999</v>
      </c>
      <c r="H1573" s="45" t="s">
        <v>49</v>
      </c>
      <c r="I1573" s="45" t="s">
        <v>286</v>
      </c>
      <c r="J1573" s="45" t="s">
        <v>287</v>
      </c>
      <c r="K1573" s="45" t="s">
        <v>52</v>
      </c>
      <c r="L1573" s="45" t="s">
        <v>53</v>
      </c>
      <c r="M1573" s="45" t="s">
        <v>285</v>
      </c>
      <c r="N1573" s="45" t="s">
        <v>54</v>
      </c>
      <c r="O1573" s="45" t="s">
        <v>746</v>
      </c>
      <c r="P1573" s="45" t="s">
        <v>56</v>
      </c>
      <c r="Q1573" s="45" t="s">
        <v>56</v>
      </c>
      <c r="R1573" s="45" t="s">
        <v>66</v>
      </c>
      <c r="S1573" s="45" t="s">
        <v>58</v>
      </c>
      <c r="T1573" s="47" t="str">
        <f t="shared" si="24"/>
        <v>http://maps.google.com/maps?q=18.7353,99.78564</v>
      </c>
    </row>
    <row r="1574" spans="1:20" customFormat="1">
      <c r="A1574" s="29" t="s">
        <v>3121</v>
      </c>
      <c r="B1574" s="44">
        <v>46125</v>
      </c>
      <c r="C1574" s="49">
        <v>13.5</v>
      </c>
      <c r="D1574" s="46">
        <v>18.735890000000001</v>
      </c>
      <c r="E1574" s="46">
        <v>99.789810000000003</v>
      </c>
      <c r="F1574" s="46">
        <v>583259.79453299998</v>
      </c>
      <c r="G1574" s="46">
        <v>2071789.01354</v>
      </c>
      <c r="H1574" s="45" t="s">
        <v>49</v>
      </c>
      <c r="I1574" s="45" t="s">
        <v>286</v>
      </c>
      <c r="J1574" s="45" t="s">
        <v>287</v>
      </c>
      <c r="K1574" s="45" t="s">
        <v>52</v>
      </c>
      <c r="L1574" s="45" t="s">
        <v>53</v>
      </c>
      <c r="M1574" s="45" t="s">
        <v>285</v>
      </c>
      <c r="N1574" s="45" t="s">
        <v>54</v>
      </c>
      <c r="O1574" s="45" t="s">
        <v>746</v>
      </c>
      <c r="P1574" s="45" t="s">
        <v>56</v>
      </c>
      <c r="Q1574" s="45" t="s">
        <v>56</v>
      </c>
      <c r="R1574" s="45" t="s">
        <v>66</v>
      </c>
      <c r="S1574" s="45" t="s">
        <v>58</v>
      </c>
      <c r="T1574" s="47" t="str">
        <f t="shared" si="24"/>
        <v>http://maps.google.com/maps?q=18.73589,99.78981</v>
      </c>
    </row>
    <row r="1575" spans="1:20" customFormat="1">
      <c r="A1575" s="29" t="s">
        <v>3122</v>
      </c>
      <c r="B1575" s="44">
        <v>46125</v>
      </c>
      <c r="C1575" s="49">
        <v>13.5</v>
      </c>
      <c r="D1575" s="46">
        <v>18.79759</v>
      </c>
      <c r="E1575" s="46">
        <v>99.711979999999997</v>
      </c>
      <c r="F1575" s="46">
        <v>575027.49962400005</v>
      </c>
      <c r="G1575" s="46">
        <v>2078581.69043</v>
      </c>
      <c r="H1575" s="45" t="s">
        <v>49</v>
      </c>
      <c r="I1575" s="45" t="s">
        <v>288</v>
      </c>
      <c r="J1575" s="45" t="s">
        <v>243</v>
      </c>
      <c r="K1575" s="45" t="s">
        <v>52</v>
      </c>
      <c r="L1575" s="45" t="s">
        <v>53</v>
      </c>
      <c r="M1575" s="45" t="s">
        <v>285</v>
      </c>
      <c r="N1575" s="45" t="s">
        <v>54</v>
      </c>
      <c r="O1575" s="45" t="s">
        <v>289</v>
      </c>
      <c r="P1575" s="45" t="s">
        <v>56</v>
      </c>
      <c r="Q1575" s="45" t="s">
        <v>56</v>
      </c>
      <c r="R1575" s="45" t="s">
        <v>2289</v>
      </c>
      <c r="S1575" s="45" t="s">
        <v>58</v>
      </c>
      <c r="T1575" s="47" t="str">
        <f t="shared" si="24"/>
        <v>http://maps.google.com/maps?q=18.79759,99.71198</v>
      </c>
    </row>
    <row r="1576" spans="1:20" customFormat="1">
      <c r="A1576" s="29" t="s">
        <v>3123</v>
      </c>
      <c r="B1576" s="44">
        <v>46125</v>
      </c>
      <c r="C1576" s="49">
        <v>13.5</v>
      </c>
      <c r="D1576" s="46">
        <v>18.875959999999999</v>
      </c>
      <c r="E1576" s="46">
        <v>99.740390000000005</v>
      </c>
      <c r="F1576" s="46">
        <v>577985.25448100001</v>
      </c>
      <c r="G1576" s="46">
        <v>2087265.81061</v>
      </c>
      <c r="H1576" s="45" t="s">
        <v>49</v>
      </c>
      <c r="I1576" s="45" t="s">
        <v>292</v>
      </c>
      <c r="J1576" s="45" t="s">
        <v>243</v>
      </c>
      <c r="K1576" s="45" t="s">
        <v>52</v>
      </c>
      <c r="L1576" s="45" t="s">
        <v>53</v>
      </c>
      <c r="M1576" s="45" t="s">
        <v>285</v>
      </c>
      <c r="N1576" s="45" t="s">
        <v>54</v>
      </c>
      <c r="O1576" s="45" t="s">
        <v>289</v>
      </c>
      <c r="P1576" s="45" t="s">
        <v>56</v>
      </c>
      <c r="Q1576" s="45" t="s">
        <v>56</v>
      </c>
      <c r="R1576" s="45" t="s">
        <v>66</v>
      </c>
      <c r="S1576" s="45" t="s">
        <v>58</v>
      </c>
      <c r="T1576" s="47" t="str">
        <f t="shared" si="24"/>
        <v>http://maps.google.com/maps?q=18.87596,99.74039</v>
      </c>
    </row>
    <row r="1577" spans="1:20" customFormat="1">
      <c r="A1577" s="29" t="s">
        <v>3124</v>
      </c>
      <c r="B1577" s="44">
        <v>46125</v>
      </c>
      <c r="C1577" s="49">
        <v>13.5</v>
      </c>
      <c r="D1577" s="46">
        <v>18.889769999999999</v>
      </c>
      <c r="E1577" s="46">
        <v>99.737889999999993</v>
      </c>
      <c r="F1577" s="46">
        <v>577715.54841699998</v>
      </c>
      <c r="G1577" s="46">
        <v>2088792.8391199999</v>
      </c>
      <c r="H1577" s="45" t="s">
        <v>49</v>
      </c>
      <c r="I1577" s="45" t="s">
        <v>292</v>
      </c>
      <c r="J1577" s="45" t="s">
        <v>243</v>
      </c>
      <c r="K1577" s="45" t="s">
        <v>52</v>
      </c>
      <c r="L1577" s="45" t="s">
        <v>53</v>
      </c>
      <c r="M1577" s="45" t="s">
        <v>285</v>
      </c>
      <c r="N1577" s="45" t="s">
        <v>54</v>
      </c>
      <c r="O1577" s="45" t="s">
        <v>289</v>
      </c>
      <c r="P1577" s="45" t="s">
        <v>56</v>
      </c>
      <c r="Q1577" s="45" t="s">
        <v>56</v>
      </c>
      <c r="R1577" s="45" t="s">
        <v>66</v>
      </c>
      <c r="S1577" s="45" t="s">
        <v>58</v>
      </c>
      <c r="T1577" s="47" t="str">
        <f t="shared" si="24"/>
        <v>http://maps.google.com/maps?q=18.88977,99.73789</v>
      </c>
    </row>
    <row r="1578" spans="1:20" customFormat="1">
      <c r="A1578" s="29" t="s">
        <v>3125</v>
      </c>
      <c r="B1578" s="44">
        <v>46125</v>
      </c>
      <c r="C1578" s="49">
        <v>13.5</v>
      </c>
      <c r="D1578" s="46">
        <v>18.910450000000001</v>
      </c>
      <c r="E1578" s="46">
        <v>99.808359999999993</v>
      </c>
      <c r="F1578" s="46">
        <v>585127.45806800004</v>
      </c>
      <c r="G1578" s="46">
        <v>2091113.61885</v>
      </c>
      <c r="H1578" s="45" t="s">
        <v>49</v>
      </c>
      <c r="I1578" s="45" t="s">
        <v>290</v>
      </c>
      <c r="J1578" s="45" t="s">
        <v>287</v>
      </c>
      <c r="K1578" s="45" t="s">
        <v>52</v>
      </c>
      <c r="L1578" s="45" t="s">
        <v>53</v>
      </c>
      <c r="M1578" s="45" t="s">
        <v>285</v>
      </c>
      <c r="N1578" s="45" t="s">
        <v>54</v>
      </c>
      <c r="O1578" s="45" t="s">
        <v>291</v>
      </c>
      <c r="P1578" s="45" t="s">
        <v>56</v>
      </c>
      <c r="Q1578" s="45" t="s">
        <v>56</v>
      </c>
      <c r="R1578" s="45" t="s">
        <v>66</v>
      </c>
      <c r="S1578" s="45" t="s">
        <v>58</v>
      </c>
      <c r="T1578" s="47" t="str">
        <f t="shared" si="24"/>
        <v>http://maps.google.com/maps?q=18.91045,99.80836</v>
      </c>
    </row>
    <row r="1579" spans="1:20" customFormat="1">
      <c r="A1579" s="29" t="s">
        <v>3126</v>
      </c>
      <c r="B1579" s="44">
        <v>46125</v>
      </c>
      <c r="C1579" s="49">
        <v>13.5</v>
      </c>
      <c r="D1579" s="46">
        <v>18.91498</v>
      </c>
      <c r="E1579" s="46">
        <v>99.80789</v>
      </c>
      <c r="F1579" s="46">
        <v>585075.66919199994</v>
      </c>
      <c r="G1579" s="46">
        <v>2091614.662</v>
      </c>
      <c r="H1579" s="45" t="s">
        <v>49</v>
      </c>
      <c r="I1579" s="45" t="s">
        <v>290</v>
      </c>
      <c r="J1579" s="45" t="s">
        <v>287</v>
      </c>
      <c r="K1579" s="45" t="s">
        <v>52</v>
      </c>
      <c r="L1579" s="45" t="s">
        <v>53</v>
      </c>
      <c r="M1579" s="45" t="s">
        <v>285</v>
      </c>
      <c r="N1579" s="45" t="s">
        <v>54</v>
      </c>
      <c r="O1579" s="45" t="s">
        <v>291</v>
      </c>
      <c r="P1579" s="45" t="s">
        <v>56</v>
      </c>
      <c r="Q1579" s="45" t="s">
        <v>56</v>
      </c>
      <c r="R1579" s="45" t="s">
        <v>66</v>
      </c>
      <c r="S1579" s="45" t="s">
        <v>58</v>
      </c>
      <c r="T1579" s="47" t="str">
        <f t="shared" si="24"/>
        <v>http://maps.google.com/maps?q=18.91498,99.80789</v>
      </c>
    </row>
    <row r="1580" spans="1:20" customFormat="1">
      <c r="A1580" s="29" t="s">
        <v>3127</v>
      </c>
      <c r="B1580" s="44">
        <v>46125</v>
      </c>
      <c r="C1580" s="49">
        <v>13.5</v>
      </c>
      <c r="D1580" s="46">
        <v>18.919049999999999</v>
      </c>
      <c r="E1580" s="46">
        <v>99.811660000000003</v>
      </c>
      <c r="F1580" s="46">
        <v>585470.62538400001</v>
      </c>
      <c r="G1580" s="46">
        <v>2092066.8495100001</v>
      </c>
      <c r="H1580" s="45" t="s">
        <v>49</v>
      </c>
      <c r="I1580" s="45" t="s">
        <v>290</v>
      </c>
      <c r="J1580" s="45" t="s">
        <v>287</v>
      </c>
      <c r="K1580" s="45" t="s">
        <v>52</v>
      </c>
      <c r="L1580" s="45" t="s">
        <v>53</v>
      </c>
      <c r="M1580" s="45" t="s">
        <v>285</v>
      </c>
      <c r="N1580" s="45" t="s">
        <v>54</v>
      </c>
      <c r="O1580" s="45" t="s">
        <v>291</v>
      </c>
      <c r="P1580" s="45" t="s">
        <v>56</v>
      </c>
      <c r="Q1580" s="45" t="s">
        <v>56</v>
      </c>
      <c r="R1580" s="45" t="s">
        <v>2289</v>
      </c>
      <c r="S1580" s="45" t="s">
        <v>58</v>
      </c>
      <c r="T1580" s="47" t="str">
        <f t="shared" si="24"/>
        <v>http://maps.google.com/maps?q=18.91905,99.81166</v>
      </c>
    </row>
    <row r="1581" spans="1:20" customFormat="1">
      <c r="A1581" s="29" t="s">
        <v>3128</v>
      </c>
      <c r="B1581" s="44">
        <v>46125</v>
      </c>
      <c r="C1581" s="49">
        <v>13.5</v>
      </c>
      <c r="D1581" s="46">
        <v>18.958169999999999</v>
      </c>
      <c r="E1581" s="46">
        <v>99.735839999999996</v>
      </c>
      <c r="F1581" s="46">
        <v>577468.10392499994</v>
      </c>
      <c r="G1581" s="46">
        <v>2096360.6833599999</v>
      </c>
      <c r="H1581" s="45" t="s">
        <v>49</v>
      </c>
      <c r="I1581" s="45" t="s">
        <v>292</v>
      </c>
      <c r="J1581" s="45" t="s">
        <v>243</v>
      </c>
      <c r="K1581" s="45" t="s">
        <v>52</v>
      </c>
      <c r="L1581" s="45" t="s">
        <v>53</v>
      </c>
      <c r="M1581" s="45" t="s">
        <v>285</v>
      </c>
      <c r="N1581" s="45" t="s">
        <v>54</v>
      </c>
      <c r="O1581" s="45" t="s">
        <v>289</v>
      </c>
      <c r="P1581" s="45" t="s">
        <v>56</v>
      </c>
      <c r="Q1581" s="45" t="s">
        <v>56</v>
      </c>
      <c r="R1581" s="45" t="s">
        <v>2289</v>
      </c>
      <c r="S1581" s="45" t="s">
        <v>58</v>
      </c>
      <c r="T1581" s="47" t="str">
        <f t="shared" si="24"/>
        <v>http://maps.google.com/maps?q=18.95817,99.73584</v>
      </c>
    </row>
    <row r="1582" spans="1:20" customFormat="1">
      <c r="A1582" s="29" t="s">
        <v>3129</v>
      </c>
      <c r="B1582" s="44">
        <v>46125</v>
      </c>
      <c r="C1582" s="49">
        <v>13.5</v>
      </c>
      <c r="D1582" s="46">
        <v>18.970749999999999</v>
      </c>
      <c r="E1582" s="46">
        <v>99.749650000000003</v>
      </c>
      <c r="F1582" s="46">
        <v>578916.14547500003</v>
      </c>
      <c r="G1582" s="46">
        <v>2097758.84559</v>
      </c>
      <c r="H1582" s="45" t="s">
        <v>49</v>
      </c>
      <c r="I1582" s="45" t="s">
        <v>292</v>
      </c>
      <c r="J1582" s="45" t="s">
        <v>243</v>
      </c>
      <c r="K1582" s="45" t="s">
        <v>52</v>
      </c>
      <c r="L1582" s="45" t="s">
        <v>53</v>
      </c>
      <c r="M1582" s="45" t="s">
        <v>285</v>
      </c>
      <c r="N1582" s="45" t="s">
        <v>54</v>
      </c>
      <c r="O1582" s="45" t="s">
        <v>289</v>
      </c>
      <c r="P1582" s="45" t="s">
        <v>56</v>
      </c>
      <c r="Q1582" s="45" t="s">
        <v>56</v>
      </c>
      <c r="R1582" s="45" t="s">
        <v>66</v>
      </c>
      <c r="S1582" s="45" t="s">
        <v>58</v>
      </c>
      <c r="T1582" s="47" t="str">
        <f t="shared" si="24"/>
        <v>http://maps.google.com/maps?q=18.97075,99.74965</v>
      </c>
    </row>
    <row r="1583" spans="1:20" customFormat="1">
      <c r="A1583" s="29" t="s">
        <v>3130</v>
      </c>
      <c r="B1583" s="44">
        <v>46125</v>
      </c>
      <c r="C1583" s="49">
        <v>13.5</v>
      </c>
      <c r="D1583" s="46">
        <v>16.366009999999999</v>
      </c>
      <c r="E1583" s="46">
        <v>104.30549999999999</v>
      </c>
      <c r="F1583" s="46">
        <v>1067285.7126</v>
      </c>
      <c r="G1583" s="46">
        <v>1816838.05128</v>
      </c>
      <c r="H1583" s="45" t="s">
        <v>49</v>
      </c>
      <c r="I1583" s="45" t="s">
        <v>3131</v>
      </c>
      <c r="J1583" s="45" t="s">
        <v>3132</v>
      </c>
      <c r="K1583" s="45" t="s">
        <v>566</v>
      </c>
      <c r="L1583" s="45" t="s">
        <v>76</v>
      </c>
      <c r="M1583" s="45" t="s">
        <v>702</v>
      </c>
      <c r="N1583" s="45" t="s">
        <v>92</v>
      </c>
      <c r="O1583" s="45" t="s">
        <v>3133</v>
      </c>
      <c r="P1583" s="45" t="s">
        <v>333</v>
      </c>
      <c r="Q1583" s="45" t="s">
        <v>333</v>
      </c>
      <c r="R1583" s="45" t="s">
        <v>2289</v>
      </c>
      <c r="S1583" s="45" t="s">
        <v>58</v>
      </c>
      <c r="T1583" s="47" t="str">
        <f t="shared" si="24"/>
        <v>http://maps.google.com/maps?q=16.36601,104.3055</v>
      </c>
    </row>
    <row r="1584" spans="1:20" customFormat="1">
      <c r="A1584" s="29" t="s">
        <v>3134</v>
      </c>
      <c r="B1584" s="44">
        <v>46125</v>
      </c>
      <c r="C1584" s="49">
        <v>13.5</v>
      </c>
      <c r="D1584" s="46">
        <v>16.370339999999999</v>
      </c>
      <c r="E1584" s="46">
        <v>104.30477</v>
      </c>
      <c r="F1584" s="46">
        <v>1067194.8895099999</v>
      </c>
      <c r="G1584" s="46">
        <v>1817316.72392</v>
      </c>
      <c r="H1584" s="45" t="s">
        <v>49</v>
      </c>
      <c r="I1584" s="45" t="s">
        <v>3131</v>
      </c>
      <c r="J1584" s="45" t="s">
        <v>3132</v>
      </c>
      <c r="K1584" s="45" t="s">
        <v>566</v>
      </c>
      <c r="L1584" s="45" t="s">
        <v>76</v>
      </c>
      <c r="M1584" s="45" t="s">
        <v>702</v>
      </c>
      <c r="N1584" s="45" t="s">
        <v>92</v>
      </c>
      <c r="O1584" s="45" t="s">
        <v>3133</v>
      </c>
      <c r="P1584" s="45" t="s">
        <v>333</v>
      </c>
      <c r="Q1584" s="45" t="s">
        <v>333</v>
      </c>
      <c r="R1584" s="45" t="s">
        <v>2289</v>
      </c>
      <c r="S1584" s="45" t="s">
        <v>58</v>
      </c>
      <c r="T1584" s="47" t="str">
        <f t="shared" si="24"/>
        <v>http://maps.google.com/maps?q=16.37034,104.30477</v>
      </c>
    </row>
    <row r="1585" spans="1:20" customFormat="1">
      <c r="A1585" s="29" t="s">
        <v>3135</v>
      </c>
      <c r="B1585" s="44">
        <v>46125</v>
      </c>
      <c r="C1585" s="49">
        <v>13.5</v>
      </c>
      <c r="D1585" s="46">
        <v>16.427109999999999</v>
      </c>
      <c r="E1585" s="46">
        <v>104.25447</v>
      </c>
      <c r="F1585" s="46">
        <v>1061640.2399500001</v>
      </c>
      <c r="G1585" s="46">
        <v>1823478.5289</v>
      </c>
      <c r="H1585" s="45" t="s">
        <v>49</v>
      </c>
      <c r="I1585" s="45" t="s">
        <v>3136</v>
      </c>
      <c r="J1585" s="45" t="s">
        <v>3132</v>
      </c>
      <c r="K1585" s="45" t="s">
        <v>566</v>
      </c>
      <c r="L1585" s="45" t="s">
        <v>76</v>
      </c>
      <c r="M1585" s="45" t="s">
        <v>702</v>
      </c>
      <c r="N1585" s="45" t="s">
        <v>92</v>
      </c>
      <c r="O1585" s="45" t="s">
        <v>3133</v>
      </c>
      <c r="P1585" s="45" t="s">
        <v>333</v>
      </c>
      <c r="Q1585" s="45" t="s">
        <v>333</v>
      </c>
      <c r="R1585" s="45" t="s">
        <v>66</v>
      </c>
      <c r="S1585" s="45" t="s">
        <v>58</v>
      </c>
      <c r="T1585" s="47" t="str">
        <f t="shared" si="24"/>
        <v>http://maps.google.com/maps?q=16.42711,104.25447</v>
      </c>
    </row>
    <row r="1586" spans="1:20" customFormat="1">
      <c r="A1586" s="29" t="s">
        <v>3137</v>
      </c>
      <c r="B1586" s="44">
        <v>46125</v>
      </c>
      <c r="C1586" s="49">
        <v>13.5</v>
      </c>
      <c r="D1586" s="46">
        <v>16.40456</v>
      </c>
      <c r="E1586" s="46">
        <v>104.32273000000001</v>
      </c>
      <c r="F1586" s="46">
        <v>1069020.01229</v>
      </c>
      <c r="G1586" s="46">
        <v>1821166.41405</v>
      </c>
      <c r="H1586" s="45" t="s">
        <v>49</v>
      </c>
      <c r="I1586" s="45" t="s">
        <v>665</v>
      </c>
      <c r="J1586" s="45" t="s">
        <v>701</v>
      </c>
      <c r="K1586" s="45" t="s">
        <v>381</v>
      </c>
      <c r="L1586" s="45" t="s">
        <v>76</v>
      </c>
      <c r="M1586" s="45" t="s">
        <v>702</v>
      </c>
      <c r="N1586" s="45" t="s">
        <v>92</v>
      </c>
      <c r="O1586" s="45" t="s">
        <v>703</v>
      </c>
      <c r="P1586" s="45" t="s">
        <v>79</v>
      </c>
      <c r="Q1586" s="45" t="s">
        <v>333</v>
      </c>
      <c r="R1586" s="45" t="s">
        <v>66</v>
      </c>
      <c r="S1586" s="45" t="s">
        <v>58</v>
      </c>
      <c r="T1586" s="47" t="str">
        <f t="shared" si="24"/>
        <v>http://maps.google.com/maps?q=16.40456,104.32273</v>
      </c>
    </row>
    <row r="1587" spans="1:20" customFormat="1">
      <c r="A1587" s="29" t="s">
        <v>3138</v>
      </c>
      <c r="B1587" s="44">
        <v>46125</v>
      </c>
      <c r="C1587" s="49">
        <v>13.5</v>
      </c>
      <c r="D1587" s="46">
        <v>14.187609999999999</v>
      </c>
      <c r="E1587" s="46">
        <v>99.037090000000006</v>
      </c>
      <c r="F1587" s="46">
        <v>504002.10747500003</v>
      </c>
      <c r="G1587" s="46">
        <v>1568475.5197600001</v>
      </c>
      <c r="H1587" s="45" t="s">
        <v>49</v>
      </c>
      <c r="I1587" s="45" t="s">
        <v>186</v>
      </c>
      <c r="J1587" s="45" t="s">
        <v>93</v>
      </c>
      <c r="K1587" s="45" t="s">
        <v>61</v>
      </c>
      <c r="L1587" s="45" t="s">
        <v>62</v>
      </c>
      <c r="M1587" s="45" t="s">
        <v>3139</v>
      </c>
      <c r="N1587" s="45" t="s">
        <v>92</v>
      </c>
      <c r="O1587" s="45" t="s">
        <v>57</v>
      </c>
      <c r="P1587" s="45" t="s">
        <v>65</v>
      </c>
      <c r="Q1587" s="45" t="s">
        <v>65</v>
      </c>
      <c r="R1587" s="45" t="s">
        <v>66</v>
      </c>
      <c r="S1587" s="45" t="s">
        <v>58</v>
      </c>
      <c r="T1587" s="47" t="str">
        <f t="shared" si="24"/>
        <v>http://maps.google.com/maps?q=14.18761,99.03709</v>
      </c>
    </row>
    <row r="1588" spans="1:20" customFormat="1">
      <c r="A1588" s="29" t="s">
        <v>3140</v>
      </c>
      <c r="B1588" s="44">
        <v>46125</v>
      </c>
      <c r="C1588" s="49">
        <v>13.5</v>
      </c>
      <c r="D1588" s="46">
        <v>14.61041</v>
      </c>
      <c r="E1588" s="46">
        <v>98.522810000000007</v>
      </c>
      <c r="F1588" s="46">
        <v>448606.28491599998</v>
      </c>
      <c r="G1588" s="46">
        <v>1615290.3268599999</v>
      </c>
      <c r="H1588" s="45" t="s">
        <v>49</v>
      </c>
      <c r="I1588" s="45" t="s">
        <v>59</v>
      </c>
      <c r="J1588" s="45" t="s">
        <v>60</v>
      </c>
      <c r="K1588" s="45" t="s">
        <v>61</v>
      </c>
      <c r="L1588" s="45" t="s">
        <v>62</v>
      </c>
      <c r="M1588" s="45" t="s">
        <v>60</v>
      </c>
      <c r="N1588" s="45" t="s">
        <v>64</v>
      </c>
      <c r="O1588" s="45" t="s">
        <v>57</v>
      </c>
      <c r="P1588" s="45" t="s">
        <v>65</v>
      </c>
      <c r="Q1588" s="45" t="s">
        <v>65</v>
      </c>
      <c r="R1588" s="45" t="s">
        <v>2289</v>
      </c>
      <c r="S1588" s="45" t="s">
        <v>58</v>
      </c>
      <c r="T1588" s="47" t="str">
        <f t="shared" si="24"/>
        <v>http://maps.google.com/maps?q=14.61041,98.52281</v>
      </c>
    </row>
    <row r="1589" spans="1:20" customFormat="1">
      <c r="A1589" s="29" t="s">
        <v>3141</v>
      </c>
      <c r="B1589" s="44">
        <v>46125</v>
      </c>
      <c r="C1589" s="49">
        <v>13.5</v>
      </c>
      <c r="D1589" s="46">
        <v>14.651199999999999</v>
      </c>
      <c r="E1589" s="46">
        <v>98.460930000000005</v>
      </c>
      <c r="F1589" s="46">
        <v>441952.32249699999</v>
      </c>
      <c r="G1589" s="46">
        <v>1619816.8224500001</v>
      </c>
      <c r="H1589" s="45" t="s">
        <v>49</v>
      </c>
      <c r="I1589" s="45" t="s">
        <v>59</v>
      </c>
      <c r="J1589" s="45" t="s">
        <v>60</v>
      </c>
      <c r="K1589" s="45" t="s">
        <v>61</v>
      </c>
      <c r="L1589" s="45" t="s">
        <v>62</v>
      </c>
      <c r="M1589" s="45" t="s">
        <v>60</v>
      </c>
      <c r="N1589" s="45" t="s">
        <v>64</v>
      </c>
      <c r="O1589" s="45" t="s">
        <v>57</v>
      </c>
      <c r="P1589" s="45" t="s">
        <v>65</v>
      </c>
      <c r="Q1589" s="45" t="s">
        <v>65</v>
      </c>
      <c r="R1589" s="45" t="s">
        <v>66</v>
      </c>
      <c r="S1589" s="45" t="s">
        <v>58</v>
      </c>
      <c r="T1589" s="47" t="str">
        <f t="shared" si="24"/>
        <v>http://maps.google.com/maps?q=14.6512,98.46093</v>
      </c>
    </row>
    <row r="1590" spans="1:20" customFormat="1">
      <c r="A1590" s="29" t="s">
        <v>3142</v>
      </c>
      <c r="B1590" s="44">
        <v>46125</v>
      </c>
      <c r="C1590" s="49">
        <v>13.5</v>
      </c>
      <c r="D1590" s="46">
        <v>14.734349999999999</v>
      </c>
      <c r="E1590" s="46">
        <v>98.451279999999997</v>
      </c>
      <c r="F1590" s="46">
        <v>440935.51226699998</v>
      </c>
      <c r="G1590" s="46">
        <v>1629016.20108</v>
      </c>
      <c r="H1590" s="45" t="s">
        <v>49</v>
      </c>
      <c r="I1590" s="45" t="s">
        <v>696</v>
      </c>
      <c r="J1590" s="45" t="s">
        <v>60</v>
      </c>
      <c r="K1590" s="45" t="s">
        <v>61</v>
      </c>
      <c r="L1590" s="45" t="s">
        <v>62</v>
      </c>
      <c r="M1590" s="45" t="s">
        <v>60</v>
      </c>
      <c r="N1590" s="45" t="s">
        <v>64</v>
      </c>
      <c r="O1590" s="45" t="s">
        <v>57</v>
      </c>
      <c r="P1590" s="45" t="s">
        <v>65</v>
      </c>
      <c r="Q1590" s="45" t="s">
        <v>65</v>
      </c>
      <c r="R1590" s="45" t="s">
        <v>66</v>
      </c>
      <c r="S1590" s="45" t="s">
        <v>58</v>
      </c>
      <c r="T1590" s="47" t="str">
        <f t="shared" ref="T1590:T1653" si="25">HYPERLINK(CONCATENATE("http://maps.google.com/maps?q=",D1590,",",E1590))</f>
        <v>http://maps.google.com/maps?q=14.73435,98.45128</v>
      </c>
    </row>
    <row r="1591" spans="1:20" customFormat="1">
      <c r="A1591" s="29" t="s">
        <v>3143</v>
      </c>
      <c r="B1591" s="44">
        <v>46125</v>
      </c>
      <c r="C1591" s="49">
        <v>13.5</v>
      </c>
      <c r="D1591" s="46">
        <v>14.736090000000001</v>
      </c>
      <c r="E1591" s="46">
        <v>98.418170000000003</v>
      </c>
      <c r="F1591" s="46">
        <v>437371.92854699999</v>
      </c>
      <c r="G1591" s="46">
        <v>1629217.6006100001</v>
      </c>
      <c r="H1591" s="45" t="s">
        <v>49</v>
      </c>
      <c r="I1591" s="45" t="s">
        <v>59</v>
      </c>
      <c r="J1591" s="45" t="s">
        <v>60</v>
      </c>
      <c r="K1591" s="45" t="s">
        <v>61</v>
      </c>
      <c r="L1591" s="45" t="s">
        <v>62</v>
      </c>
      <c r="M1591" s="45" t="s">
        <v>60</v>
      </c>
      <c r="N1591" s="45" t="s">
        <v>64</v>
      </c>
      <c r="O1591" s="45" t="s">
        <v>57</v>
      </c>
      <c r="P1591" s="45" t="s">
        <v>65</v>
      </c>
      <c r="Q1591" s="45" t="s">
        <v>65</v>
      </c>
      <c r="R1591" s="45" t="s">
        <v>66</v>
      </c>
      <c r="S1591" s="45" t="s">
        <v>58</v>
      </c>
      <c r="T1591" s="47" t="str">
        <f t="shared" si="25"/>
        <v>http://maps.google.com/maps?q=14.73609,98.41817</v>
      </c>
    </row>
    <row r="1592" spans="1:20" customFormat="1">
      <c r="A1592" s="29" t="s">
        <v>3144</v>
      </c>
      <c r="B1592" s="44">
        <v>46125</v>
      </c>
      <c r="C1592" s="49">
        <v>13.5</v>
      </c>
      <c r="D1592" s="46">
        <v>14.73663</v>
      </c>
      <c r="E1592" s="46">
        <v>98.42174</v>
      </c>
      <c r="F1592" s="46">
        <v>437756.36748700001</v>
      </c>
      <c r="G1592" s="46">
        <v>1629276.33868</v>
      </c>
      <c r="H1592" s="45" t="s">
        <v>49</v>
      </c>
      <c r="I1592" s="45" t="s">
        <v>59</v>
      </c>
      <c r="J1592" s="45" t="s">
        <v>60</v>
      </c>
      <c r="K1592" s="45" t="s">
        <v>61</v>
      </c>
      <c r="L1592" s="45" t="s">
        <v>62</v>
      </c>
      <c r="M1592" s="45" t="s">
        <v>60</v>
      </c>
      <c r="N1592" s="45" t="s">
        <v>64</v>
      </c>
      <c r="O1592" s="45" t="s">
        <v>57</v>
      </c>
      <c r="P1592" s="45" t="s">
        <v>65</v>
      </c>
      <c r="Q1592" s="45" t="s">
        <v>65</v>
      </c>
      <c r="R1592" s="45" t="s">
        <v>66</v>
      </c>
      <c r="S1592" s="45" t="s">
        <v>58</v>
      </c>
      <c r="T1592" s="47" t="str">
        <f t="shared" si="25"/>
        <v>http://maps.google.com/maps?q=14.73663,98.42174</v>
      </c>
    </row>
    <row r="1593" spans="1:20" customFormat="1">
      <c r="A1593" s="29" t="s">
        <v>3145</v>
      </c>
      <c r="B1593" s="44">
        <v>46125</v>
      </c>
      <c r="C1593" s="49">
        <v>13.5</v>
      </c>
      <c r="D1593" s="46">
        <v>14.73766</v>
      </c>
      <c r="E1593" s="46">
        <v>98.450749999999999</v>
      </c>
      <c r="F1593" s="46">
        <v>440879.35402299999</v>
      </c>
      <c r="G1593" s="46">
        <v>1629382.4471400001</v>
      </c>
      <c r="H1593" s="45" t="s">
        <v>49</v>
      </c>
      <c r="I1593" s="45" t="s">
        <v>696</v>
      </c>
      <c r="J1593" s="45" t="s">
        <v>60</v>
      </c>
      <c r="K1593" s="45" t="s">
        <v>61</v>
      </c>
      <c r="L1593" s="45" t="s">
        <v>62</v>
      </c>
      <c r="M1593" s="45" t="s">
        <v>60</v>
      </c>
      <c r="N1593" s="45" t="s">
        <v>64</v>
      </c>
      <c r="O1593" s="45" t="s">
        <v>57</v>
      </c>
      <c r="P1593" s="45" t="s">
        <v>65</v>
      </c>
      <c r="Q1593" s="45" t="s">
        <v>65</v>
      </c>
      <c r="R1593" s="45" t="s">
        <v>66</v>
      </c>
      <c r="S1593" s="45" t="s">
        <v>58</v>
      </c>
      <c r="T1593" s="47" t="str">
        <f t="shared" si="25"/>
        <v>http://maps.google.com/maps?q=14.73766,98.45075</v>
      </c>
    </row>
    <row r="1594" spans="1:20" customFormat="1">
      <c r="A1594" s="29" t="s">
        <v>3146</v>
      </c>
      <c r="B1594" s="44">
        <v>46125</v>
      </c>
      <c r="C1594" s="49">
        <v>13.5</v>
      </c>
      <c r="D1594" s="46">
        <v>14.74098</v>
      </c>
      <c r="E1594" s="46">
        <v>98.450209999999998</v>
      </c>
      <c r="F1594" s="46">
        <v>440822.12399400002</v>
      </c>
      <c r="G1594" s="46">
        <v>1629749.8021800001</v>
      </c>
      <c r="H1594" s="45" t="s">
        <v>49</v>
      </c>
      <c r="I1594" s="45" t="s">
        <v>696</v>
      </c>
      <c r="J1594" s="45" t="s">
        <v>60</v>
      </c>
      <c r="K1594" s="45" t="s">
        <v>61</v>
      </c>
      <c r="L1594" s="45" t="s">
        <v>62</v>
      </c>
      <c r="M1594" s="45" t="s">
        <v>60</v>
      </c>
      <c r="N1594" s="45" t="s">
        <v>64</v>
      </c>
      <c r="O1594" s="45" t="s">
        <v>57</v>
      </c>
      <c r="P1594" s="45" t="s">
        <v>65</v>
      </c>
      <c r="Q1594" s="45" t="s">
        <v>65</v>
      </c>
      <c r="R1594" s="45" t="s">
        <v>66</v>
      </c>
      <c r="S1594" s="45" t="s">
        <v>58</v>
      </c>
      <c r="T1594" s="47" t="str">
        <f t="shared" si="25"/>
        <v>http://maps.google.com/maps?q=14.74098,98.45021</v>
      </c>
    </row>
    <row r="1595" spans="1:20" customFormat="1">
      <c r="A1595" s="29" t="s">
        <v>3147</v>
      </c>
      <c r="B1595" s="44">
        <v>46125</v>
      </c>
      <c r="C1595" s="49">
        <v>13.5</v>
      </c>
      <c r="D1595" s="46">
        <v>14.74375</v>
      </c>
      <c r="E1595" s="46">
        <v>98.446119999999993</v>
      </c>
      <c r="F1595" s="46">
        <v>440382.62944300001</v>
      </c>
      <c r="G1595" s="46">
        <v>1630057.2611</v>
      </c>
      <c r="H1595" s="45" t="s">
        <v>49</v>
      </c>
      <c r="I1595" s="45" t="s">
        <v>696</v>
      </c>
      <c r="J1595" s="45" t="s">
        <v>60</v>
      </c>
      <c r="K1595" s="45" t="s">
        <v>61</v>
      </c>
      <c r="L1595" s="45" t="s">
        <v>62</v>
      </c>
      <c r="M1595" s="45" t="s">
        <v>60</v>
      </c>
      <c r="N1595" s="45" t="s">
        <v>64</v>
      </c>
      <c r="O1595" s="45" t="s">
        <v>57</v>
      </c>
      <c r="P1595" s="45" t="s">
        <v>65</v>
      </c>
      <c r="Q1595" s="45" t="s">
        <v>65</v>
      </c>
      <c r="R1595" s="45" t="s">
        <v>66</v>
      </c>
      <c r="S1595" s="45" t="s">
        <v>58</v>
      </c>
      <c r="T1595" s="47" t="str">
        <f t="shared" si="25"/>
        <v>http://maps.google.com/maps?q=14.74375,98.44612</v>
      </c>
    </row>
    <row r="1596" spans="1:20" customFormat="1">
      <c r="A1596" s="29" t="s">
        <v>3148</v>
      </c>
      <c r="B1596" s="44">
        <v>46125</v>
      </c>
      <c r="C1596" s="49">
        <v>13.5</v>
      </c>
      <c r="D1596" s="46">
        <v>14.74653</v>
      </c>
      <c r="E1596" s="46">
        <v>98.442019999999999</v>
      </c>
      <c r="F1596" s="46">
        <v>439942.07226400002</v>
      </c>
      <c r="G1596" s="46">
        <v>1630365.8371900001</v>
      </c>
      <c r="H1596" s="45" t="s">
        <v>49</v>
      </c>
      <c r="I1596" s="45" t="s">
        <v>59</v>
      </c>
      <c r="J1596" s="45" t="s">
        <v>60</v>
      </c>
      <c r="K1596" s="45" t="s">
        <v>61</v>
      </c>
      <c r="L1596" s="45" t="s">
        <v>62</v>
      </c>
      <c r="M1596" s="45" t="s">
        <v>60</v>
      </c>
      <c r="N1596" s="45" t="s">
        <v>64</v>
      </c>
      <c r="O1596" s="45" t="s">
        <v>57</v>
      </c>
      <c r="P1596" s="45" t="s">
        <v>65</v>
      </c>
      <c r="Q1596" s="45" t="s">
        <v>65</v>
      </c>
      <c r="R1596" s="45" t="s">
        <v>66</v>
      </c>
      <c r="S1596" s="45" t="s">
        <v>58</v>
      </c>
      <c r="T1596" s="47" t="str">
        <f t="shared" si="25"/>
        <v>http://maps.google.com/maps?q=14.74653,98.44202</v>
      </c>
    </row>
    <row r="1597" spans="1:20" customFormat="1">
      <c r="A1597" s="29" t="s">
        <v>3149</v>
      </c>
      <c r="B1597" s="44">
        <v>46125</v>
      </c>
      <c r="C1597" s="49">
        <v>13.5</v>
      </c>
      <c r="D1597" s="46">
        <v>14.747070000000001</v>
      </c>
      <c r="E1597" s="46">
        <v>98.445589999999996</v>
      </c>
      <c r="F1597" s="46">
        <v>440326.48527900001</v>
      </c>
      <c r="G1597" s="46">
        <v>1630424.61519</v>
      </c>
      <c r="H1597" s="45" t="s">
        <v>49</v>
      </c>
      <c r="I1597" s="45" t="s">
        <v>696</v>
      </c>
      <c r="J1597" s="45" t="s">
        <v>60</v>
      </c>
      <c r="K1597" s="45" t="s">
        <v>61</v>
      </c>
      <c r="L1597" s="45" t="s">
        <v>62</v>
      </c>
      <c r="M1597" s="45" t="s">
        <v>60</v>
      </c>
      <c r="N1597" s="45" t="s">
        <v>64</v>
      </c>
      <c r="O1597" s="45" t="s">
        <v>57</v>
      </c>
      <c r="P1597" s="45" t="s">
        <v>65</v>
      </c>
      <c r="Q1597" s="45" t="s">
        <v>65</v>
      </c>
      <c r="R1597" s="45" t="s">
        <v>66</v>
      </c>
      <c r="S1597" s="45" t="s">
        <v>58</v>
      </c>
      <c r="T1597" s="47" t="str">
        <f t="shared" si="25"/>
        <v>http://maps.google.com/maps?q=14.74707,98.44559</v>
      </c>
    </row>
    <row r="1598" spans="1:20" customFormat="1">
      <c r="A1598" s="29" t="s">
        <v>3150</v>
      </c>
      <c r="B1598" s="44">
        <v>46125</v>
      </c>
      <c r="C1598" s="49">
        <v>13.5</v>
      </c>
      <c r="D1598" s="46">
        <v>15.15596</v>
      </c>
      <c r="E1598" s="46">
        <v>98.333979999999997</v>
      </c>
      <c r="F1598" s="46">
        <v>428448.63672299997</v>
      </c>
      <c r="G1598" s="46">
        <v>1675684.7102099999</v>
      </c>
      <c r="H1598" s="45" t="s">
        <v>49</v>
      </c>
      <c r="I1598" s="45" t="s">
        <v>67</v>
      </c>
      <c r="J1598" s="45" t="s">
        <v>68</v>
      </c>
      <c r="K1598" s="45" t="s">
        <v>61</v>
      </c>
      <c r="L1598" s="45" t="s">
        <v>62</v>
      </c>
      <c r="M1598" s="45" t="s">
        <v>60</v>
      </c>
      <c r="N1598" s="45" t="s">
        <v>64</v>
      </c>
      <c r="O1598" s="45" t="s">
        <v>57</v>
      </c>
      <c r="P1598" s="45" t="s">
        <v>65</v>
      </c>
      <c r="Q1598" s="45" t="s">
        <v>65</v>
      </c>
      <c r="R1598" s="45" t="s">
        <v>66</v>
      </c>
      <c r="S1598" s="45" t="s">
        <v>58</v>
      </c>
      <c r="T1598" s="47" t="str">
        <f t="shared" si="25"/>
        <v>http://maps.google.com/maps?q=15.15596,98.33398</v>
      </c>
    </row>
    <row r="1599" spans="1:20" customFormat="1">
      <c r="A1599" s="29" t="s">
        <v>3151</v>
      </c>
      <c r="B1599" s="44">
        <v>46125</v>
      </c>
      <c r="C1599" s="49">
        <v>13.5</v>
      </c>
      <c r="D1599" s="46">
        <v>15.283939999999999</v>
      </c>
      <c r="E1599" s="46">
        <v>98.308940000000007</v>
      </c>
      <c r="F1599" s="46">
        <v>425803.27343100001</v>
      </c>
      <c r="G1599" s="46">
        <v>1689849.36451</v>
      </c>
      <c r="H1599" s="45" t="s">
        <v>49</v>
      </c>
      <c r="I1599" s="45" t="s">
        <v>67</v>
      </c>
      <c r="J1599" s="45" t="s">
        <v>68</v>
      </c>
      <c r="K1599" s="45" t="s">
        <v>61</v>
      </c>
      <c r="L1599" s="45" t="s">
        <v>62</v>
      </c>
      <c r="M1599" s="45" t="s">
        <v>60</v>
      </c>
      <c r="N1599" s="45" t="s">
        <v>64</v>
      </c>
      <c r="O1599" s="45" t="s">
        <v>57</v>
      </c>
      <c r="P1599" s="45" t="s">
        <v>65</v>
      </c>
      <c r="Q1599" s="45" t="s">
        <v>65</v>
      </c>
      <c r="R1599" s="45" t="s">
        <v>66</v>
      </c>
      <c r="S1599" s="45" t="s">
        <v>58</v>
      </c>
      <c r="T1599" s="47" t="str">
        <f t="shared" si="25"/>
        <v>http://maps.google.com/maps?q=15.28394,98.30894</v>
      </c>
    </row>
    <row r="1600" spans="1:20" customFormat="1">
      <c r="A1600" s="29" t="s">
        <v>3152</v>
      </c>
      <c r="B1600" s="44">
        <v>46125</v>
      </c>
      <c r="C1600" s="49">
        <v>13.5</v>
      </c>
      <c r="D1600" s="46">
        <v>14.536569999999999</v>
      </c>
      <c r="E1600" s="46">
        <v>102.08799</v>
      </c>
      <c r="F1600" s="46">
        <v>832827.97401699994</v>
      </c>
      <c r="G1600" s="46">
        <v>1609322.3964</v>
      </c>
      <c r="H1600" s="45" t="s">
        <v>49</v>
      </c>
      <c r="I1600" s="45" t="s">
        <v>3153</v>
      </c>
      <c r="J1600" s="45" t="s">
        <v>3154</v>
      </c>
      <c r="K1600" s="45" t="s">
        <v>544</v>
      </c>
      <c r="L1600" s="45" t="s">
        <v>76</v>
      </c>
      <c r="M1600" s="45" t="s">
        <v>3155</v>
      </c>
      <c r="N1600" s="45" t="s">
        <v>64</v>
      </c>
      <c r="O1600" s="45" t="s">
        <v>57</v>
      </c>
      <c r="P1600" s="45" t="s">
        <v>3093</v>
      </c>
      <c r="Q1600" s="45" t="s">
        <v>3093</v>
      </c>
      <c r="R1600" s="45" t="s">
        <v>2289</v>
      </c>
      <c r="S1600" s="45" t="s">
        <v>96</v>
      </c>
      <c r="T1600" s="47" t="str">
        <f t="shared" si="25"/>
        <v>http://maps.google.com/maps?q=14.53657,102.08799</v>
      </c>
    </row>
    <row r="1601" spans="1:20" customFormat="1">
      <c r="A1601" s="29" t="s">
        <v>3156</v>
      </c>
      <c r="B1601" s="44">
        <v>46125</v>
      </c>
      <c r="C1601" s="49">
        <v>13.5</v>
      </c>
      <c r="D1601" s="46">
        <v>14.540900000000001</v>
      </c>
      <c r="E1601" s="46">
        <v>102.09196</v>
      </c>
      <c r="F1601" s="46">
        <v>833249.72939899995</v>
      </c>
      <c r="G1601" s="46">
        <v>1609807.71144</v>
      </c>
      <c r="H1601" s="45" t="s">
        <v>49</v>
      </c>
      <c r="I1601" s="45" t="s">
        <v>3153</v>
      </c>
      <c r="J1601" s="45" t="s">
        <v>3154</v>
      </c>
      <c r="K1601" s="45" t="s">
        <v>544</v>
      </c>
      <c r="L1601" s="45" t="s">
        <v>76</v>
      </c>
      <c r="M1601" s="45" t="s">
        <v>3155</v>
      </c>
      <c r="N1601" s="45" t="s">
        <v>64</v>
      </c>
      <c r="O1601" s="45" t="s">
        <v>57</v>
      </c>
      <c r="P1601" s="45" t="s">
        <v>3093</v>
      </c>
      <c r="Q1601" s="45" t="s">
        <v>3093</v>
      </c>
      <c r="R1601" s="45" t="s">
        <v>2289</v>
      </c>
      <c r="S1601" s="45" t="s">
        <v>96</v>
      </c>
      <c r="T1601" s="47" t="str">
        <f t="shared" si="25"/>
        <v>http://maps.google.com/maps?q=14.5409,102.09196</v>
      </c>
    </row>
    <row r="1602" spans="1:20" customFormat="1">
      <c r="A1602" s="29" t="s">
        <v>3157</v>
      </c>
      <c r="B1602" s="44">
        <v>46125</v>
      </c>
      <c r="C1602" s="49">
        <v>13.5</v>
      </c>
      <c r="D1602" s="46">
        <v>14.543340000000001</v>
      </c>
      <c r="E1602" s="46">
        <v>102.08231000000001</v>
      </c>
      <c r="F1602" s="46">
        <v>832205.11947300006</v>
      </c>
      <c r="G1602" s="46">
        <v>1610063.8236499999</v>
      </c>
      <c r="H1602" s="45" t="s">
        <v>49</v>
      </c>
      <c r="I1602" s="45" t="s">
        <v>3153</v>
      </c>
      <c r="J1602" s="45" t="s">
        <v>3154</v>
      </c>
      <c r="K1602" s="45" t="s">
        <v>544</v>
      </c>
      <c r="L1602" s="45" t="s">
        <v>76</v>
      </c>
      <c r="M1602" s="45" t="s">
        <v>3155</v>
      </c>
      <c r="N1602" s="45" t="s">
        <v>64</v>
      </c>
      <c r="O1602" s="45" t="s">
        <v>57</v>
      </c>
      <c r="P1602" s="45" t="s">
        <v>3093</v>
      </c>
      <c r="Q1602" s="45" t="s">
        <v>3093</v>
      </c>
      <c r="R1602" s="45" t="s">
        <v>2289</v>
      </c>
      <c r="S1602" s="45" t="s">
        <v>96</v>
      </c>
      <c r="T1602" s="47" t="str">
        <f t="shared" si="25"/>
        <v>http://maps.google.com/maps?q=14.54334,102.08231</v>
      </c>
    </row>
    <row r="1603" spans="1:20" customFormat="1">
      <c r="A1603" s="29" t="s">
        <v>3158</v>
      </c>
      <c r="B1603" s="44">
        <v>46125</v>
      </c>
      <c r="C1603" s="49">
        <v>13.5</v>
      </c>
      <c r="D1603" s="46">
        <v>14.54641</v>
      </c>
      <c r="E1603" s="46">
        <v>102.07725000000001</v>
      </c>
      <c r="F1603" s="46">
        <v>831654.710785</v>
      </c>
      <c r="G1603" s="46">
        <v>1610396.4225399999</v>
      </c>
      <c r="H1603" s="45" t="s">
        <v>49</v>
      </c>
      <c r="I1603" s="45" t="s">
        <v>3153</v>
      </c>
      <c r="J1603" s="45" t="s">
        <v>3154</v>
      </c>
      <c r="K1603" s="45" t="s">
        <v>544</v>
      </c>
      <c r="L1603" s="45" t="s">
        <v>76</v>
      </c>
      <c r="M1603" s="45" t="s">
        <v>3155</v>
      </c>
      <c r="N1603" s="45" t="s">
        <v>64</v>
      </c>
      <c r="O1603" s="45" t="s">
        <v>57</v>
      </c>
      <c r="P1603" s="45" t="s">
        <v>3093</v>
      </c>
      <c r="Q1603" s="45" t="s">
        <v>3093</v>
      </c>
      <c r="R1603" s="45" t="s">
        <v>66</v>
      </c>
      <c r="S1603" s="45" t="s">
        <v>96</v>
      </c>
      <c r="T1603" s="47" t="str">
        <f t="shared" si="25"/>
        <v>http://maps.google.com/maps?q=14.54641,102.07725</v>
      </c>
    </row>
    <row r="1604" spans="1:20" customFormat="1">
      <c r="A1604" s="29" t="s">
        <v>3159</v>
      </c>
      <c r="B1604" s="44">
        <v>46125</v>
      </c>
      <c r="C1604" s="49">
        <v>13.5</v>
      </c>
      <c r="D1604" s="46">
        <v>16.82197</v>
      </c>
      <c r="E1604" s="46">
        <v>100.82988</v>
      </c>
      <c r="F1604" s="46">
        <v>694989.09723700001</v>
      </c>
      <c r="G1604" s="46">
        <v>1860761.96887</v>
      </c>
      <c r="H1604" s="45" t="s">
        <v>49</v>
      </c>
      <c r="I1604" s="45" t="s">
        <v>3160</v>
      </c>
      <c r="J1604" s="45" t="s">
        <v>271</v>
      </c>
      <c r="K1604" s="45" t="s">
        <v>363</v>
      </c>
      <c r="L1604" s="45" t="s">
        <v>53</v>
      </c>
      <c r="M1604" s="45" t="s">
        <v>3161</v>
      </c>
      <c r="N1604" s="45" t="s">
        <v>64</v>
      </c>
      <c r="O1604" s="45" t="s">
        <v>3162</v>
      </c>
      <c r="P1604" s="45" t="s">
        <v>88</v>
      </c>
      <c r="Q1604" s="45" t="s">
        <v>88</v>
      </c>
      <c r="R1604" s="45" t="s">
        <v>2289</v>
      </c>
      <c r="S1604" s="45" t="s">
        <v>58</v>
      </c>
      <c r="T1604" s="47" t="str">
        <f t="shared" si="25"/>
        <v>http://maps.google.com/maps?q=16.82197,100.82988</v>
      </c>
    </row>
    <row r="1605" spans="1:20" customFormat="1">
      <c r="A1605" s="29" t="s">
        <v>3163</v>
      </c>
      <c r="B1605" s="44">
        <v>46125</v>
      </c>
      <c r="C1605" s="49">
        <v>13.5</v>
      </c>
      <c r="D1605" s="46">
        <v>16.82554</v>
      </c>
      <c r="E1605" s="46">
        <v>100.82944000000001</v>
      </c>
      <c r="F1605" s="46">
        <v>694938.54570799996</v>
      </c>
      <c r="G1605" s="46">
        <v>1861156.62849</v>
      </c>
      <c r="H1605" s="45" t="s">
        <v>49</v>
      </c>
      <c r="I1605" s="45" t="s">
        <v>3160</v>
      </c>
      <c r="J1605" s="45" t="s">
        <v>271</v>
      </c>
      <c r="K1605" s="45" t="s">
        <v>363</v>
      </c>
      <c r="L1605" s="45" t="s">
        <v>53</v>
      </c>
      <c r="M1605" s="45" t="s">
        <v>3161</v>
      </c>
      <c r="N1605" s="45" t="s">
        <v>64</v>
      </c>
      <c r="O1605" s="45" t="s">
        <v>3162</v>
      </c>
      <c r="P1605" s="45" t="s">
        <v>88</v>
      </c>
      <c r="Q1605" s="45" t="s">
        <v>88</v>
      </c>
      <c r="R1605" s="45" t="s">
        <v>2289</v>
      </c>
      <c r="S1605" s="45" t="s">
        <v>58</v>
      </c>
      <c r="T1605" s="47" t="str">
        <f t="shared" si="25"/>
        <v>http://maps.google.com/maps?q=16.82554,100.82944</v>
      </c>
    </row>
    <row r="1606" spans="1:20" customFormat="1">
      <c r="A1606" s="29" t="s">
        <v>3164</v>
      </c>
      <c r="B1606" s="44">
        <v>46125</v>
      </c>
      <c r="C1606" s="49">
        <v>13.5</v>
      </c>
      <c r="D1606" s="46">
        <v>16.82612</v>
      </c>
      <c r="E1606" s="46">
        <v>100.83364</v>
      </c>
      <c r="F1606" s="46">
        <v>695385.61569500004</v>
      </c>
      <c r="G1606" s="46">
        <v>1861224.9610900001</v>
      </c>
      <c r="H1606" s="45" t="s">
        <v>49</v>
      </c>
      <c r="I1606" s="45" t="s">
        <v>3160</v>
      </c>
      <c r="J1606" s="45" t="s">
        <v>271</v>
      </c>
      <c r="K1606" s="45" t="s">
        <v>363</v>
      </c>
      <c r="L1606" s="45" t="s">
        <v>53</v>
      </c>
      <c r="M1606" s="45" t="s">
        <v>3161</v>
      </c>
      <c r="N1606" s="45" t="s">
        <v>64</v>
      </c>
      <c r="O1606" s="45" t="s">
        <v>3162</v>
      </c>
      <c r="P1606" s="45" t="s">
        <v>88</v>
      </c>
      <c r="Q1606" s="45" t="s">
        <v>88</v>
      </c>
      <c r="R1606" s="45" t="s">
        <v>66</v>
      </c>
      <c r="S1606" s="45" t="s">
        <v>58</v>
      </c>
      <c r="T1606" s="47" t="str">
        <f t="shared" si="25"/>
        <v>http://maps.google.com/maps?q=16.82612,100.83364</v>
      </c>
    </row>
    <row r="1607" spans="1:20" customFormat="1">
      <c r="A1607" s="29" t="s">
        <v>3165</v>
      </c>
      <c r="B1607" s="44">
        <v>46125</v>
      </c>
      <c r="C1607" s="49">
        <v>13.5</v>
      </c>
      <c r="D1607" s="46">
        <v>14.99817</v>
      </c>
      <c r="E1607" s="46">
        <v>98.809389999999993</v>
      </c>
      <c r="F1607" s="46">
        <v>479507.794199</v>
      </c>
      <c r="G1607" s="46">
        <v>1658132.40866</v>
      </c>
      <c r="H1607" s="45" t="s">
        <v>49</v>
      </c>
      <c r="I1607" s="45" t="s">
        <v>3166</v>
      </c>
      <c r="J1607" s="45" t="s">
        <v>60</v>
      </c>
      <c r="K1607" s="45" t="s">
        <v>61</v>
      </c>
      <c r="L1607" s="45" t="s">
        <v>62</v>
      </c>
      <c r="M1607" s="45" t="s">
        <v>293</v>
      </c>
      <c r="N1607" s="45" t="s">
        <v>103</v>
      </c>
      <c r="O1607" s="45" t="s">
        <v>57</v>
      </c>
      <c r="P1607" s="45" t="s">
        <v>65</v>
      </c>
      <c r="Q1607" s="45" t="s">
        <v>65</v>
      </c>
      <c r="R1607" s="45" t="s">
        <v>66</v>
      </c>
      <c r="S1607" s="45" t="s">
        <v>58</v>
      </c>
      <c r="T1607" s="47" t="str">
        <f t="shared" si="25"/>
        <v>http://maps.google.com/maps?q=14.99817,98.80939</v>
      </c>
    </row>
    <row r="1608" spans="1:20" customFormat="1">
      <c r="A1608" s="29" t="s">
        <v>3167</v>
      </c>
      <c r="B1608" s="44">
        <v>46125</v>
      </c>
      <c r="C1608" s="49">
        <v>13.5</v>
      </c>
      <c r="D1608" s="46">
        <v>15.00149</v>
      </c>
      <c r="E1608" s="46">
        <v>98.808859999999996</v>
      </c>
      <c r="F1608" s="46">
        <v>479451.131536</v>
      </c>
      <c r="G1608" s="46">
        <v>1658499.6662900001</v>
      </c>
      <c r="H1608" s="45" t="s">
        <v>49</v>
      </c>
      <c r="I1608" s="45" t="s">
        <v>3166</v>
      </c>
      <c r="J1608" s="45" t="s">
        <v>60</v>
      </c>
      <c r="K1608" s="45" t="s">
        <v>61</v>
      </c>
      <c r="L1608" s="45" t="s">
        <v>62</v>
      </c>
      <c r="M1608" s="45" t="s">
        <v>293</v>
      </c>
      <c r="N1608" s="45" t="s">
        <v>103</v>
      </c>
      <c r="O1608" s="45" t="s">
        <v>57</v>
      </c>
      <c r="P1608" s="45" t="s">
        <v>65</v>
      </c>
      <c r="Q1608" s="45" t="s">
        <v>65</v>
      </c>
      <c r="R1608" s="45" t="s">
        <v>66</v>
      </c>
      <c r="S1608" s="45" t="s">
        <v>58</v>
      </c>
      <c r="T1608" s="47" t="str">
        <f t="shared" si="25"/>
        <v>http://maps.google.com/maps?q=15.00149,98.80886</v>
      </c>
    </row>
    <row r="1609" spans="1:20" customFormat="1">
      <c r="A1609" s="29" t="s">
        <v>3168</v>
      </c>
      <c r="B1609" s="44">
        <v>46125</v>
      </c>
      <c r="C1609" s="49">
        <v>13.5</v>
      </c>
      <c r="D1609" s="46">
        <v>15.004810000000001</v>
      </c>
      <c r="E1609" s="46">
        <v>98.808329999999998</v>
      </c>
      <c r="F1609" s="46">
        <v>479394.47069799999</v>
      </c>
      <c r="G1609" s="46">
        <v>1658866.9241800001</v>
      </c>
      <c r="H1609" s="45" t="s">
        <v>49</v>
      </c>
      <c r="I1609" s="45" t="s">
        <v>3166</v>
      </c>
      <c r="J1609" s="45" t="s">
        <v>60</v>
      </c>
      <c r="K1609" s="45" t="s">
        <v>61</v>
      </c>
      <c r="L1609" s="45" t="s">
        <v>62</v>
      </c>
      <c r="M1609" s="45" t="s">
        <v>293</v>
      </c>
      <c r="N1609" s="45" t="s">
        <v>103</v>
      </c>
      <c r="O1609" s="45" t="s">
        <v>57</v>
      </c>
      <c r="P1609" s="45" t="s">
        <v>65</v>
      </c>
      <c r="Q1609" s="45" t="s">
        <v>65</v>
      </c>
      <c r="R1609" s="45" t="s">
        <v>66</v>
      </c>
      <c r="S1609" s="45" t="s">
        <v>58</v>
      </c>
      <c r="T1609" s="47" t="str">
        <f t="shared" si="25"/>
        <v>http://maps.google.com/maps?q=15.00481,98.80833</v>
      </c>
    </row>
    <row r="1610" spans="1:20" customFormat="1">
      <c r="A1610" s="29" t="s">
        <v>3169</v>
      </c>
      <c r="B1610" s="44">
        <v>46125</v>
      </c>
      <c r="C1610" s="49">
        <v>13.5</v>
      </c>
      <c r="D1610" s="46">
        <v>15.00534</v>
      </c>
      <c r="E1610" s="46">
        <v>98.811899999999994</v>
      </c>
      <c r="F1610" s="46">
        <v>479778.31544400001</v>
      </c>
      <c r="G1610" s="46">
        <v>1658925.2155200001</v>
      </c>
      <c r="H1610" s="45" t="s">
        <v>49</v>
      </c>
      <c r="I1610" s="45" t="s">
        <v>3166</v>
      </c>
      <c r="J1610" s="45" t="s">
        <v>60</v>
      </c>
      <c r="K1610" s="45" t="s">
        <v>61</v>
      </c>
      <c r="L1610" s="45" t="s">
        <v>62</v>
      </c>
      <c r="M1610" s="45" t="s">
        <v>293</v>
      </c>
      <c r="N1610" s="45" t="s">
        <v>103</v>
      </c>
      <c r="O1610" s="45" t="s">
        <v>57</v>
      </c>
      <c r="P1610" s="45" t="s">
        <v>65</v>
      </c>
      <c r="Q1610" s="45" t="s">
        <v>65</v>
      </c>
      <c r="R1610" s="45" t="s">
        <v>66</v>
      </c>
      <c r="S1610" s="45" t="s">
        <v>58</v>
      </c>
      <c r="T1610" s="47" t="str">
        <f t="shared" si="25"/>
        <v>http://maps.google.com/maps?q=15.00534,98.8119</v>
      </c>
    </row>
    <row r="1611" spans="1:20" customFormat="1">
      <c r="A1611" s="29" t="s">
        <v>3170</v>
      </c>
      <c r="B1611" s="44">
        <v>46125</v>
      </c>
      <c r="C1611" s="49">
        <v>13.5</v>
      </c>
      <c r="D1611" s="46">
        <v>15.181290000000001</v>
      </c>
      <c r="E1611" s="46">
        <v>98.567409999999995</v>
      </c>
      <c r="F1611" s="46">
        <v>453532.37517299998</v>
      </c>
      <c r="G1611" s="46">
        <v>1678423.5698899999</v>
      </c>
      <c r="H1611" s="45" t="s">
        <v>49</v>
      </c>
      <c r="I1611" s="45" t="s">
        <v>294</v>
      </c>
      <c r="J1611" s="45" t="s">
        <v>68</v>
      </c>
      <c r="K1611" s="45" t="s">
        <v>61</v>
      </c>
      <c r="L1611" s="45" t="s">
        <v>62</v>
      </c>
      <c r="M1611" s="45" t="s">
        <v>293</v>
      </c>
      <c r="N1611" s="45" t="s">
        <v>103</v>
      </c>
      <c r="O1611" s="45" t="s">
        <v>57</v>
      </c>
      <c r="P1611" s="45" t="s">
        <v>65</v>
      </c>
      <c r="Q1611" s="45" t="s">
        <v>65</v>
      </c>
      <c r="R1611" s="45" t="s">
        <v>66</v>
      </c>
      <c r="S1611" s="45" t="s">
        <v>96</v>
      </c>
      <c r="T1611" s="47" t="str">
        <f t="shared" si="25"/>
        <v>http://maps.google.com/maps?q=15.18129,98.56741</v>
      </c>
    </row>
    <row r="1612" spans="1:20" customFormat="1">
      <c r="A1612" s="29" t="s">
        <v>3171</v>
      </c>
      <c r="B1612" s="44">
        <v>46125</v>
      </c>
      <c r="C1612" s="49">
        <v>13.5</v>
      </c>
      <c r="D1612" s="46">
        <v>15.355499999999999</v>
      </c>
      <c r="E1612" s="46">
        <v>98.758380000000002</v>
      </c>
      <c r="F1612" s="46">
        <v>474067.392154</v>
      </c>
      <c r="G1612" s="46">
        <v>1697660.9675799999</v>
      </c>
      <c r="H1612" s="45" t="s">
        <v>49</v>
      </c>
      <c r="I1612" s="45" t="s">
        <v>294</v>
      </c>
      <c r="J1612" s="45" t="s">
        <v>68</v>
      </c>
      <c r="K1612" s="45" t="s">
        <v>61</v>
      </c>
      <c r="L1612" s="45" t="s">
        <v>62</v>
      </c>
      <c r="M1612" s="45" t="s">
        <v>293</v>
      </c>
      <c r="N1612" s="45" t="s">
        <v>103</v>
      </c>
      <c r="O1612" s="45" t="s">
        <v>57</v>
      </c>
      <c r="P1612" s="45" t="s">
        <v>65</v>
      </c>
      <c r="Q1612" s="45" t="s">
        <v>65</v>
      </c>
      <c r="R1612" s="45" t="s">
        <v>66</v>
      </c>
      <c r="S1612" s="45" t="s">
        <v>58</v>
      </c>
      <c r="T1612" s="47" t="str">
        <f t="shared" si="25"/>
        <v>http://maps.google.com/maps?q=15.3555,98.75838</v>
      </c>
    </row>
    <row r="1613" spans="1:20" customFormat="1">
      <c r="A1613" s="29" t="s">
        <v>3172</v>
      </c>
      <c r="B1613" s="44">
        <v>46125</v>
      </c>
      <c r="C1613" s="49">
        <v>13.5</v>
      </c>
      <c r="D1613" s="46">
        <v>15.356030000000001</v>
      </c>
      <c r="E1613" s="46">
        <v>98.761939999999996</v>
      </c>
      <c r="F1613" s="46">
        <v>474449.54649600002</v>
      </c>
      <c r="G1613" s="46">
        <v>1697719.1666699999</v>
      </c>
      <c r="H1613" s="45" t="s">
        <v>49</v>
      </c>
      <c r="I1613" s="45" t="s">
        <v>294</v>
      </c>
      <c r="J1613" s="45" t="s">
        <v>68</v>
      </c>
      <c r="K1613" s="45" t="s">
        <v>61</v>
      </c>
      <c r="L1613" s="45" t="s">
        <v>62</v>
      </c>
      <c r="M1613" s="45" t="s">
        <v>293</v>
      </c>
      <c r="N1613" s="45" t="s">
        <v>103</v>
      </c>
      <c r="O1613" s="45" t="s">
        <v>57</v>
      </c>
      <c r="P1613" s="45" t="s">
        <v>65</v>
      </c>
      <c r="Q1613" s="45" t="s">
        <v>65</v>
      </c>
      <c r="R1613" s="45" t="s">
        <v>2289</v>
      </c>
      <c r="S1613" s="45" t="s">
        <v>58</v>
      </c>
      <c r="T1613" s="47" t="str">
        <f t="shared" si="25"/>
        <v>http://maps.google.com/maps?q=15.35603,98.76194</v>
      </c>
    </row>
    <row r="1614" spans="1:20" customFormat="1">
      <c r="A1614" s="29" t="s">
        <v>3173</v>
      </c>
      <c r="B1614" s="44">
        <v>46125</v>
      </c>
      <c r="C1614" s="49">
        <v>13.5</v>
      </c>
      <c r="D1614" s="46">
        <v>15.35765</v>
      </c>
      <c r="E1614" s="46">
        <v>98.7727</v>
      </c>
      <c r="F1614" s="46">
        <v>475604.58713300002</v>
      </c>
      <c r="G1614" s="46">
        <v>1697897.11078</v>
      </c>
      <c r="H1614" s="45" t="s">
        <v>49</v>
      </c>
      <c r="I1614" s="45" t="s">
        <v>294</v>
      </c>
      <c r="J1614" s="45" t="s">
        <v>68</v>
      </c>
      <c r="K1614" s="45" t="s">
        <v>61</v>
      </c>
      <c r="L1614" s="45" t="s">
        <v>62</v>
      </c>
      <c r="M1614" s="45" t="s">
        <v>293</v>
      </c>
      <c r="N1614" s="45" t="s">
        <v>103</v>
      </c>
      <c r="O1614" s="45" t="s">
        <v>57</v>
      </c>
      <c r="P1614" s="45" t="s">
        <v>65</v>
      </c>
      <c r="Q1614" s="45" t="s">
        <v>65</v>
      </c>
      <c r="R1614" s="45" t="s">
        <v>66</v>
      </c>
      <c r="S1614" s="45" t="s">
        <v>58</v>
      </c>
      <c r="T1614" s="47" t="str">
        <f t="shared" si="25"/>
        <v>http://maps.google.com/maps?q=15.35765,98.7727</v>
      </c>
    </row>
    <row r="1615" spans="1:20" customFormat="1">
      <c r="A1615" s="29" t="s">
        <v>3174</v>
      </c>
      <c r="B1615" s="44">
        <v>46125</v>
      </c>
      <c r="C1615" s="49">
        <v>13.5</v>
      </c>
      <c r="D1615" s="46">
        <v>15.37982</v>
      </c>
      <c r="E1615" s="46">
        <v>98.761809999999997</v>
      </c>
      <c r="F1615" s="46">
        <v>474438.49289599998</v>
      </c>
      <c r="G1615" s="46">
        <v>1700350.5670700001</v>
      </c>
      <c r="H1615" s="45" t="s">
        <v>49</v>
      </c>
      <c r="I1615" s="45" t="s">
        <v>294</v>
      </c>
      <c r="J1615" s="45" t="s">
        <v>68</v>
      </c>
      <c r="K1615" s="45" t="s">
        <v>61</v>
      </c>
      <c r="L1615" s="45" t="s">
        <v>62</v>
      </c>
      <c r="M1615" s="45" t="s">
        <v>293</v>
      </c>
      <c r="N1615" s="45" t="s">
        <v>103</v>
      </c>
      <c r="O1615" s="45" t="s">
        <v>57</v>
      </c>
      <c r="P1615" s="45" t="s">
        <v>65</v>
      </c>
      <c r="Q1615" s="45" t="s">
        <v>65</v>
      </c>
      <c r="R1615" s="45" t="s">
        <v>66</v>
      </c>
      <c r="S1615" s="45" t="s">
        <v>58</v>
      </c>
      <c r="T1615" s="47" t="str">
        <f t="shared" si="25"/>
        <v>http://maps.google.com/maps?q=15.37982,98.76181</v>
      </c>
    </row>
    <row r="1616" spans="1:20" customFormat="1">
      <c r="A1616" s="29" t="s">
        <v>3175</v>
      </c>
      <c r="B1616" s="44">
        <v>46125</v>
      </c>
      <c r="C1616" s="49">
        <v>13.5</v>
      </c>
      <c r="D1616" s="46">
        <v>15.385619999999999</v>
      </c>
      <c r="E1616" s="46">
        <v>98.687619999999995</v>
      </c>
      <c r="F1616" s="46">
        <v>466477.61485999997</v>
      </c>
      <c r="G1616" s="46">
        <v>1701002.24838</v>
      </c>
      <c r="H1616" s="45" t="s">
        <v>49</v>
      </c>
      <c r="I1616" s="45" t="s">
        <v>294</v>
      </c>
      <c r="J1616" s="45" t="s">
        <v>68</v>
      </c>
      <c r="K1616" s="45" t="s">
        <v>61</v>
      </c>
      <c r="L1616" s="45" t="s">
        <v>62</v>
      </c>
      <c r="M1616" s="45" t="s">
        <v>293</v>
      </c>
      <c r="N1616" s="45" t="s">
        <v>103</v>
      </c>
      <c r="O1616" s="45" t="s">
        <v>57</v>
      </c>
      <c r="P1616" s="45" t="s">
        <v>65</v>
      </c>
      <c r="Q1616" s="45" t="s">
        <v>65</v>
      </c>
      <c r="R1616" s="45" t="s">
        <v>2289</v>
      </c>
      <c r="S1616" s="45" t="s">
        <v>58</v>
      </c>
      <c r="T1616" s="47" t="str">
        <f t="shared" si="25"/>
        <v>http://maps.google.com/maps?q=15.38562,98.68762</v>
      </c>
    </row>
    <row r="1617" spans="1:20" customFormat="1">
      <c r="A1617" s="29" t="s">
        <v>3176</v>
      </c>
      <c r="B1617" s="44">
        <v>46125</v>
      </c>
      <c r="C1617" s="49">
        <v>13.5</v>
      </c>
      <c r="D1617" s="46">
        <v>15.38894</v>
      </c>
      <c r="E1617" s="46">
        <v>98.687079999999995</v>
      </c>
      <c r="F1617" s="46">
        <v>466420.19760100002</v>
      </c>
      <c r="G1617" s="46">
        <v>1701369.55636</v>
      </c>
      <c r="H1617" s="45" t="s">
        <v>49</v>
      </c>
      <c r="I1617" s="45" t="s">
        <v>294</v>
      </c>
      <c r="J1617" s="45" t="s">
        <v>68</v>
      </c>
      <c r="K1617" s="45" t="s">
        <v>61</v>
      </c>
      <c r="L1617" s="45" t="s">
        <v>62</v>
      </c>
      <c r="M1617" s="45" t="s">
        <v>293</v>
      </c>
      <c r="N1617" s="45" t="s">
        <v>103</v>
      </c>
      <c r="O1617" s="45" t="s">
        <v>57</v>
      </c>
      <c r="P1617" s="45" t="s">
        <v>65</v>
      </c>
      <c r="Q1617" s="45" t="s">
        <v>65</v>
      </c>
      <c r="R1617" s="45" t="s">
        <v>66</v>
      </c>
      <c r="S1617" s="45" t="s">
        <v>58</v>
      </c>
      <c r="T1617" s="47" t="str">
        <f t="shared" si="25"/>
        <v>http://maps.google.com/maps?q=15.38894,98.68708</v>
      </c>
    </row>
    <row r="1618" spans="1:20" customFormat="1">
      <c r="A1618" s="29" t="s">
        <v>3177</v>
      </c>
      <c r="B1618" s="44">
        <v>46125</v>
      </c>
      <c r="C1618" s="49">
        <v>13.5</v>
      </c>
      <c r="D1618" s="46">
        <v>15.390639999999999</v>
      </c>
      <c r="E1618" s="46">
        <v>98.675830000000005</v>
      </c>
      <c r="F1618" s="46">
        <v>465213.21865</v>
      </c>
      <c r="G1618" s="46">
        <v>1701559.37418</v>
      </c>
      <c r="H1618" s="45" t="s">
        <v>49</v>
      </c>
      <c r="I1618" s="45" t="s">
        <v>294</v>
      </c>
      <c r="J1618" s="45" t="s">
        <v>68</v>
      </c>
      <c r="K1618" s="45" t="s">
        <v>61</v>
      </c>
      <c r="L1618" s="45" t="s">
        <v>62</v>
      </c>
      <c r="M1618" s="45" t="s">
        <v>293</v>
      </c>
      <c r="N1618" s="45" t="s">
        <v>103</v>
      </c>
      <c r="O1618" s="45" t="s">
        <v>57</v>
      </c>
      <c r="P1618" s="45" t="s">
        <v>65</v>
      </c>
      <c r="Q1618" s="45" t="s">
        <v>65</v>
      </c>
      <c r="R1618" s="45" t="s">
        <v>66</v>
      </c>
      <c r="S1618" s="45" t="s">
        <v>58</v>
      </c>
      <c r="T1618" s="47" t="str">
        <f t="shared" si="25"/>
        <v>http://maps.google.com/maps?q=15.39064,98.67583</v>
      </c>
    </row>
    <row r="1619" spans="1:20" customFormat="1">
      <c r="A1619" s="29" t="s">
        <v>3178</v>
      </c>
      <c r="B1619" s="44">
        <v>46125</v>
      </c>
      <c r="C1619" s="49">
        <v>13.5</v>
      </c>
      <c r="D1619" s="46">
        <v>15.391719999999999</v>
      </c>
      <c r="E1619" s="46">
        <v>98.682980000000001</v>
      </c>
      <c r="F1619" s="46">
        <v>465980.66960299999</v>
      </c>
      <c r="G1619" s="46">
        <v>1701677.6932600001</v>
      </c>
      <c r="H1619" s="45" t="s">
        <v>49</v>
      </c>
      <c r="I1619" s="45" t="s">
        <v>294</v>
      </c>
      <c r="J1619" s="45" t="s">
        <v>68</v>
      </c>
      <c r="K1619" s="45" t="s">
        <v>61</v>
      </c>
      <c r="L1619" s="45" t="s">
        <v>62</v>
      </c>
      <c r="M1619" s="45" t="s">
        <v>293</v>
      </c>
      <c r="N1619" s="45" t="s">
        <v>103</v>
      </c>
      <c r="O1619" s="45" t="s">
        <v>57</v>
      </c>
      <c r="P1619" s="45" t="s">
        <v>65</v>
      </c>
      <c r="Q1619" s="45" t="s">
        <v>65</v>
      </c>
      <c r="R1619" s="45" t="s">
        <v>2289</v>
      </c>
      <c r="S1619" s="45" t="s">
        <v>58</v>
      </c>
      <c r="T1619" s="47" t="str">
        <f t="shared" si="25"/>
        <v>http://maps.google.com/maps?q=15.39172,98.68298</v>
      </c>
    </row>
    <row r="1620" spans="1:20" customFormat="1">
      <c r="A1620" s="29" t="s">
        <v>3179</v>
      </c>
      <c r="B1620" s="44">
        <v>46125</v>
      </c>
      <c r="C1620" s="49">
        <v>13.5</v>
      </c>
      <c r="D1620" s="46">
        <v>15.395580000000001</v>
      </c>
      <c r="E1620" s="46">
        <v>98.686009999999996</v>
      </c>
      <c r="F1620" s="46">
        <v>466306.44200899999</v>
      </c>
      <c r="G1620" s="46">
        <v>1702104.1716100001</v>
      </c>
      <c r="H1620" s="45" t="s">
        <v>49</v>
      </c>
      <c r="I1620" s="45" t="s">
        <v>294</v>
      </c>
      <c r="J1620" s="45" t="s">
        <v>68</v>
      </c>
      <c r="K1620" s="45" t="s">
        <v>61</v>
      </c>
      <c r="L1620" s="45" t="s">
        <v>62</v>
      </c>
      <c r="M1620" s="45" t="s">
        <v>293</v>
      </c>
      <c r="N1620" s="45" t="s">
        <v>103</v>
      </c>
      <c r="O1620" s="45" t="s">
        <v>57</v>
      </c>
      <c r="P1620" s="45" t="s">
        <v>65</v>
      </c>
      <c r="Q1620" s="45" t="s">
        <v>65</v>
      </c>
      <c r="R1620" s="45" t="s">
        <v>66</v>
      </c>
      <c r="S1620" s="45" t="s">
        <v>58</v>
      </c>
      <c r="T1620" s="47" t="str">
        <f t="shared" si="25"/>
        <v>http://maps.google.com/maps?q=15.39558,98.68601</v>
      </c>
    </row>
    <row r="1621" spans="1:20" customFormat="1">
      <c r="A1621" s="29" t="s">
        <v>3180</v>
      </c>
      <c r="B1621" s="44">
        <v>46125</v>
      </c>
      <c r="C1621" s="49">
        <v>13.5</v>
      </c>
      <c r="D1621" s="46">
        <v>15.37588</v>
      </c>
      <c r="E1621" s="46">
        <v>98.623239999999996</v>
      </c>
      <c r="F1621" s="46">
        <v>459566.856394</v>
      </c>
      <c r="G1621" s="46">
        <v>1699935.92836</v>
      </c>
      <c r="H1621" s="45" t="s">
        <v>49</v>
      </c>
      <c r="I1621" s="45" t="s">
        <v>294</v>
      </c>
      <c r="J1621" s="45" t="s">
        <v>68</v>
      </c>
      <c r="K1621" s="45" t="s">
        <v>61</v>
      </c>
      <c r="L1621" s="45" t="s">
        <v>62</v>
      </c>
      <c r="M1621" s="45" t="s">
        <v>293</v>
      </c>
      <c r="N1621" s="45" t="s">
        <v>103</v>
      </c>
      <c r="O1621" s="45" t="s">
        <v>3181</v>
      </c>
      <c r="P1621" s="45" t="s">
        <v>65</v>
      </c>
      <c r="Q1621" s="45" t="s">
        <v>65</v>
      </c>
      <c r="R1621" s="45" t="s">
        <v>66</v>
      </c>
      <c r="S1621" s="45" t="s">
        <v>96</v>
      </c>
      <c r="T1621" s="47" t="str">
        <f t="shared" si="25"/>
        <v>http://maps.google.com/maps?q=15.37588,98.62324</v>
      </c>
    </row>
    <row r="1622" spans="1:20" customFormat="1">
      <c r="A1622" s="29" t="s">
        <v>3182</v>
      </c>
      <c r="B1622" s="44">
        <v>46125</v>
      </c>
      <c r="C1622" s="49">
        <v>13.5</v>
      </c>
      <c r="D1622" s="46">
        <v>15.37642</v>
      </c>
      <c r="E1622" s="46">
        <v>98.626810000000006</v>
      </c>
      <c r="F1622" s="46">
        <v>459950.08965400001</v>
      </c>
      <c r="G1622" s="46">
        <v>1699994.993</v>
      </c>
      <c r="H1622" s="45" t="s">
        <v>49</v>
      </c>
      <c r="I1622" s="45" t="s">
        <v>294</v>
      </c>
      <c r="J1622" s="45" t="s">
        <v>68</v>
      </c>
      <c r="K1622" s="45" t="s">
        <v>61</v>
      </c>
      <c r="L1622" s="45" t="s">
        <v>62</v>
      </c>
      <c r="M1622" s="45" t="s">
        <v>293</v>
      </c>
      <c r="N1622" s="45" t="s">
        <v>103</v>
      </c>
      <c r="O1622" s="45" t="s">
        <v>3181</v>
      </c>
      <c r="P1622" s="45" t="s">
        <v>65</v>
      </c>
      <c r="Q1622" s="45" t="s">
        <v>65</v>
      </c>
      <c r="R1622" s="45" t="s">
        <v>66</v>
      </c>
      <c r="S1622" s="45" t="s">
        <v>58</v>
      </c>
      <c r="T1622" s="47" t="str">
        <f t="shared" si="25"/>
        <v>http://maps.google.com/maps?q=15.37642,98.62681</v>
      </c>
    </row>
    <row r="1623" spans="1:20" customFormat="1">
      <c r="A1623" s="29" t="s">
        <v>3183</v>
      </c>
      <c r="B1623" s="44">
        <v>46125</v>
      </c>
      <c r="C1623" s="49">
        <v>13.5</v>
      </c>
      <c r="D1623" s="46">
        <v>15.37866</v>
      </c>
      <c r="E1623" s="46">
        <v>98.619129999999998</v>
      </c>
      <c r="F1623" s="46">
        <v>459126.315711</v>
      </c>
      <c r="G1623" s="46">
        <v>1700244.1981200001</v>
      </c>
      <c r="H1623" s="45" t="s">
        <v>49</v>
      </c>
      <c r="I1623" s="45" t="s">
        <v>294</v>
      </c>
      <c r="J1623" s="45" t="s">
        <v>68</v>
      </c>
      <c r="K1623" s="45" t="s">
        <v>61</v>
      </c>
      <c r="L1623" s="45" t="s">
        <v>62</v>
      </c>
      <c r="M1623" s="45" t="s">
        <v>293</v>
      </c>
      <c r="N1623" s="45" t="s">
        <v>103</v>
      </c>
      <c r="O1623" s="45" t="s">
        <v>3181</v>
      </c>
      <c r="P1623" s="45" t="s">
        <v>65</v>
      </c>
      <c r="Q1623" s="45" t="s">
        <v>65</v>
      </c>
      <c r="R1623" s="45" t="s">
        <v>66</v>
      </c>
      <c r="S1623" s="45" t="s">
        <v>96</v>
      </c>
      <c r="T1623" s="47" t="str">
        <f t="shared" si="25"/>
        <v>http://maps.google.com/maps?q=15.37866,98.61913</v>
      </c>
    </row>
    <row r="1624" spans="1:20" customFormat="1">
      <c r="A1624" s="29" t="s">
        <v>3184</v>
      </c>
      <c r="B1624" s="44">
        <v>46125</v>
      </c>
      <c r="C1624" s="49">
        <v>13.5</v>
      </c>
      <c r="D1624" s="46">
        <v>15.42375</v>
      </c>
      <c r="E1624" s="46">
        <v>98.854069999999993</v>
      </c>
      <c r="F1624" s="46">
        <v>484342.74305200001</v>
      </c>
      <c r="G1624" s="46">
        <v>1705200.8045699999</v>
      </c>
      <c r="H1624" s="45" t="s">
        <v>49</v>
      </c>
      <c r="I1624" s="45" t="s">
        <v>3185</v>
      </c>
      <c r="J1624" s="45" t="s">
        <v>3186</v>
      </c>
      <c r="K1624" s="45" t="s">
        <v>137</v>
      </c>
      <c r="L1624" s="45" t="s">
        <v>53</v>
      </c>
      <c r="M1624" s="45" t="s">
        <v>3187</v>
      </c>
      <c r="N1624" s="45" t="s">
        <v>103</v>
      </c>
      <c r="O1624" s="45" t="s">
        <v>57</v>
      </c>
      <c r="P1624" s="45" t="s">
        <v>143</v>
      </c>
      <c r="Q1624" s="45" t="s">
        <v>143</v>
      </c>
      <c r="R1624" s="45" t="s">
        <v>66</v>
      </c>
      <c r="S1624" s="45" t="s">
        <v>58</v>
      </c>
      <c r="T1624" s="47" t="str">
        <f t="shared" si="25"/>
        <v>http://maps.google.com/maps?q=15.42375,98.85407</v>
      </c>
    </row>
    <row r="1625" spans="1:20" customFormat="1">
      <c r="A1625" s="29" t="s">
        <v>3188</v>
      </c>
      <c r="B1625" s="44">
        <v>46125</v>
      </c>
      <c r="C1625" s="49">
        <v>13.5</v>
      </c>
      <c r="D1625" s="46">
        <v>15.435980000000001</v>
      </c>
      <c r="E1625" s="46">
        <v>98.84478</v>
      </c>
      <c r="F1625" s="46">
        <v>483346.96474299999</v>
      </c>
      <c r="G1625" s="46">
        <v>1706554.2494399999</v>
      </c>
      <c r="H1625" s="45" t="s">
        <v>49</v>
      </c>
      <c r="I1625" s="45" t="s">
        <v>3185</v>
      </c>
      <c r="J1625" s="45" t="s">
        <v>3186</v>
      </c>
      <c r="K1625" s="45" t="s">
        <v>137</v>
      </c>
      <c r="L1625" s="45" t="s">
        <v>53</v>
      </c>
      <c r="M1625" s="45" t="s">
        <v>3187</v>
      </c>
      <c r="N1625" s="45" t="s">
        <v>103</v>
      </c>
      <c r="O1625" s="45" t="s">
        <v>57</v>
      </c>
      <c r="P1625" s="45" t="s">
        <v>143</v>
      </c>
      <c r="Q1625" s="45" t="s">
        <v>143</v>
      </c>
      <c r="R1625" s="45" t="s">
        <v>2289</v>
      </c>
      <c r="S1625" s="45" t="s">
        <v>58</v>
      </c>
      <c r="T1625" s="47" t="str">
        <f t="shared" si="25"/>
        <v>http://maps.google.com/maps?q=15.43598,98.84478</v>
      </c>
    </row>
    <row r="1626" spans="1:20" customFormat="1">
      <c r="A1626" s="29" t="s">
        <v>3189</v>
      </c>
      <c r="B1626" s="44">
        <v>46125</v>
      </c>
      <c r="C1626" s="49">
        <v>13.5</v>
      </c>
      <c r="D1626" s="46">
        <v>15.43652</v>
      </c>
      <c r="E1626" s="46">
        <v>98.848370000000003</v>
      </c>
      <c r="F1626" s="46">
        <v>483732.16670900001</v>
      </c>
      <c r="G1626" s="46">
        <v>1706613.7038199999</v>
      </c>
      <c r="H1626" s="45" t="s">
        <v>49</v>
      </c>
      <c r="I1626" s="45" t="s">
        <v>3185</v>
      </c>
      <c r="J1626" s="45" t="s">
        <v>3186</v>
      </c>
      <c r="K1626" s="45" t="s">
        <v>137</v>
      </c>
      <c r="L1626" s="45" t="s">
        <v>53</v>
      </c>
      <c r="M1626" s="45" t="s">
        <v>3187</v>
      </c>
      <c r="N1626" s="45" t="s">
        <v>103</v>
      </c>
      <c r="O1626" s="45" t="s">
        <v>57</v>
      </c>
      <c r="P1626" s="45" t="s">
        <v>143</v>
      </c>
      <c r="Q1626" s="45" t="s">
        <v>143</v>
      </c>
      <c r="R1626" s="45" t="s">
        <v>2289</v>
      </c>
      <c r="S1626" s="45" t="s">
        <v>58</v>
      </c>
      <c r="T1626" s="47" t="str">
        <f t="shared" si="25"/>
        <v>http://maps.google.com/maps?q=15.43652,98.84837</v>
      </c>
    </row>
    <row r="1627" spans="1:20" customFormat="1">
      <c r="A1627" s="29" t="s">
        <v>3190</v>
      </c>
      <c r="B1627" s="44">
        <v>46125</v>
      </c>
      <c r="C1627" s="49">
        <v>13.5</v>
      </c>
      <c r="D1627" s="46">
        <v>15.44614</v>
      </c>
      <c r="E1627" s="46">
        <v>98.798929999999999</v>
      </c>
      <c r="F1627" s="46">
        <v>478428.90597199998</v>
      </c>
      <c r="G1627" s="46">
        <v>1707682.11136</v>
      </c>
      <c r="H1627" s="45" t="s">
        <v>49</v>
      </c>
      <c r="I1627" s="45" t="s">
        <v>161</v>
      </c>
      <c r="J1627" s="45" t="s">
        <v>3186</v>
      </c>
      <c r="K1627" s="45" t="s">
        <v>137</v>
      </c>
      <c r="L1627" s="45" t="s">
        <v>53</v>
      </c>
      <c r="M1627" s="45" t="s">
        <v>3187</v>
      </c>
      <c r="N1627" s="45" t="s">
        <v>103</v>
      </c>
      <c r="O1627" s="45" t="s">
        <v>57</v>
      </c>
      <c r="P1627" s="45" t="s">
        <v>143</v>
      </c>
      <c r="Q1627" s="45" t="s">
        <v>143</v>
      </c>
      <c r="R1627" s="45" t="s">
        <v>66</v>
      </c>
      <c r="S1627" s="45" t="s">
        <v>58</v>
      </c>
      <c r="T1627" s="47" t="str">
        <f t="shared" si="25"/>
        <v>http://maps.google.com/maps?q=15.44614,98.79893</v>
      </c>
    </row>
    <row r="1628" spans="1:20" customFormat="1">
      <c r="A1628" s="29" t="s">
        <v>3191</v>
      </c>
      <c r="B1628" s="44">
        <v>46125</v>
      </c>
      <c r="C1628" s="49">
        <v>13.5</v>
      </c>
      <c r="D1628" s="46">
        <v>15.52051</v>
      </c>
      <c r="E1628" s="46">
        <v>98.756889999999999</v>
      </c>
      <c r="F1628" s="46">
        <v>473928.087658</v>
      </c>
      <c r="G1628" s="46">
        <v>1715912.83699</v>
      </c>
      <c r="H1628" s="45" t="s">
        <v>49</v>
      </c>
      <c r="I1628" s="45" t="s">
        <v>161</v>
      </c>
      <c r="J1628" s="45" t="s">
        <v>3186</v>
      </c>
      <c r="K1628" s="45" t="s">
        <v>137</v>
      </c>
      <c r="L1628" s="45" t="s">
        <v>53</v>
      </c>
      <c r="M1628" s="45" t="s">
        <v>3187</v>
      </c>
      <c r="N1628" s="45" t="s">
        <v>103</v>
      </c>
      <c r="O1628" s="45" t="s">
        <v>57</v>
      </c>
      <c r="P1628" s="45" t="s">
        <v>143</v>
      </c>
      <c r="Q1628" s="45" t="s">
        <v>143</v>
      </c>
      <c r="R1628" s="45" t="s">
        <v>2289</v>
      </c>
      <c r="S1628" s="45" t="s">
        <v>58</v>
      </c>
      <c r="T1628" s="47" t="str">
        <f t="shared" si="25"/>
        <v>http://maps.google.com/maps?q=15.52051,98.75689</v>
      </c>
    </row>
    <row r="1629" spans="1:20" customFormat="1">
      <c r="A1629" s="29" t="s">
        <v>3192</v>
      </c>
      <c r="B1629" s="44">
        <v>46125</v>
      </c>
      <c r="C1629" s="49">
        <v>13.5</v>
      </c>
      <c r="D1629" s="46">
        <v>15.52383</v>
      </c>
      <c r="E1629" s="46">
        <v>98.756360000000001</v>
      </c>
      <c r="F1629" s="46">
        <v>473871.66632299998</v>
      </c>
      <c r="G1629" s="46">
        <v>1716280.1282599999</v>
      </c>
      <c r="H1629" s="45" t="s">
        <v>49</v>
      </c>
      <c r="I1629" s="45" t="s">
        <v>161</v>
      </c>
      <c r="J1629" s="45" t="s">
        <v>3186</v>
      </c>
      <c r="K1629" s="45" t="s">
        <v>137</v>
      </c>
      <c r="L1629" s="45" t="s">
        <v>53</v>
      </c>
      <c r="M1629" s="45" t="s">
        <v>3187</v>
      </c>
      <c r="N1629" s="45" t="s">
        <v>103</v>
      </c>
      <c r="O1629" s="45" t="s">
        <v>57</v>
      </c>
      <c r="P1629" s="45" t="s">
        <v>143</v>
      </c>
      <c r="Q1629" s="45" t="s">
        <v>143</v>
      </c>
      <c r="R1629" s="45" t="s">
        <v>2289</v>
      </c>
      <c r="S1629" s="45" t="s">
        <v>58</v>
      </c>
      <c r="T1629" s="47" t="str">
        <f t="shared" si="25"/>
        <v>http://maps.google.com/maps?q=15.52383,98.75636</v>
      </c>
    </row>
    <row r="1630" spans="1:20" customFormat="1">
      <c r="A1630" s="29" t="s">
        <v>3193</v>
      </c>
      <c r="B1630" s="44">
        <v>46125</v>
      </c>
      <c r="C1630" s="49">
        <v>13.5</v>
      </c>
      <c r="D1630" s="46">
        <v>15.70477</v>
      </c>
      <c r="E1630" s="46">
        <v>98.899889999999999</v>
      </c>
      <c r="F1630" s="46">
        <v>489273.48296200001</v>
      </c>
      <c r="G1630" s="46">
        <v>1736281.6612499999</v>
      </c>
      <c r="H1630" s="45" t="s">
        <v>49</v>
      </c>
      <c r="I1630" s="45" t="s">
        <v>3185</v>
      </c>
      <c r="J1630" s="45" t="s">
        <v>3186</v>
      </c>
      <c r="K1630" s="45" t="s">
        <v>137</v>
      </c>
      <c r="L1630" s="45" t="s">
        <v>53</v>
      </c>
      <c r="M1630" s="45" t="s">
        <v>3187</v>
      </c>
      <c r="N1630" s="45" t="s">
        <v>103</v>
      </c>
      <c r="O1630" s="45" t="s">
        <v>57</v>
      </c>
      <c r="P1630" s="45" t="s">
        <v>143</v>
      </c>
      <c r="Q1630" s="45" t="s">
        <v>143</v>
      </c>
      <c r="R1630" s="45" t="s">
        <v>2289</v>
      </c>
      <c r="S1630" s="45" t="s">
        <v>58</v>
      </c>
      <c r="T1630" s="47" t="str">
        <f t="shared" si="25"/>
        <v>http://maps.google.com/maps?q=15.70477,98.89989</v>
      </c>
    </row>
    <row r="1631" spans="1:20" customFormat="1">
      <c r="A1631" s="29" t="s">
        <v>3194</v>
      </c>
      <c r="B1631" s="44">
        <v>46125</v>
      </c>
      <c r="C1631" s="49">
        <v>13.5</v>
      </c>
      <c r="D1631" s="46">
        <v>17.485569999999999</v>
      </c>
      <c r="E1631" s="46">
        <v>98.426270000000002</v>
      </c>
      <c r="F1631" s="46">
        <v>439088.92631499999</v>
      </c>
      <c r="G1631" s="46">
        <v>1933364.1351600001</v>
      </c>
      <c r="H1631" s="45" t="s">
        <v>49</v>
      </c>
      <c r="I1631" s="45" t="s">
        <v>2621</v>
      </c>
      <c r="J1631" s="45" t="s">
        <v>166</v>
      </c>
      <c r="K1631" s="45" t="s">
        <v>105</v>
      </c>
      <c r="L1631" s="45" t="s">
        <v>53</v>
      </c>
      <c r="M1631" s="45" t="s">
        <v>295</v>
      </c>
      <c r="N1631" s="45" t="s">
        <v>92</v>
      </c>
      <c r="O1631" s="45" t="s">
        <v>57</v>
      </c>
      <c r="P1631" s="45" t="s">
        <v>107</v>
      </c>
      <c r="Q1631" s="45" t="s">
        <v>107</v>
      </c>
      <c r="R1631" s="45" t="s">
        <v>2289</v>
      </c>
      <c r="S1631" s="45" t="s">
        <v>58</v>
      </c>
      <c r="T1631" s="47" t="str">
        <f t="shared" si="25"/>
        <v>http://maps.google.com/maps?q=17.48557,98.42627</v>
      </c>
    </row>
    <row r="1632" spans="1:20" customFormat="1">
      <c r="A1632" s="29" t="s">
        <v>3195</v>
      </c>
      <c r="B1632" s="44">
        <v>46125</v>
      </c>
      <c r="C1632" s="49">
        <v>13.5</v>
      </c>
      <c r="D1632" s="46">
        <v>17.56795</v>
      </c>
      <c r="E1632" s="46">
        <v>98.457719999999995</v>
      </c>
      <c r="F1632" s="46">
        <v>442453.93497599999</v>
      </c>
      <c r="G1632" s="46">
        <v>1942468.46425</v>
      </c>
      <c r="H1632" s="45" t="s">
        <v>49</v>
      </c>
      <c r="I1632" s="45" t="s">
        <v>459</v>
      </c>
      <c r="J1632" s="45" t="s">
        <v>166</v>
      </c>
      <c r="K1632" s="45" t="s">
        <v>105</v>
      </c>
      <c r="L1632" s="45" t="s">
        <v>53</v>
      </c>
      <c r="M1632" s="45" t="s">
        <v>295</v>
      </c>
      <c r="N1632" s="45" t="s">
        <v>92</v>
      </c>
      <c r="O1632" s="45" t="s">
        <v>57</v>
      </c>
      <c r="P1632" s="45" t="s">
        <v>107</v>
      </c>
      <c r="Q1632" s="45" t="s">
        <v>107</v>
      </c>
      <c r="R1632" s="45" t="s">
        <v>66</v>
      </c>
      <c r="S1632" s="45" t="s">
        <v>58</v>
      </c>
      <c r="T1632" s="47" t="str">
        <f t="shared" si="25"/>
        <v>http://maps.google.com/maps?q=17.56795,98.45772</v>
      </c>
    </row>
    <row r="1633" spans="1:20" customFormat="1">
      <c r="A1633" s="29" t="s">
        <v>3196</v>
      </c>
      <c r="B1633" s="44">
        <v>46125</v>
      </c>
      <c r="C1633" s="49">
        <v>13.5</v>
      </c>
      <c r="D1633" s="46">
        <v>19.018560000000001</v>
      </c>
      <c r="E1633" s="46">
        <v>100.57691</v>
      </c>
      <c r="F1633" s="46">
        <v>665967.81313000002</v>
      </c>
      <c r="G1633" s="46">
        <v>2103625.4761000001</v>
      </c>
      <c r="H1633" s="45" t="s">
        <v>49</v>
      </c>
      <c r="I1633" s="45" t="s">
        <v>296</v>
      </c>
      <c r="J1633" s="45" t="s">
        <v>297</v>
      </c>
      <c r="K1633" s="45" t="s">
        <v>151</v>
      </c>
      <c r="L1633" s="45" t="s">
        <v>53</v>
      </c>
      <c r="M1633" s="45" t="s">
        <v>295</v>
      </c>
      <c r="N1633" s="45" t="s">
        <v>54</v>
      </c>
      <c r="O1633" s="45" t="s">
        <v>298</v>
      </c>
      <c r="P1633" s="45" t="s">
        <v>112</v>
      </c>
      <c r="Q1633" s="45" t="s">
        <v>112</v>
      </c>
      <c r="R1633" s="45" t="s">
        <v>66</v>
      </c>
      <c r="S1633" s="45" t="s">
        <v>58</v>
      </c>
      <c r="T1633" s="47" t="str">
        <f t="shared" si="25"/>
        <v>http://maps.google.com/maps?q=19.01856,100.57691</v>
      </c>
    </row>
    <row r="1634" spans="1:20" customFormat="1">
      <c r="A1634" s="29" t="s">
        <v>3197</v>
      </c>
      <c r="B1634" s="44">
        <v>46125</v>
      </c>
      <c r="C1634" s="49">
        <v>13.5</v>
      </c>
      <c r="D1634" s="46">
        <v>19.019570000000002</v>
      </c>
      <c r="E1634" s="46">
        <v>100.57758</v>
      </c>
      <c r="F1634" s="46">
        <v>666037.34061099996</v>
      </c>
      <c r="G1634" s="46">
        <v>2103737.8970699999</v>
      </c>
      <c r="H1634" s="45" t="s">
        <v>49</v>
      </c>
      <c r="I1634" s="45" t="s">
        <v>296</v>
      </c>
      <c r="J1634" s="45" t="s">
        <v>297</v>
      </c>
      <c r="K1634" s="45" t="s">
        <v>151</v>
      </c>
      <c r="L1634" s="45" t="s">
        <v>53</v>
      </c>
      <c r="M1634" s="45" t="s">
        <v>295</v>
      </c>
      <c r="N1634" s="45" t="s">
        <v>54</v>
      </c>
      <c r="O1634" s="45" t="s">
        <v>298</v>
      </c>
      <c r="P1634" s="45" t="s">
        <v>112</v>
      </c>
      <c r="Q1634" s="45" t="s">
        <v>112</v>
      </c>
      <c r="R1634" s="45" t="s">
        <v>66</v>
      </c>
      <c r="S1634" s="45" t="s">
        <v>58</v>
      </c>
      <c r="T1634" s="47" t="str">
        <f t="shared" si="25"/>
        <v>http://maps.google.com/maps?q=19.01957,100.57758</v>
      </c>
    </row>
    <row r="1635" spans="1:20" customFormat="1">
      <c r="A1635" s="29" t="s">
        <v>3198</v>
      </c>
      <c r="B1635" s="44">
        <v>46125</v>
      </c>
      <c r="C1635" s="49">
        <v>13.5</v>
      </c>
      <c r="D1635" s="46">
        <v>17.928329999999999</v>
      </c>
      <c r="E1635" s="46">
        <v>102.10805999999999</v>
      </c>
      <c r="F1635" s="46">
        <v>829291.83006099996</v>
      </c>
      <c r="G1635" s="46">
        <v>1985007.5190300001</v>
      </c>
      <c r="H1635" s="45" t="s">
        <v>49</v>
      </c>
      <c r="I1635" s="45" t="s">
        <v>311</v>
      </c>
      <c r="J1635" s="45" t="s">
        <v>312</v>
      </c>
      <c r="K1635" s="45" t="s">
        <v>310</v>
      </c>
      <c r="L1635" s="45" t="s">
        <v>76</v>
      </c>
      <c r="M1635" s="45" t="s">
        <v>301</v>
      </c>
      <c r="N1635" s="45" t="s">
        <v>54</v>
      </c>
      <c r="O1635" s="45" t="s">
        <v>57</v>
      </c>
      <c r="P1635" s="45" t="s">
        <v>303</v>
      </c>
      <c r="Q1635" s="45" t="s">
        <v>303</v>
      </c>
      <c r="R1635" s="45" t="s">
        <v>66</v>
      </c>
      <c r="S1635" s="45" t="s">
        <v>58</v>
      </c>
      <c r="T1635" s="47" t="str">
        <f t="shared" si="25"/>
        <v>http://maps.google.com/maps?q=17.92833,102.10806</v>
      </c>
    </row>
    <row r="1636" spans="1:20" customFormat="1">
      <c r="A1636" s="29" t="s">
        <v>3199</v>
      </c>
      <c r="B1636" s="44">
        <v>46125</v>
      </c>
      <c r="C1636" s="49">
        <v>13.5</v>
      </c>
      <c r="D1636" s="46">
        <v>17.929559999999999</v>
      </c>
      <c r="E1636" s="46">
        <v>102.10984000000001</v>
      </c>
      <c r="F1636" s="46">
        <v>829478.28941199998</v>
      </c>
      <c r="G1636" s="46">
        <v>1985146.91982</v>
      </c>
      <c r="H1636" s="45" t="s">
        <v>49</v>
      </c>
      <c r="I1636" s="45" t="s">
        <v>311</v>
      </c>
      <c r="J1636" s="45" t="s">
        <v>312</v>
      </c>
      <c r="K1636" s="45" t="s">
        <v>310</v>
      </c>
      <c r="L1636" s="45" t="s">
        <v>76</v>
      </c>
      <c r="M1636" s="45" t="s">
        <v>301</v>
      </c>
      <c r="N1636" s="45" t="s">
        <v>54</v>
      </c>
      <c r="O1636" s="45" t="s">
        <v>57</v>
      </c>
      <c r="P1636" s="45" t="s">
        <v>303</v>
      </c>
      <c r="Q1636" s="45" t="s">
        <v>303</v>
      </c>
      <c r="R1636" s="45" t="s">
        <v>66</v>
      </c>
      <c r="S1636" s="45" t="s">
        <v>58</v>
      </c>
      <c r="T1636" s="47" t="str">
        <f t="shared" si="25"/>
        <v>http://maps.google.com/maps?q=17.92956,102.10984</v>
      </c>
    </row>
    <row r="1637" spans="1:20" customFormat="1">
      <c r="A1637" s="29" t="s">
        <v>3200</v>
      </c>
      <c r="B1637" s="44">
        <v>46125</v>
      </c>
      <c r="C1637" s="49">
        <v>13.5</v>
      </c>
      <c r="D1637" s="46">
        <v>17.90361</v>
      </c>
      <c r="E1637" s="46">
        <v>102.01125999999999</v>
      </c>
      <c r="F1637" s="46">
        <v>819072.566735</v>
      </c>
      <c r="G1637" s="46">
        <v>1982100.65332</v>
      </c>
      <c r="H1637" s="45" t="s">
        <v>49</v>
      </c>
      <c r="I1637" s="45" t="s">
        <v>3201</v>
      </c>
      <c r="J1637" s="45" t="s">
        <v>299</v>
      </c>
      <c r="K1637" s="45" t="s">
        <v>300</v>
      </c>
      <c r="L1637" s="45" t="s">
        <v>76</v>
      </c>
      <c r="M1637" s="45" t="s">
        <v>301</v>
      </c>
      <c r="N1637" s="45" t="s">
        <v>54</v>
      </c>
      <c r="O1637" s="45" t="s">
        <v>302</v>
      </c>
      <c r="P1637" s="45" t="s">
        <v>303</v>
      </c>
      <c r="Q1637" s="45" t="s">
        <v>303</v>
      </c>
      <c r="R1637" s="45" t="s">
        <v>2289</v>
      </c>
      <c r="S1637" s="45" t="s">
        <v>58</v>
      </c>
      <c r="T1637" s="47" t="str">
        <f t="shared" si="25"/>
        <v>http://maps.google.com/maps?q=17.90361,102.01126</v>
      </c>
    </row>
    <row r="1638" spans="1:20" customFormat="1">
      <c r="A1638" s="29" t="s">
        <v>3202</v>
      </c>
      <c r="B1638" s="44">
        <v>46125</v>
      </c>
      <c r="C1638" s="49">
        <v>13.5</v>
      </c>
      <c r="D1638" s="46">
        <v>17.921389999999999</v>
      </c>
      <c r="E1638" s="46">
        <v>102.01527</v>
      </c>
      <c r="F1638" s="46">
        <v>819465.88053099997</v>
      </c>
      <c r="G1638" s="46">
        <v>1984076.8522300001</v>
      </c>
      <c r="H1638" s="45" t="s">
        <v>49</v>
      </c>
      <c r="I1638" s="45" t="s">
        <v>3201</v>
      </c>
      <c r="J1638" s="45" t="s">
        <v>299</v>
      </c>
      <c r="K1638" s="45" t="s">
        <v>300</v>
      </c>
      <c r="L1638" s="45" t="s">
        <v>76</v>
      </c>
      <c r="M1638" s="45" t="s">
        <v>301</v>
      </c>
      <c r="N1638" s="45" t="s">
        <v>54</v>
      </c>
      <c r="O1638" s="45" t="s">
        <v>302</v>
      </c>
      <c r="P1638" s="45" t="s">
        <v>303</v>
      </c>
      <c r="Q1638" s="45" t="s">
        <v>303</v>
      </c>
      <c r="R1638" s="45" t="s">
        <v>66</v>
      </c>
      <c r="S1638" s="45" t="s">
        <v>58</v>
      </c>
      <c r="T1638" s="47" t="str">
        <f t="shared" si="25"/>
        <v>http://maps.google.com/maps?q=17.92139,102.01527</v>
      </c>
    </row>
    <row r="1639" spans="1:20" customFormat="1">
      <c r="A1639" s="29" t="s">
        <v>3203</v>
      </c>
      <c r="B1639" s="44">
        <v>46125</v>
      </c>
      <c r="C1639" s="49">
        <v>13.5</v>
      </c>
      <c r="D1639" s="46">
        <v>17.923439999999999</v>
      </c>
      <c r="E1639" s="46">
        <v>102.01327999999999</v>
      </c>
      <c r="F1639" s="46">
        <v>819251.20440000005</v>
      </c>
      <c r="G1639" s="46">
        <v>1984300.4916999999</v>
      </c>
      <c r="H1639" s="45" t="s">
        <v>49</v>
      </c>
      <c r="I1639" s="45" t="s">
        <v>3201</v>
      </c>
      <c r="J1639" s="45" t="s">
        <v>299</v>
      </c>
      <c r="K1639" s="45" t="s">
        <v>300</v>
      </c>
      <c r="L1639" s="45" t="s">
        <v>76</v>
      </c>
      <c r="M1639" s="45" t="s">
        <v>301</v>
      </c>
      <c r="N1639" s="45" t="s">
        <v>54</v>
      </c>
      <c r="O1639" s="45" t="s">
        <v>302</v>
      </c>
      <c r="P1639" s="45" t="s">
        <v>303</v>
      </c>
      <c r="Q1639" s="45" t="s">
        <v>303</v>
      </c>
      <c r="R1639" s="45" t="s">
        <v>2289</v>
      </c>
      <c r="S1639" s="45" t="s">
        <v>58</v>
      </c>
      <c r="T1639" s="47" t="str">
        <f t="shared" si="25"/>
        <v>http://maps.google.com/maps?q=17.92344,102.01328</v>
      </c>
    </row>
    <row r="1640" spans="1:20" customFormat="1">
      <c r="A1640" s="29" t="s">
        <v>3204</v>
      </c>
      <c r="B1640" s="44">
        <v>46125</v>
      </c>
      <c r="C1640" s="49">
        <v>13.5</v>
      </c>
      <c r="D1640" s="46">
        <v>17.960349999999998</v>
      </c>
      <c r="E1640" s="46">
        <v>102.01388</v>
      </c>
      <c r="F1640" s="46">
        <v>819248.51341999997</v>
      </c>
      <c r="G1640" s="46">
        <v>1988389.6889299999</v>
      </c>
      <c r="H1640" s="45" t="s">
        <v>49</v>
      </c>
      <c r="I1640" s="45" t="s">
        <v>304</v>
      </c>
      <c r="J1640" s="45" t="s">
        <v>299</v>
      </c>
      <c r="K1640" s="45" t="s">
        <v>300</v>
      </c>
      <c r="L1640" s="45" t="s">
        <v>76</v>
      </c>
      <c r="M1640" s="45" t="s">
        <v>301</v>
      </c>
      <c r="N1640" s="45" t="s">
        <v>54</v>
      </c>
      <c r="O1640" s="45" t="s">
        <v>302</v>
      </c>
      <c r="P1640" s="45" t="s">
        <v>303</v>
      </c>
      <c r="Q1640" s="45" t="s">
        <v>303</v>
      </c>
      <c r="R1640" s="45" t="s">
        <v>2289</v>
      </c>
      <c r="S1640" s="45" t="s">
        <v>58</v>
      </c>
      <c r="T1640" s="47" t="str">
        <f t="shared" si="25"/>
        <v>http://maps.google.com/maps?q=17.96035,102.01388</v>
      </c>
    </row>
    <row r="1641" spans="1:20" customFormat="1">
      <c r="A1641" s="29" t="s">
        <v>3205</v>
      </c>
      <c r="B1641" s="44">
        <v>46125</v>
      </c>
      <c r="C1641" s="49">
        <v>13.5</v>
      </c>
      <c r="D1641" s="46">
        <v>17.964189999999999</v>
      </c>
      <c r="E1641" s="46">
        <v>102.01334</v>
      </c>
      <c r="F1641" s="46">
        <v>819184.36551999999</v>
      </c>
      <c r="G1641" s="46">
        <v>1988814.0800699999</v>
      </c>
      <c r="H1641" s="45" t="s">
        <v>49</v>
      </c>
      <c r="I1641" s="45" t="s">
        <v>304</v>
      </c>
      <c r="J1641" s="45" t="s">
        <v>299</v>
      </c>
      <c r="K1641" s="45" t="s">
        <v>300</v>
      </c>
      <c r="L1641" s="45" t="s">
        <v>76</v>
      </c>
      <c r="M1641" s="45" t="s">
        <v>301</v>
      </c>
      <c r="N1641" s="45" t="s">
        <v>54</v>
      </c>
      <c r="O1641" s="45" t="s">
        <v>302</v>
      </c>
      <c r="P1641" s="45" t="s">
        <v>303</v>
      </c>
      <c r="Q1641" s="45" t="s">
        <v>303</v>
      </c>
      <c r="R1641" s="45" t="s">
        <v>66</v>
      </c>
      <c r="S1641" s="45" t="s">
        <v>58</v>
      </c>
      <c r="T1641" s="47" t="str">
        <f t="shared" si="25"/>
        <v>http://maps.google.com/maps?q=17.96419,102.01334</v>
      </c>
    </row>
    <row r="1642" spans="1:20" customFormat="1">
      <c r="A1642" s="29" t="s">
        <v>3206</v>
      </c>
      <c r="B1642" s="44">
        <v>46125</v>
      </c>
      <c r="C1642" s="49">
        <v>13.5</v>
      </c>
      <c r="D1642" s="46">
        <v>17.964749999999999</v>
      </c>
      <c r="E1642" s="46">
        <v>102.01761999999999</v>
      </c>
      <c r="F1642" s="46">
        <v>819637.05247200001</v>
      </c>
      <c r="G1642" s="46">
        <v>1988883.4776099999</v>
      </c>
      <c r="H1642" s="45" t="s">
        <v>49</v>
      </c>
      <c r="I1642" s="45" t="s">
        <v>304</v>
      </c>
      <c r="J1642" s="45" t="s">
        <v>299</v>
      </c>
      <c r="K1642" s="45" t="s">
        <v>300</v>
      </c>
      <c r="L1642" s="45" t="s">
        <v>76</v>
      </c>
      <c r="M1642" s="45" t="s">
        <v>301</v>
      </c>
      <c r="N1642" s="45" t="s">
        <v>54</v>
      </c>
      <c r="O1642" s="45" t="s">
        <v>302</v>
      </c>
      <c r="P1642" s="45" t="s">
        <v>303</v>
      </c>
      <c r="Q1642" s="45" t="s">
        <v>303</v>
      </c>
      <c r="R1642" s="45" t="s">
        <v>66</v>
      </c>
      <c r="S1642" s="45" t="s">
        <v>58</v>
      </c>
      <c r="T1642" s="47" t="str">
        <f t="shared" si="25"/>
        <v>http://maps.google.com/maps?q=17.96475,102.01762</v>
      </c>
    </row>
    <row r="1643" spans="1:20" customFormat="1">
      <c r="A1643" s="29" t="s">
        <v>3207</v>
      </c>
      <c r="B1643" s="44">
        <v>46125</v>
      </c>
      <c r="C1643" s="49">
        <v>13.5</v>
      </c>
      <c r="D1643" s="46">
        <v>17.965350000000001</v>
      </c>
      <c r="E1643" s="46">
        <v>102.02221</v>
      </c>
      <c r="F1643" s="46">
        <v>820122.52690099995</v>
      </c>
      <c r="G1643" s="46">
        <v>1988957.8516200001</v>
      </c>
      <c r="H1643" s="45" t="s">
        <v>49</v>
      </c>
      <c r="I1643" s="45" t="s">
        <v>304</v>
      </c>
      <c r="J1643" s="45" t="s">
        <v>299</v>
      </c>
      <c r="K1643" s="45" t="s">
        <v>300</v>
      </c>
      <c r="L1643" s="45" t="s">
        <v>76</v>
      </c>
      <c r="M1643" s="45" t="s">
        <v>301</v>
      </c>
      <c r="N1643" s="45" t="s">
        <v>54</v>
      </c>
      <c r="O1643" s="45" t="s">
        <v>302</v>
      </c>
      <c r="P1643" s="45" t="s">
        <v>303</v>
      </c>
      <c r="Q1643" s="45" t="s">
        <v>303</v>
      </c>
      <c r="R1643" s="45" t="s">
        <v>66</v>
      </c>
      <c r="S1643" s="45" t="s">
        <v>58</v>
      </c>
      <c r="T1643" s="47" t="str">
        <f t="shared" si="25"/>
        <v>http://maps.google.com/maps?q=17.96535,102.02221</v>
      </c>
    </row>
    <row r="1644" spans="1:20" customFormat="1">
      <c r="A1644" s="29" t="s">
        <v>3208</v>
      </c>
      <c r="B1644" s="44">
        <v>46125</v>
      </c>
      <c r="C1644" s="49">
        <v>13.5</v>
      </c>
      <c r="D1644" s="46">
        <v>18.076720000000002</v>
      </c>
      <c r="E1644" s="46">
        <v>102.05065999999999</v>
      </c>
      <c r="F1644" s="46">
        <v>822934.96781199996</v>
      </c>
      <c r="G1644" s="46">
        <v>2001342.9959100001</v>
      </c>
      <c r="H1644" s="45" t="s">
        <v>49</v>
      </c>
      <c r="I1644" s="45" t="s">
        <v>305</v>
      </c>
      <c r="J1644" s="45" t="s">
        <v>299</v>
      </c>
      <c r="K1644" s="45" t="s">
        <v>300</v>
      </c>
      <c r="L1644" s="45" t="s">
        <v>76</v>
      </c>
      <c r="M1644" s="45" t="s">
        <v>301</v>
      </c>
      <c r="N1644" s="45" t="s">
        <v>54</v>
      </c>
      <c r="O1644" s="45" t="s">
        <v>306</v>
      </c>
      <c r="P1644" s="45" t="s">
        <v>303</v>
      </c>
      <c r="Q1644" s="45" t="s">
        <v>303</v>
      </c>
      <c r="R1644" s="45" t="s">
        <v>66</v>
      </c>
      <c r="S1644" s="45" t="s">
        <v>58</v>
      </c>
      <c r="T1644" s="47" t="str">
        <f t="shared" si="25"/>
        <v>http://maps.google.com/maps?q=18.07672,102.05066</v>
      </c>
    </row>
    <row r="1645" spans="1:20" customFormat="1">
      <c r="A1645" s="29" t="s">
        <v>3209</v>
      </c>
      <c r="B1645" s="44">
        <v>46125</v>
      </c>
      <c r="C1645" s="49">
        <v>13.5</v>
      </c>
      <c r="D1645" s="46">
        <v>18.08267</v>
      </c>
      <c r="E1645" s="46">
        <v>102.03605</v>
      </c>
      <c r="F1645" s="46">
        <v>821376.36285799998</v>
      </c>
      <c r="G1645" s="46">
        <v>2001976.5041799999</v>
      </c>
      <c r="H1645" s="45" t="s">
        <v>49</v>
      </c>
      <c r="I1645" s="45" t="s">
        <v>305</v>
      </c>
      <c r="J1645" s="45" t="s">
        <v>299</v>
      </c>
      <c r="K1645" s="45" t="s">
        <v>300</v>
      </c>
      <c r="L1645" s="45" t="s">
        <v>76</v>
      </c>
      <c r="M1645" s="45" t="s">
        <v>301</v>
      </c>
      <c r="N1645" s="45" t="s">
        <v>54</v>
      </c>
      <c r="O1645" s="45" t="s">
        <v>306</v>
      </c>
      <c r="P1645" s="45" t="s">
        <v>303</v>
      </c>
      <c r="Q1645" s="45" t="s">
        <v>303</v>
      </c>
      <c r="R1645" s="45" t="s">
        <v>66</v>
      </c>
      <c r="S1645" s="45" t="s">
        <v>58</v>
      </c>
      <c r="T1645" s="47" t="str">
        <f t="shared" si="25"/>
        <v>http://maps.google.com/maps?q=18.08267,102.03605</v>
      </c>
    </row>
    <row r="1646" spans="1:20" customFormat="1">
      <c r="A1646" s="29" t="s">
        <v>3210</v>
      </c>
      <c r="B1646" s="44">
        <v>46125</v>
      </c>
      <c r="C1646" s="49">
        <v>13.5</v>
      </c>
      <c r="D1646" s="46">
        <v>18.083269999999999</v>
      </c>
      <c r="E1646" s="46">
        <v>102.04066</v>
      </c>
      <c r="F1646" s="46">
        <v>821863.62375200004</v>
      </c>
      <c r="G1646" s="46">
        <v>2002051.0083300001</v>
      </c>
      <c r="H1646" s="45" t="s">
        <v>49</v>
      </c>
      <c r="I1646" s="45" t="s">
        <v>305</v>
      </c>
      <c r="J1646" s="45" t="s">
        <v>299</v>
      </c>
      <c r="K1646" s="45" t="s">
        <v>300</v>
      </c>
      <c r="L1646" s="45" t="s">
        <v>76</v>
      </c>
      <c r="M1646" s="45" t="s">
        <v>301</v>
      </c>
      <c r="N1646" s="45" t="s">
        <v>54</v>
      </c>
      <c r="O1646" s="45" t="s">
        <v>306</v>
      </c>
      <c r="P1646" s="45" t="s">
        <v>303</v>
      </c>
      <c r="Q1646" s="45" t="s">
        <v>303</v>
      </c>
      <c r="R1646" s="45" t="s">
        <v>2289</v>
      </c>
      <c r="S1646" s="45" t="s">
        <v>58</v>
      </c>
      <c r="T1646" s="47" t="str">
        <f t="shared" si="25"/>
        <v>http://maps.google.com/maps?q=18.08327,102.04066</v>
      </c>
    </row>
    <row r="1647" spans="1:20" customFormat="1">
      <c r="A1647" s="29" t="s">
        <v>3211</v>
      </c>
      <c r="B1647" s="44">
        <v>46125</v>
      </c>
      <c r="C1647" s="49">
        <v>13.5</v>
      </c>
      <c r="D1647" s="46">
        <v>18.086559999999999</v>
      </c>
      <c r="E1647" s="46">
        <v>102.03579999999999</v>
      </c>
      <c r="F1647" s="46">
        <v>821342.78584599996</v>
      </c>
      <c r="G1647" s="46">
        <v>2002406.93784</v>
      </c>
      <c r="H1647" s="45" t="s">
        <v>49</v>
      </c>
      <c r="I1647" s="45" t="s">
        <v>305</v>
      </c>
      <c r="J1647" s="45" t="s">
        <v>299</v>
      </c>
      <c r="K1647" s="45" t="s">
        <v>300</v>
      </c>
      <c r="L1647" s="45" t="s">
        <v>76</v>
      </c>
      <c r="M1647" s="45" t="s">
        <v>301</v>
      </c>
      <c r="N1647" s="45" t="s">
        <v>54</v>
      </c>
      <c r="O1647" s="45" t="s">
        <v>306</v>
      </c>
      <c r="P1647" s="45" t="s">
        <v>303</v>
      </c>
      <c r="Q1647" s="45" t="s">
        <v>303</v>
      </c>
      <c r="R1647" s="45" t="s">
        <v>66</v>
      </c>
      <c r="S1647" s="45" t="s">
        <v>58</v>
      </c>
      <c r="T1647" s="47" t="str">
        <f t="shared" si="25"/>
        <v>http://maps.google.com/maps?q=18.08656,102.0358</v>
      </c>
    </row>
    <row r="1648" spans="1:20" customFormat="1">
      <c r="A1648" s="29" t="s">
        <v>3212</v>
      </c>
      <c r="B1648" s="44">
        <v>46125</v>
      </c>
      <c r="C1648" s="49">
        <v>13.5</v>
      </c>
      <c r="D1648" s="46">
        <v>18.154769999999999</v>
      </c>
      <c r="E1648" s="46">
        <v>102.06844</v>
      </c>
      <c r="F1648" s="46">
        <v>824674.46937800001</v>
      </c>
      <c r="G1648" s="46">
        <v>2010019.5526699999</v>
      </c>
      <c r="H1648" s="45" t="s">
        <v>49</v>
      </c>
      <c r="I1648" s="45" t="s">
        <v>305</v>
      </c>
      <c r="J1648" s="45" t="s">
        <v>299</v>
      </c>
      <c r="K1648" s="45" t="s">
        <v>300</v>
      </c>
      <c r="L1648" s="45" t="s">
        <v>76</v>
      </c>
      <c r="M1648" s="45" t="s">
        <v>301</v>
      </c>
      <c r="N1648" s="45" t="s">
        <v>54</v>
      </c>
      <c r="O1648" s="45" t="s">
        <v>306</v>
      </c>
      <c r="P1648" s="45" t="s">
        <v>303</v>
      </c>
      <c r="Q1648" s="45" t="s">
        <v>303</v>
      </c>
      <c r="R1648" s="45" t="s">
        <v>66</v>
      </c>
      <c r="S1648" s="45" t="s">
        <v>58</v>
      </c>
      <c r="T1648" s="47" t="str">
        <f t="shared" si="25"/>
        <v>http://maps.google.com/maps?q=18.15477,102.06844</v>
      </c>
    </row>
    <row r="1649" spans="1:20" customFormat="1">
      <c r="A1649" s="29" t="s">
        <v>3213</v>
      </c>
      <c r="B1649" s="44">
        <v>46125</v>
      </c>
      <c r="C1649" s="49">
        <v>13.5</v>
      </c>
      <c r="D1649" s="46">
        <v>18.159230000000001</v>
      </c>
      <c r="E1649" s="46">
        <v>102.07249</v>
      </c>
      <c r="F1649" s="46">
        <v>825095.07332299999</v>
      </c>
      <c r="G1649" s="46">
        <v>2010520.7418899999</v>
      </c>
      <c r="H1649" s="45" t="s">
        <v>49</v>
      </c>
      <c r="I1649" s="45" t="s">
        <v>305</v>
      </c>
      <c r="J1649" s="45" t="s">
        <v>299</v>
      </c>
      <c r="K1649" s="45" t="s">
        <v>300</v>
      </c>
      <c r="L1649" s="45" t="s">
        <v>76</v>
      </c>
      <c r="M1649" s="45" t="s">
        <v>301</v>
      </c>
      <c r="N1649" s="45" t="s">
        <v>54</v>
      </c>
      <c r="O1649" s="45" t="s">
        <v>306</v>
      </c>
      <c r="P1649" s="45" t="s">
        <v>303</v>
      </c>
      <c r="Q1649" s="45" t="s">
        <v>303</v>
      </c>
      <c r="R1649" s="45" t="s">
        <v>66</v>
      </c>
      <c r="S1649" s="45" t="s">
        <v>58</v>
      </c>
      <c r="T1649" s="47" t="str">
        <f t="shared" si="25"/>
        <v>http://maps.google.com/maps?q=18.15923,102.07249</v>
      </c>
    </row>
    <row r="1650" spans="1:20" customFormat="1">
      <c r="A1650" s="29" t="s">
        <v>3214</v>
      </c>
      <c r="B1650" s="44">
        <v>46125</v>
      </c>
      <c r="C1650" s="49">
        <v>13.5</v>
      </c>
      <c r="D1650" s="46">
        <v>18.16376</v>
      </c>
      <c r="E1650" s="46">
        <v>102.07713</v>
      </c>
      <c r="F1650" s="46">
        <v>825577.99890500004</v>
      </c>
      <c r="G1650" s="46">
        <v>2011030.7443899999</v>
      </c>
      <c r="H1650" s="45" t="s">
        <v>49</v>
      </c>
      <c r="I1650" s="45" t="s">
        <v>305</v>
      </c>
      <c r="J1650" s="45" t="s">
        <v>299</v>
      </c>
      <c r="K1650" s="45" t="s">
        <v>300</v>
      </c>
      <c r="L1650" s="45" t="s">
        <v>76</v>
      </c>
      <c r="M1650" s="45" t="s">
        <v>301</v>
      </c>
      <c r="N1650" s="45" t="s">
        <v>54</v>
      </c>
      <c r="O1650" s="45" t="s">
        <v>306</v>
      </c>
      <c r="P1650" s="45" t="s">
        <v>303</v>
      </c>
      <c r="Q1650" s="45" t="s">
        <v>303</v>
      </c>
      <c r="R1650" s="45" t="s">
        <v>66</v>
      </c>
      <c r="S1650" s="45" t="s">
        <v>58</v>
      </c>
      <c r="T1650" s="47" t="str">
        <f t="shared" si="25"/>
        <v>http://maps.google.com/maps?q=18.16376,102.07713</v>
      </c>
    </row>
    <row r="1651" spans="1:20" customFormat="1">
      <c r="A1651" s="29" t="s">
        <v>3215</v>
      </c>
      <c r="B1651" s="44">
        <v>46125</v>
      </c>
      <c r="C1651" s="49">
        <v>13.5</v>
      </c>
      <c r="D1651" s="46">
        <v>18.167649999999998</v>
      </c>
      <c r="E1651" s="46">
        <v>102.07679</v>
      </c>
      <c r="F1651" s="46">
        <v>825534.77599700005</v>
      </c>
      <c r="G1651" s="46">
        <v>2011461.0266700001</v>
      </c>
      <c r="H1651" s="45" t="s">
        <v>49</v>
      </c>
      <c r="I1651" s="45" t="s">
        <v>305</v>
      </c>
      <c r="J1651" s="45" t="s">
        <v>299</v>
      </c>
      <c r="K1651" s="45" t="s">
        <v>300</v>
      </c>
      <c r="L1651" s="45" t="s">
        <v>76</v>
      </c>
      <c r="M1651" s="45" t="s">
        <v>301</v>
      </c>
      <c r="N1651" s="45" t="s">
        <v>54</v>
      </c>
      <c r="O1651" s="45" t="s">
        <v>306</v>
      </c>
      <c r="P1651" s="45" t="s">
        <v>303</v>
      </c>
      <c r="Q1651" s="45" t="s">
        <v>303</v>
      </c>
      <c r="R1651" s="45" t="s">
        <v>66</v>
      </c>
      <c r="S1651" s="45" t="s">
        <v>58</v>
      </c>
      <c r="T1651" s="47" t="str">
        <f t="shared" si="25"/>
        <v>http://maps.google.com/maps?q=18.16765,102.07679</v>
      </c>
    </row>
    <row r="1652" spans="1:20" customFormat="1">
      <c r="A1652" s="29" t="s">
        <v>3216</v>
      </c>
      <c r="B1652" s="44">
        <v>46125</v>
      </c>
      <c r="C1652" s="49">
        <v>13.5</v>
      </c>
      <c r="D1652" s="46">
        <v>18.17154</v>
      </c>
      <c r="E1652" s="46">
        <v>102.07639</v>
      </c>
      <c r="F1652" s="46">
        <v>825485.20019400003</v>
      </c>
      <c r="G1652" s="46">
        <v>2011891.20242</v>
      </c>
      <c r="H1652" s="45" t="s">
        <v>49</v>
      </c>
      <c r="I1652" s="45" t="s">
        <v>305</v>
      </c>
      <c r="J1652" s="45" t="s">
        <v>299</v>
      </c>
      <c r="K1652" s="45" t="s">
        <v>300</v>
      </c>
      <c r="L1652" s="45" t="s">
        <v>76</v>
      </c>
      <c r="M1652" s="45" t="s">
        <v>301</v>
      </c>
      <c r="N1652" s="45" t="s">
        <v>54</v>
      </c>
      <c r="O1652" s="45" t="s">
        <v>306</v>
      </c>
      <c r="P1652" s="45" t="s">
        <v>303</v>
      </c>
      <c r="Q1652" s="45" t="s">
        <v>303</v>
      </c>
      <c r="R1652" s="45" t="s">
        <v>66</v>
      </c>
      <c r="S1652" s="45" t="s">
        <v>58</v>
      </c>
      <c r="T1652" s="47" t="str">
        <f t="shared" si="25"/>
        <v>http://maps.google.com/maps?q=18.17154,102.07639</v>
      </c>
    </row>
    <row r="1653" spans="1:20" customFormat="1">
      <c r="A1653" s="29" t="s">
        <v>3217</v>
      </c>
      <c r="B1653" s="44">
        <v>46125</v>
      </c>
      <c r="C1653" s="49">
        <v>13.5</v>
      </c>
      <c r="D1653" s="46">
        <v>17.88448</v>
      </c>
      <c r="E1653" s="46">
        <v>102.25487</v>
      </c>
      <c r="F1653" s="46">
        <v>844944.30653199996</v>
      </c>
      <c r="G1653" s="46">
        <v>1980416.1455399999</v>
      </c>
      <c r="H1653" s="45" t="s">
        <v>49</v>
      </c>
      <c r="I1653" s="45" t="s">
        <v>3218</v>
      </c>
      <c r="J1653" s="45" t="s">
        <v>3219</v>
      </c>
      <c r="K1653" s="45" t="s">
        <v>310</v>
      </c>
      <c r="L1653" s="45" t="s">
        <v>76</v>
      </c>
      <c r="M1653" s="45" t="s">
        <v>301</v>
      </c>
      <c r="N1653" s="45" t="s">
        <v>54</v>
      </c>
      <c r="O1653" s="45" t="s">
        <v>302</v>
      </c>
      <c r="P1653" s="45" t="s">
        <v>303</v>
      </c>
      <c r="Q1653" s="45" t="s">
        <v>303</v>
      </c>
      <c r="R1653" s="45" t="s">
        <v>2289</v>
      </c>
      <c r="S1653" s="45" t="s">
        <v>58</v>
      </c>
      <c r="T1653" s="47" t="str">
        <f t="shared" si="25"/>
        <v>http://maps.google.com/maps?q=17.88448,102.25487</v>
      </c>
    </row>
    <row r="1654" spans="1:20" customFormat="1">
      <c r="A1654" s="29" t="s">
        <v>3220</v>
      </c>
      <c r="B1654" s="44">
        <v>46125</v>
      </c>
      <c r="C1654" s="49">
        <v>13.5</v>
      </c>
      <c r="D1654" s="46">
        <v>17.918030000000002</v>
      </c>
      <c r="E1654" s="46">
        <v>102.08981</v>
      </c>
      <c r="F1654" s="46">
        <v>827375.70223199995</v>
      </c>
      <c r="G1654" s="46">
        <v>1983834.3729399999</v>
      </c>
      <c r="H1654" s="45" t="s">
        <v>49</v>
      </c>
      <c r="I1654" s="45" t="s">
        <v>313</v>
      </c>
      <c r="J1654" s="45" t="s">
        <v>312</v>
      </c>
      <c r="K1654" s="45" t="s">
        <v>310</v>
      </c>
      <c r="L1654" s="45" t="s">
        <v>76</v>
      </c>
      <c r="M1654" s="45" t="s">
        <v>301</v>
      </c>
      <c r="N1654" s="45" t="s">
        <v>54</v>
      </c>
      <c r="O1654" s="45" t="s">
        <v>302</v>
      </c>
      <c r="P1654" s="45" t="s">
        <v>303</v>
      </c>
      <c r="Q1654" s="45" t="s">
        <v>303</v>
      </c>
      <c r="R1654" s="45" t="s">
        <v>66</v>
      </c>
      <c r="S1654" s="45" t="s">
        <v>58</v>
      </c>
      <c r="T1654" s="47" t="str">
        <f t="shared" ref="T1654:T1717" si="26">HYPERLINK(CONCATENATE("http://maps.google.com/maps?q=",D1654,",",E1654))</f>
        <v>http://maps.google.com/maps?q=17.91803,102.08981</v>
      </c>
    </row>
    <row r="1655" spans="1:20" customFormat="1">
      <c r="A1655" s="29" t="s">
        <v>3221</v>
      </c>
      <c r="B1655" s="44">
        <v>46125</v>
      </c>
      <c r="C1655" s="49">
        <v>13.5</v>
      </c>
      <c r="D1655" s="46">
        <v>17.918690000000002</v>
      </c>
      <c r="E1655" s="46">
        <v>102.09473</v>
      </c>
      <c r="F1655" s="46">
        <v>827896.19028700003</v>
      </c>
      <c r="G1655" s="46">
        <v>1983916.1502499999</v>
      </c>
      <c r="H1655" s="45" t="s">
        <v>49</v>
      </c>
      <c r="I1655" s="45" t="s">
        <v>311</v>
      </c>
      <c r="J1655" s="45" t="s">
        <v>312</v>
      </c>
      <c r="K1655" s="45" t="s">
        <v>310</v>
      </c>
      <c r="L1655" s="45" t="s">
        <v>76</v>
      </c>
      <c r="M1655" s="45" t="s">
        <v>301</v>
      </c>
      <c r="N1655" s="45" t="s">
        <v>54</v>
      </c>
      <c r="O1655" s="45" t="s">
        <v>302</v>
      </c>
      <c r="P1655" s="45" t="s">
        <v>303</v>
      </c>
      <c r="Q1655" s="45" t="s">
        <v>303</v>
      </c>
      <c r="R1655" s="45" t="s">
        <v>66</v>
      </c>
      <c r="S1655" s="45" t="s">
        <v>58</v>
      </c>
      <c r="T1655" s="47" t="str">
        <f t="shared" si="26"/>
        <v>http://maps.google.com/maps?q=17.91869,102.09473</v>
      </c>
    </row>
    <row r="1656" spans="1:20" customFormat="1">
      <c r="A1656" s="29" t="s">
        <v>3222</v>
      </c>
      <c r="B1656" s="44">
        <v>46125</v>
      </c>
      <c r="C1656" s="49">
        <v>13.5</v>
      </c>
      <c r="D1656" s="46">
        <v>17.919360000000001</v>
      </c>
      <c r="E1656" s="46">
        <v>102.09144000000001</v>
      </c>
      <c r="F1656" s="46">
        <v>827546.09502699994</v>
      </c>
      <c r="G1656" s="46">
        <v>1983984.5639</v>
      </c>
      <c r="H1656" s="45" t="s">
        <v>49</v>
      </c>
      <c r="I1656" s="45" t="s">
        <v>313</v>
      </c>
      <c r="J1656" s="45" t="s">
        <v>312</v>
      </c>
      <c r="K1656" s="45" t="s">
        <v>310</v>
      </c>
      <c r="L1656" s="45" t="s">
        <v>76</v>
      </c>
      <c r="M1656" s="45" t="s">
        <v>301</v>
      </c>
      <c r="N1656" s="45" t="s">
        <v>54</v>
      </c>
      <c r="O1656" s="45" t="s">
        <v>302</v>
      </c>
      <c r="P1656" s="45" t="s">
        <v>303</v>
      </c>
      <c r="Q1656" s="45" t="s">
        <v>303</v>
      </c>
      <c r="R1656" s="45" t="s">
        <v>66</v>
      </c>
      <c r="S1656" s="45" t="s">
        <v>58</v>
      </c>
      <c r="T1656" s="47" t="str">
        <f t="shared" si="26"/>
        <v>http://maps.google.com/maps?q=17.91936,102.09144</v>
      </c>
    </row>
    <row r="1657" spans="1:20" customFormat="1">
      <c r="A1657" s="29" t="s">
        <v>3223</v>
      </c>
      <c r="B1657" s="44">
        <v>46125</v>
      </c>
      <c r="C1657" s="49">
        <v>13.5</v>
      </c>
      <c r="D1657" s="46">
        <v>17.922540000000001</v>
      </c>
      <c r="E1657" s="46">
        <v>102.09417000000001</v>
      </c>
      <c r="F1657" s="46">
        <v>827829.71615400002</v>
      </c>
      <c r="G1657" s="46">
        <v>1984341.61546</v>
      </c>
      <c r="H1657" s="45" t="s">
        <v>49</v>
      </c>
      <c r="I1657" s="45" t="s">
        <v>313</v>
      </c>
      <c r="J1657" s="45" t="s">
        <v>312</v>
      </c>
      <c r="K1657" s="45" t="s">
        <v>310</v>
      </c>
      <c r="L1657" s="45" t="s">
        <v>76</v>
      </c>
      <c r="M1657" s="45" t="s">
        <v>301</v>
      </c>
      <c r="N1657" s="45" t="s">
        <v>54</v>
      </c>
      <c r="O1657" s="45" t="s">
        <v>302</v>
      </c>
      <c r="P1657" s="45" t="s">
        <v>303</v>
      </c>
      <c r="Q1657" s="45" t="s">
        <v>303</v>
      </c>
      <c r="R1657" s="45" t="s">
        <v>66</v>
      </c>
      <c r="S1657" s="45" t="s">
        <v>58</v>
      </c>
      <c r="T1657" s="47" t="str">
        <f t="shared" si="26"/>
        <v>http://maps.google.com/maps?q=17.92254,102.09417</v>
      </c>
    </row>
    <row r="1658" spans="1:20" customFormat="1">
      <c r="A1658" s="29" t="s">
        <v>3224</v>
      </c>
      <c r="B1658" s="44">
        <v>46125</v>
      </c>
      <c r="C1658" s="49">
        <v>13.5</v>
      </c>
      <c r="D1658" s="46">
        <v>17.923169999999999</v>
      </c>
      <c r="E1658" s="46">
        <v>102.09884</v>
      </c>
      <c r="F1658" s="46">
        <v>828323.73731600004</v>
      </c>
      <c r="G1658" s="46">
        <v>1984419.64252</v>
      </c>
      <c r="H1658" s="45" t="s">
        <v>49</v>
      </c>
      <c r="I1658" s="45" t="s">
        <v>311</v>
      </c>
      <c r="J1658" s="45" t="s">
        <v>312</v>
      </c>
      <c r="K1658" s="45" t="s">
        <v>310</v>
      </c>
      <c r="L1658" s="45" t="s">
        <v>76</v>
      </c>
      <c r="M1658" s="45" t="s">
        <v>301</v>
      </c>
      <c r="N1658" s="45" t="s">
        <v>54</v>
      </c>
      <c r="O1658" s="45" t="s">
        <v>302</v>
      </c>
      <c r="P1658" s="45" t="s">
        <v>303</v>
      </c>
      <c r="Q1658" s="45" t="s">
        <v>303</v>
      </c>
      <c r="R1658" s="45" t="s">
        <v>2289</v>
      </c>
      <c r="S1658" s="45" t="s">
        <v>58</v>
      </c>
      <c r="T1658" s="47" t="str">
        <f t="shared" si="26"/>
        <v>http://maps.google.com/maps?q=17.92317,102.09884</v>
      </c>
    </row>
    <row r="1659" spans="1:20" customFormat="1">
      <c r="A1659" s="29" t="s">
        <v>3225</v>
      </c>
      <c r="B1659" s="44">
        <v>46125</v>
      </c>
      <c r="C1659" s="49">
        <v>13.5</v>
      </c>
      <c r="D1659" s="46">
        <v>17.924250000000001</v>
      </c>
      <c r="E1659" s="46">
        <v>102.04832</v>
      </c>
      <c r="F1659" s="46">
        <v>822964.99809300003</v>
      </c>
      <c r="G1659" s="46">
        <v>1984450.7479300001</v>
      </c>
      <c r="H1659" s="45" t="s">
        <v>49</v>
      </c>
      <c r="I1659" s="45" t="s">
        <v>313</v>
      </c>
      <c r="J1659" s="45" t="s">
        <v>312</v>
      </c>
      <c r="K1659" s="45" t="s">
        <v>310</v>
      </c>
      <c r="L1659" s="45" t="s">
        <v>76</v>
      </c>
      <c r="M1659" s="45" t="s">
        <v>301</v>
      </c>
      <c r="N1659" s="45" t="s">
        <v>54</v>
      </c>
      <c r="O1659" s="45" t="s">
        <v>302</v>
      </c>
      <c r="P1659" s="45" t="s">
        <v>303</v>
      </c>
      <c r="Q1659" s="45" t="s">
        <v>303</v>
      </c>
      <c r="R1659" s="45" t="s">
        <v>66</v>
      </c>
      <c r="S1659" s="45" t="s">
        <v>58</v>
      </c>
      <c r="T1659" s="47" t="str">
        <f t="shared" si="26"/>
        <v>http://maps.google.com/maps?q=17.92425,102.04832</v>
      </c>
    </row>
    <row r="1660" spans="1:20" customFormat="1">
      <c r="A1660" s="29" t="s">
        <v>3226</v>
      </c>
      <c r="B1660" s="44">
        <v>46125</v>
      </c>
      <c r="C1660" s="49">
        <v>13.5</v>
      </c>
      <c r="D1660" s="46">
        <v>17.924430000000001</v>
      </c>
      <c r="E1660" s="46">
        <v>102.10039999999999</v>
      </c>
      <c r="F1660" s="46">
        <v>828486.82529900002</v>
      </c>
      <c r="G1660" s="46">
        <v>1984561.96624</v>
      </c>
      <c r="H1660" s="45" t="s">
        <v>49</v>
      </c>
      <c r="I1660" s="45" t="s">
        <v>311</v>
      </c>
      <c r="J1660" s="45" t="s">
        <v>312</v>
      </c>
      <c r="K1660" s="45" t="s">
        <v>310</v>
      </c>
      <c r="L1660" s="45" t="s">
        <v>76</v>
      </c>
      <c r="M1660" s="45" t="s">
        <v>301</v>
      </c>
      <c r="N1660" s="45" t="s">
        <v>54</v>
      </c>
      <c r="O1660" s="45" t="s">
        <v>302</v>
      </c>
      <c r="P1660" s="45" t="s">
        <v>303</v>
      </c>
      <c r="Q1660" s="45" t="s">
        <v>303</v>
      </c>
      <c r="R1660" s="45" t="s">
        <v>66</v>
      </c>
      <c r="S1660" s="45" t="s">
        <v>58</v>
      </c>
      <c r="T1660" s="47" t="str">
        <f t="shared" si="26"/>
        <v>http://maps.google.com/maps?q=17.92443,102.1004</v>
      </c>
    </row>
    <row r="1661" spans="1:20" customFormat="1">
      <c r="A1661" s="29" t="s">
        <v>3227</v>
      </c>
      <c r="B1661" s="44">
        <v>46125</v>
      </c>
      <c r="C1661" s="49">
        <v>13.5</v>
      </c>
      <c r="D1661" s="46">
        <v>17.92512</v>
      </c>
      <c r="E1661" s="46">
        <v>102.08403</v>
      </c>
      <c r="F1661" s="46">
        <v>826749.78804300004</v>
      </c>
      <c r="G1661" s="46">
        <v>1984609.5357299999</v>
      </c>
      <c r="H1661" s="45" t="s">
        <v>49</v>
      </c>
      <c r="I1661" s="45" t="s">
        <v>313</v>
      </c>
      <c r="J1661" s="45" t="s">
        <v>312</v>
      </c>
      <c r="K1661" s="45" t="s">
        <v>310</v>
      </c>
      <c r="L1661" s="45" t="s">
        <v>76</v>
      </c>
      <c r="M1661" s="45" t="s">
        <v>301</v>
      </c>
      <c r="N1661" s="45" t="s">
        <v>54</v>
      </c>
      <c r="O1661" s="45" t="s">
        <v>302</v>
      </c>
      <c r="P1661" s="45" t="s">
        <v>303</v>
      </c>
      <c r="Q1661" s="45" t="s">
        <v>303</v>
      </c>
      <c r="R1661" s="45" t="s">
        <v>66</v>
      </c>
      <c r="S1661" s="45" t="s">
        <v>58</v>
      </c>
      <c r="T1661" s="47" t="str">
        <f t="shared" si="26"/>
        <v>http://maps.google.com/maps?q=17.92512,102.08403</v>
      </c>
    </row>
    <row r="1662" spans="1:20" customFormat="1">
      <c r="A1662" s="29" t="s">
        <v>3228</v>
      </c>
      <c r="B1662" s="44">
        <v>46125</v>
      </c>
      <c r="C1662" s="49">
        <v>13.5</v>
      </c>
      <c r="D1662" s="46">
        <v>17.925840000000001</v>
      </c>
      <c r="E1662" s="46">
        <v>102.04996</v>
      </c>
      <c r="F1662" s="46">
        <v>823135.99954300001</v>
      </c>
      <c r="G1662" s="46">
        <v>1984629.71227</v>
      </c>
      <c r="H1662" s="45" t="s">
        <v>49</v>
      </c>
      <c r="I1662" s="45" t="s">
        <v>313</v>
      </c>
      <c r="J1662" s="45" t="s">
        <v>312</v>
      </c>
      <c r="K1662" s="45" t="s">
        <v>310</v>
      </c>
      <c r="L1662" s="45" t="s">
        <v>76</v>
      </c>
      <c r="M1662" s="45" t="s">
        <v>301</v>
      </c>
      <c r="N1662" s="45" t="s">
        <v>54</v>
      </c>
      <c r="O1662" s="45" t="s">
        <v>302</v>
      </c>
      <c r="P1662" s="45" t="s">
        <v>303</v>
      </c>
      <c r="Q1662" s="45" t="s">
        <v>303</v>
      </c>
      <c r="R1662" s="45" t="s">
        <v>66</v>
      </c>
      <c r="S1662" s="45" t="s">
        <v>58</v>
      </c>
      <c r="T1662" s="47" t="str">
        <f t="shared" si="26"/>
        <v>http://maps.google.com/maps?q=17.92584,102.04996</v>
      </c>
    </row>
    <row r="1663" spans="1:20" customFormat="1">
      <c r="A1663" s="29" t="s">
        <v>3229</v>
      </c>
      <c r="B1663" s="44">
        <v>46125</v>
      </c>
      <c r="C1663" s="49">
        <v>13.5</v>
      </c>
      <c r="D1663" s="46">
        <v>17.92586</v>
      </c>
      <c r="E1663" s="46">
        <v>102.08086</v>
      </c>
      <c r="F1663" s="46">
        <v>826412.30753500003</v>
      </c>
      <c r="G1663" s="46">
        <v>1984685.9315500001</v>
      </c>
      <c r="H1663" s="45" t="s">
        <v>49</v>
      </c>
      <c r="I1663" s="45" t="s">
        <v>313</v>
      </c>
      <c r="J1663" s="45" t="s">
        <v>312</v>
      </c>
      <c r="K1663" s="45" t="s">
        <v>310</v>
      </c>
      <c r="L1663" s="45" t="s">
        <v>76</v>
      </c>
      <c r="M1663" s="45" t="s">
        <v>301</v>
      </c>
      <c r="N1663" s="45" t="s">
        <v>54</v>
      </c>
      <c r="O1663" s="45" t="s">
        <v>302</v>
      </c>
      <c r="P1663" s="45" t="s">
        <v>303</v>
      </c>
      <c r="Q1663" s="45" t="s">
        <v>303</v>
      </c>
      <c r="R1663" s="45" t="s">
        <v>2289</v>
      </c>
      <c r="S1663" s="45" t="s">
        <v>58</v>
      </c>
      <c r="T1663" s="47" t="str">
        <f t="shared" si="26"/>
        <v>http://maps.google.com/maps?q=17.92586,102.08086</v>
      </c>
    </row>
    <row r="1664" spans="1:20" customFormat="1">
      <c r="A1664" s="29" t="s">
        <v>3230</v>
      </c>
      <c r="B1664" s="44">
        <v>46125</v>
      </c>
      <c r="C1664" s="49">
        <v>13.5</v>
      </c>
      <c r="D1664" s="46">
        <v>17.92576</v>
      </c>
      <c r="E1664" s="46">
        <v>102.08880000000001</v>
      </c>
      <c r="F1664" s="46">
        <v>827254.38665300002</v>
      </c>
      <c r="G1664" s="46">
        <v>1984688.8199499999</v>
      </c>
      <c r="H1664" s="45" t="s">
        <v>49</v>
      </c>
      <c r="I1664" s="45" t="s">
        <v>313</v>
      </c>
      <c r="J1664" s="45" t="s">
        <v>312</v>
      </c>
      <c r="K1664" s="45" t="s">
        <v>310</v>
      </c>
      <c r="L1664" s="45" t="s">
        <v>76</v>
      </c>
      <c r="M1664" s="45" t="s">
        <v>301</v>
      </c>
      <c r="N1664" s="45" t="s">
        <v>54</v>
      </c>
      <c r="O1664" s="45" t="s">
        <v>302</v>
      </c>
      <c r="P1664" s="45" t="s">
        <v>303</v>
      </c>
      <c r="Q1664" s="45" t="s">
        <v>303</v>
      </c>
      <c r="R1664" s="45" t="s">
        <v>66</v>
      </c>
      <c r="S1664" s="45" t="s">
        <v>58</v>
      </c>
      <c r="T1664" s="47" t="str">
        <f t="shared" si="26"/>
        <v>http://maps.google.com/maps?q=17.92576,102.0888</v>
      </c>
    </row>
    <row r="1665" spans="1:20" customFormat="1">
      <c r="A1665" s="29" t="s">
        <v>3231</v>
      </c>
      <c r="B1665" s="44">
        <v>46125</v>
      </c>
      <c r="C1665" s="49">
        <v>13.5</v>
      </c>
      <c r="D1665" s="46">
        <v>17.926469999999998</v>
      </c>
      <c r="E1665" s="46">
        <v>102.0856</v>
      </c>
      <c r="F1665" s="46">
        <v>826913.77815100003</v>
      </c>
      <c r="G1665" s="46">
        <v>1984761.8314700001</v>
      </c>
      <c r="H1665" s="45" t="s">
        <v>49</v>
      </c>
      <c r="I1665" s="45" t="s">
        <v>313</v>
      </c>
      <c r="J1665" s="45" t="s">
        <v>312</v>
      </c>
      <c r="K1665" s="45" t="s">
        <v>310</v>
      </c>
      <c r="L1665" s="45" t="s">
        <v>76</v>
      </c>
      <c r="M1665" s="45" t="s">
        <v>301</v>
      </c>
      <c r="N1665" s="45" t="s">
        <v>54</v>
      </c>
      <c r="O1665" s="45" t="s">
        <v>302</v>
      </c>
      <c r="P1665" s="45" t="s">
        <v>303</v>
      </c>
      <c r="Q1665" s="45" t="s">
        <v>303</v>
      </c>
      <c r="R1665" s="45" t="s">
        <v>66</v>
      </c>
      <c r="S1665" s="45" t="s">
        <v>58</v>
      </c>
      <c r="T1665" s="47" t="str">
        <f t="shared" si="26"/>
        <v>http://maps.google.com/maps?q=17.92647,102.0856</v>
      </c>
    </row>
    <row r="1666" spans="1:20" customFormat="1">
      <c r="A1666" s="29" t="s">
        <v>3232</v>
      </c>
      <c r="B1666" s="44">
        <v>46125</v>
      </c>
      <c r="C1666" s="49">
        <v>13.5</v>
      </c>
      <c r="D1666" s="46">
        <v>17.92709</v>
      </c>
      <c r="E1666" s="46">
        <v>102.09045</v>
      </c>
      <c r="F1666" s="46">
        <v>827426.89219499996</v>
      </c>
      <c r="G1666" s="46">
        <v>1984839.0462499999</v>
      </c>
      <c r="H1666" s="45" t="s">
        <v>49</v>
      </c>
      <c r="I1666" s="45" t="s">
        <v>313</v>
      </c>
      <c r="J1666" s="45" t="s">
        <v>312</v>
      </c>
      <c r="K1666" s="45" t="s">
        <v>310</v>
      </c>
      <c r="L1666" s="45" t="s">
        <v>76</v>
      </c>
      <c r="M1666" s="45" t="s">
        <v>301</v>
      </c>
      <c r="N1666" s="45" t="s">
        <v>54</v>
      </c>
      <c r="O1666" s="45" t="s">
        <v>302</v>
      </c>
      <c r="P1666" s="45" t="s">
        <v>303</v>
      </c>
      <c r="Q1666" s="45" t="s">
        <v>303</v>
      </c>
      <c r="R1666" s="45" t="s">
        <v>66</v>
      </c>
      <c r="S1666" s="45" t="s">
        <v>58</v>
      </c>
      <c r="T1666" s="47" t="str">
        <f t="shared" si="26"/>
        <v>http://maps.google.com/maps?q=17.92709,102.09045</v>
      </c>
    </row>
    <row r="1667" spans="1:20" customFormat="1">
      <c r="A1667" s="29" t="s">
        <v>3233</v>
      </c>
      <c r="B1667" s="44">
        <v>46125</v>
      </c>
      <c r="C1667" s="49">
        <v>13.5</v>
      </c>
      <c r="D1667" s="46">
        <v>17.927040000000002</v>
      </c>
      <c r="E1667" s="46">
        <v>102.09842</v>
      </c>
      <c r="F1667" s="46">
        <v>828272.06095700001</v>
      </c>
      <c r="G1667" s="46">
        <v>1984847.5703700001</v>
      </c>
      <c r="H1667" s="45" t="s">
        <v>49</v>
      </c>
      <c r="I1667" s="45" t="s">
        <v>313</v>
      </c>
      <c r="J1667" s="45" t="s">
        <v>312</v>
      </c>
      <c r="K1667" s="45" t="s">
        <v>310</v>
      </c>
      <c r="L1667" s="45" t="s">
        <v>76</v>
      </c>
      <c r="M1667" s="45" t="s">
        <v>301</v>
      </c>
      <c r="N1667" s="45" t="s">
        <v>54</v>
      </c>
      <c r="O1667" s="45" t="s">
        <v>302</v>
      </c>
      <c r="P1667" s="45" t="s">
        <v>303</v>
      </c>
      <c r="Q1667" s="45" t="s">
        <v>303</v>
      </c>
      <c r="R1667" s="45" t="s">
        <v>66</v>
      </c>
      <c r="S1667" s="45" t="s">
        <v>58</v>
      </c>
      <c r="T1667" s="47" t="str">
        <f t="shared" si="26"/>
        <v>http://maps.google.com/maps?q=17.92704,102.09842</v>
      </c>
    </row>
    <row r="1668" spans="1:20" customFormat="1">
      <c r="A1668" s="29" t="s">
        <v>3234</v>
      </c>
      <c r="B1668" s="44">
        <v>46125</v>
      </c>
      <c r="C1668" s="49">
        <v>13.5</v>
      </c>
      <c r="D1668" s="46">
        <v>17.927659999999999</v>
      </c>
      <c r="E1668" s="46">
        <v>102.10306</v>
      </c>
      <c r="F1668" s="46">
        <v>828762.90679299994</v>
      </c>
      <c r="G1668" s="46">
        <v>1984924.4500800001</v>
      </c>
      <c r="H1668" s="45" t="s">
        <v>49</v>
      </c>
      <c r="I1668" s="45" t="s">
        <v>311</v>
      </c>
      <c r="J1668" s="45" t="s">
        <v>312</v>
      </c>
      <c r="K1668" s="45" t="s">
        <v>310</v>
      </c>
      <c r="L1668" s="45" t="s">
        <v>76</v>
      </c>
      <c r="M1668" s="45" t="s">
        <v>301</v>
      </c>
      <c r="N1668" s="45" t="s">
        <v>54</v>
      </c>
      <c r="O1668" s="45" t="s">
        <v>302</v>
      </c>
      <c r="P1668" s="45" t="s">
        <v>303</v>
      </c>
      <c r="Q1668" s="45" t="s">
        <v>303</v>
      </c>
      <c r="R1668" s="45" t="s">
        <v>66</v>
      </c>
      <c r="S1668" s="45" t="s">
        <v>58</v>
      </c>
      <c r="T1668" s="47" t="str">
        <f t="shared" si="26"/>
        <v>http://maps.google.com/maps?q=17.92766,102.10306</v>
      </c>
    </row>
    <row r="1669" spans="1:20" customFormat="1">
      <c r="A1669" s="29" t="s">
        <v>3235</v>
      </c>
      <c r="B1669" s="44">
        <v>46125</v>
      </c>
      <c r="C1669" s="49">
        <v>13.5</v>
      </c>
      <c r="D1669" s="46">
        <v>17.92831</v>
      </c>
      <c r="E1669" s="46">
        <v>102.1</v>
      </c>
      <c r="F1669" s="46">
        <v>828437.24727599998</v>
      </c>
      <c r="G1669" s="46">
        <v>1984991.0372500001</v>
      </c>
      <c r="H1669" s="45" t="s">
        <v>49</v>
      </c>
      <c r="I1669" s="45" t="s">
        <v>313</v>
      </c>
      <c r="J1669" s="45" t="s">
        <v>312</v>
      </c>
      <c r="K1669" s="45" t="s">
        <v>310</v>
      </c>
      <c r="L1669" s="45" t="s">
        <v>76</v>
      </c>
      <c r="M1669" s="45" t="s">
        <v>301</v>
      </c>
      <c r="N1669" s="45" t="s">
        <v>54</v>
      </c>
      <c r="O1669" s="45" t="s">
        <v>302</v>
      </c>
      <c r="P1669" s="45" t="s">
        <v>303</v>
      </c>
      <c r="Q1669" s="45" t="s">
        <v>303</v>
      </c>
      <c r="R1669" s="45" t="s">
        <v>66</v>
      </c>
      <c r="S1669" s="45" t="s">
        <v>58</v>
      </c>
      <c r="T1669" s="47" t="str">
        <f t="shared" si="26"/>
        <v>http://maps.google.com/maps?q=17.92831,102.1</v>
      </c>
    </row>
    <row r="1670" spans="1:20" customFormat="1">
      <c r="A1670" s="29" t="s">
        <v>3236</v>
      </c>
      <c r="B1670" s="44">
        <v>46125</v>
      </c>
      <c r="C1670" s="49">
        <v>13.5</v>
      </c>
      <c r="D1670" s="46">
        <v>17.92971</v>
      </c>
      <c r="E1670" s="46">
        <v>102.08028</v>
      </c>
      <c r="F1670" s="46">
        <v>826343.74504499999</v>
      </c>
      <c r="G1670" s="46">
        <v>1985111.36142</v>
      </c>
      <c r="H1670" s="45" t="s">
        <v>49</v>
      </c>
      <c r="I1670" s="45" t="s">
        <v>313</v>
      </c>
      <c r="J1670" s="45" t="s">
        <v>312</v>
      </c>
      <c r="K1670" s="45" t="s">
        <v>310</v>
      </c>
      <c r="L1670" s="45" t="s">
        <v>76</v>
      </c>
      <c r="M1670" s="45" t="s">
        <v>301</v>
      </c>
      <c r="N1670" s="45" t="s">
        <v>54</v>
      </c>
      <c r="O1670" s="45" t="s">
        <v>302</v>
      </c>
      <c r="P1670" s="45" t="s">
        <v>303</v>
      </c>
      <c r="Q1670" s="45" t="s">
        <v>303</v>
      </c>
      <c r="R1670" s="45" t="s">
        <v>2289</v>
      </c>
      <c r="S1670" s="45" t="s">
        <v>58</v>
      </c>
      <c r="T1670" s="47" t="str">
        <f t="shared" si="26"/>
        <v>http://maps.google.com/maps?q=17.92971,102.08028</v>
      </c>
    </row>
    <row r="1671" spans="1:20" customFormat="1">
      <c r="A1671" s="29" t="s">
        <v>3237</v>
      </c>
      <c r="B1671" s="44">
        <v>46125</v>
      </c>
      <c r="C1671" s="49">
        <v>13.5</v>
      </c>
      <c r="D1671" s="46">
        <v>17.92963</v>
      </c>
      <c r="E1671" s="46">
        <v>102.08835999999999</v>
      </c>
      <c r="F1671" s="46">
        <v>827200.61293099995</v>
      </c>
      <c r="G1671" s="46">
        <v>1985116.71166</v>
      </c>
      <c r="H1671" s="45" t="s">
        <v>49</v>
      </c>
      <c r="I1671" s="45" t="s">
        <v>313</v>
      </c>
      <c r="J1671" s="45" t="s">
        <v>312</v>
      </c>
      <c r="K1671" s="45" t="s">
        <v>310</v>
      </c>
      <c r="L1671" s="45" t="s">
        <v>76</v>
      </c>
      <c r="M1671" s="45" t="s">
        <v>301</v>
      </c>
      <c r="N1671" s="45" t="s">
        <v>54</v>
      </c>
      <c r="O1671" s="45" t="s">
        <v>302</v>
      </c>
      <c r="P1671" s="45" t="s">
        <v>303</v>
      </c>
      <c r="Q1671" s="45" t="s">
        <v>303</v>
      </c>
      <c r="R1671" s="45" t="s">
        <v>66</v>
      </c>
      <c r="S1671" s="45" t="s">
        <v>58</v>
      </c>
      <c r="T1671" s="47" t="str">
        <f t="shared" si="26"/>
        <v>http://maps.google.com/maps?q=17.92963,102.08836</v>
      </c>
    </row>
    <row r="1672" spans="1:20" customFormat="1">
      <c r="A1672" s="29" t="s">
        <v>3238</v>
      </c>
      <c r="B1672" s="44">
        <v>46125</v>
      </c>
      <c r="C1672" s="49">
        <v>13.5</v>
      </c>
      <c r="D1672" s="46">
        <v>17.93028</v>
      </c>
      <c r="E1672" s="46">
        <v>102.09322</v>
      </c>
      <c r="F1672" s="46">
        <v>827714.722695</v>
      </c>
      <c r="G1672" s="46">
        <v>1985197.2762200001</v>
      </c>
      <c r="H1672" s="45" t="s">
        <v>49</v>
      </c>
      <c r="I1672" s="45" t="s">
        <v>313</v>
      </c>
      <c r="J1672" s="45" t="s">
        <v>312</v>
      </c>
      <c r="K1672" s="45" t="s">
        <v>310</v>
      </c>
      <c r="L1672" s="45" t="s">
        <v>76</v>
      </c>
      <c r="M1672" s="45" t="s">
        <v>301</v>
      </c>
      <c r="N1672" s="45" t="s">
        <v>54</v>
      </c>
      <c r="O1672" s="45" t="s">
        <v>302</v>
      </c>
      <c r="P1672" s="45" t="s">
        <v>303</v>
      </c>
      <c r="Q1672" s="45" t="s">
        <v>303</v>
      </c>
      <c r="R1672" s="45" t="s">
        <v>66</v>
      </c>
      <c r="S1672" s="45" t="s">
        <v>58</v>
      </c>
      <c r="T1672" s="47" t="str">
        <f t="shared" si="26"/>
        <v>http://maps.google.com/maps?q=17.93028,102.09322</v>
      </c>
    </row>
    <row r="1673" spans="1:20" customFormat="1">
      <c r="A1673" s="29" t="s">
        <v>3239</v>
      </c>
      <c r="B1673" s="44">
        <v>46125</v>
      </c>
      <c r="C1673" s="49">
        <v>13.5</v>
      </c>
      <c r="D1673" s="46">
        <v>17.930959999999999</v>
      </c>
      <c r="E1673" s="46">
        <v>102.09</v>
      </c>
      <c r="F1673" s="46">
        <v>827372.05413800001</v>
      </c>
      <c r="G1673" s="46">
        <v>1985266.9204599999</v>
      </c>
      <c r="H1673" s="45" t="s">
        <v>49</v>
      </c>
      <c r="I1673" s="45" t="s">
        <v>313</v>
      </c>
      <c r="J1673" s="45" t="s">
        <v>312</v>
      </c>
      <c r="K1673" s="45" t="s">
        <v>310</v>
      </c>
      <c r="L1673" s="45" t="s">
        <v>76</v>
      </c>
      <c r="M1673" s="45" t="s">
        <v>301</v>
      </c>
      <c r="N1673" s="45" t="s">
        <v>54</v>
      </c>
      <c r="O1673" s="45" t="s">
        <v>302</v>
      </c>
      <c r="P1673" s="45" t="s">
        <v>303</v>
      </c>
      <c r="Q1673" s="45" t="s">
        <v>303</v>
      </c>
      <c r="R1673" s="45" t="s">
        <v>66</v>
      </c>
      <c r="S1673" s="45" t="s">
        <v>58</v>
      </c>
      <c r="T1673" s="47" t="str">
        <f t="shared" si="26"/>
        <v>http://maps.google.com/maps?q=17.93096,102.09</v>
      </c>
    </row>
    <row r="1674" spans="1:20" customFormat="1">
      <c r="A1674" s="29" t="s">
        <v>3240</v>
      </c>
      <c r="B1674" s="44">
        <v>46125</v>
      </c>
      <c r="C1674" s="49">
        <v>13.5</v>
      </c>
      <c r="D1674" s="46">
        <v>17.93214</v>
      </c>
      <c r="E1674" s="46">
        <v>102.03801</v>
      </c>
      <c r="F1674" s="46">
        <v>821857.55402899999</v>
      </c>
      <c r="G1674" s="46">
        <v>1985306.77639</v>
      </c>
      <c r="H1674" s="45" t="s">
        <v>49</v>
      </c>
      <c r="I1674" s="45" t="s">
        <v>313</v>
      </c>
      <c r="J1674" s="45" t="s">
        <v>312</v>
      </c>
      <c r="K1674" s="45" t="s">
        <v>310</v>
      </c>
      <c r="L1674" s="45" t="s">
        <v>76</v>
      </c>
      <c r="M1674" s="45" t="s">
        <v>301</v>
      </c>
      <c r="N1674" s="45" t="s">
        <v>54</v>
      </c>
      <c r="O1674" s="45" t="s">
        <v>302</v>
      </c>
      <c r="P1674" s="45" t="s">
        <v>303</v>
      </c>
      <c r="Q1674" s="45" t="s">
        <v>303</v>
      </c>
      <c r="R1674" s="45" t="s">
        <v>66</v>
      </c>
      <c r="S1674" s="45" t="s">
        <v>58</v>
      </c>
      <c r="T1674" s="47" t="str">
        <f t="shared" si="26"/>
        <v>http://maps.google.com/maps?q=17.93214,102.03801</v>
      </c>
    </row>
    <row r="1675" spans="1:20" customFormat="1">
      <c r="A1675" s="29" t="s">
        <v>3241</v>
      </c>
      <c r="B1675" s="44">
        <v>46125</v>
      </c>
      <c r="C1675" s="49">
        <v>13.5</v>
      </c>
      <c r="D1675" s="46">
        <v>17.931539999999998</v>
      </c>
      <c r="E1675" s="46">
        <v>102.10265</v>
      </c>
      <c r="F1675" s="46">
        <v>828712.26172900002</v>
      </c>
      <c r="G1675" s="46">
        <v>1985353.5036500001</v>
      </c>
      <c r="H1675" s="45" t="s">
        <v>49</v>
      </c>
      <c r="I1675" s="45" t="s">
        <v>313</v>
      </c>
      <c r="J1675" s="45" t="s">
        <v>312</v>
      </c>
      <c r="K1675" s="45" t="s">
        <v>310</v>
      </c>
      <c r="L1675" s="45" t="s">
        <v>76</v>
      </c>
      <c r="M1675" s="45" t="s">
        <v>301</v>
      </c>
      <c r="N1675" s="45" t="s">
        <v>54</v>
      </c>
      <c r="O1675" s="45" t="s">
        <v>302</v>
      </c>
      <c r="P1675" s="45" t="s">
        <v>303</v>
      </c>
      <c r="Q1675" s="45" t="s">
        <v>303</v>
      </c>
      <c r="R1675" s="45" t="s">
        <v>66</v>
      </c>
      <c r="S1675" s="45" t="s">
        <v>58</v>
      </c>
      <c r="T1675" s="47" t="str">
        <f t="shared" si="26"/>
        <v>http://maps.google.com/maps?q=17.93154,102.10265</v>
      </c>
    </row>
    <row r="1676" spans="1:20" customFormat="1">
      <c r="A1676" s="29" t="s">
        <v>3242</v>
      </c>
      <c r="B1676" s="44">
        <v>46125</v>
      </c>
      <c r="C1676" s="49">
        <v>13.5</v>
      </c>
      <c r="D1676" s="46">
        <v>17.932200000000002</v>
      </c>
      <c r="E1676" s="46">
        <v>102.07819000000001</v>
      </c>
      <c r="F1676" s="46">
        <v>826117.57728099998</v>
      </c>
      <c r="G1676" s="46">
        <v>1985383.49811</v>
      </c>
      <c r="H1676" s="45" t="s">
        <v>49</v>
      </c>
      <c r="I1676" s="45" t="s">
        <v>313</v>
      </c>
      <c r="J1676" s="45" t="s">
        <v>312</v>
      </c>
      <c r="K1676" s="45" t="s">
        <v>310</v>
      </c>
      <c r="L1676" s="45" t="s">
        <v>76</v>
      </c>
      <c r="M1676" s="45" t="s">
        <v>301</v>
      </c>
      <c r="N1676" s="45" t="s">
        <v>54</v>
      </c>
      <c r="O1676" s="45" t="s">
        <v>302</v>
      </c>
      <c r="P1676" s="45" t="s">
        <v>303</v>
      </c>
      <c r="Q1676" s="45" t="s">
        <v>303</v>
      </c>
      <c r="R1676" s="45" t="s">
        <v>66</v>
      </c>
      <c r="S1676" s="45" t="s">
        <v>58</v>
      </c>
      <c r="T1676" s="47" t="str">
        <f t="shared" si="26"/>
        <v>http://maps.google.com/maps?q=17.9322,102.07819</v>
      </c>
    </row>
    <row r="1677" spans="1:20" customFormat="1">
      <c r="A1677" s="29" t="s">
        <v>3243</v>
      </c>
      <c r="B1677" s="44">
        <v>46125</v>
      </c>
      <c r="C1677" s="49">
        <v>13.5</v>
      </c>
      <c r="D1677" s="46">
        <v>17.932829999999999</v>
      </c>
      <c r="E1677" s="46">
        <v>102.0433</v>
      </c>
      <c r="F1677" s="46">
        <v>822417.17419599998</v>
      </c>
      <c r="G1677" s="46">
        <v>1985392.37586</v>
      </c>
      <c r="H1677" s="45" t="s">
        <v>49</v>
      </c>
      <c r="I1677" s="45" t="s">
        <v>313</v>
      </c>
      <c r="J1677" s="45" t="s">
        <v>312</v>
      </c>
      <c r="K1677" s="45" t="s">
        <v>310</v>
      </c>
      <c r="L1677" s="45" t="s">
        <v>76</v>
      </c>
      <c r="M1677" s="45" t="s">
        <v>301</v>
      </c>
      <c r="N1677" s="45" t="s">
        <v>54</v>
      </c>
      <c r="O1677" s="45" t="s">
        <v>302</v>
      </c>
      <c r="P1677" s="45" t="s">
        <v>303</v>
      </c>
      <c r="Q1677" s="45" t="s">
        <v>303</v>
      </c>
      <c r="R1677" s="45" t="s">
        <v>66</v>
      </c>
      <c r="S1677" s="45" t="s">
        <v>58</v>
      </c>
      <c r="T1677" s="47" t="str">
        <f t="shared" si="26"/>
        <v>http://maps.google.com/maps?q=17.93283,102.0433</v>
      </c>
    </row>
    <row r="1678" spans="1:20" customFormat="1">
      <c r="A1678" s="29" t="s">
        <v>3244</v>
      </c>
      <c r="B1678" s="44">
        <v>46125</v>
      </c>
      <c r="C1678" s="49">
        <v>13.5</v>
      </c>
      <c r="D1678" s="46">
        <v>17.932210000000001</v>
      </c>
      <c r="E1678" s="46">
        <v>102.10764</v>
      </c>
      <c r="F1678" s="46">
        <v>829240.11282299994</v>
      </c>
      <c r="G1678" s="46">
        <v>1985436.5553600001</v>
      </c>
      <c r="H1678" s="45" t="s">
        <v>49</v>
      </c>
      <c r="I1678" s="45" t="s">
        <v>313</v>
      </c>
      <c r="J1678" s="45" t="s">
        <v>312</v>
      </c>
      <c r="K1678" s="45" t="s">
        <v>310</v>
      </c>
      <c r="L1678" s="45" t="s">
        <v>76</v>
      </c>
      <c r="M1678" s="45" t="s">
        <v>301</v>
      </c>
      <c r="N1678" s="45" t="s">
        <v>54</v>
      </c>
      <c r="O1678" s="45" t="s">
        <v>302</v>
      </c>
      <c r="P1678" s="45" t="s">
        <v>303</v>
      </c>
      <c r="Q1678" s="45" t="s">
        <v>303</v>
      </c>
      <c r="R1678" s="45" t="s">
        <v>66</v>
      </c>
      <c r="S1678" s="45" t="s">
        <v>58</v>
      </c>
      <c r="T1678" s="47" t="str">
        <f t="shared" si="26"/>
        <v>http://maps.google.com/maps?q=17.93221,102.10764</v>
      </c>
    </row>
    <row r="1679" spans="1:20" customFormat="1">
      <c r="A1679" s="29" t="s">
        <v>3245</v>
      </c>
      <c r="B1679" s="44">
        <v>46125</v>
      </c>
      <c r="C1679" s="49">
        <v>13.5</v>
      </c>
      <c r="D1679" s="46">
        <v>17.932790000000001</v>
      </c>
      <c r="E1679" s="46">
        <v>102.10432</v>
      </c>
      <c r="F1679" s="46">
        <v>828887.020211</v>
      </c>
      <c r="G1679" s="46">
        <v>1985494.9194700001</v>
      </c>
      <c r="H1679" s="45" t="s">
        <v>49</v>
      </c>
      <c r="I1679" s="45" t="s">
        <v>313</v>
      </c>
      <c r="J1679" s="45" t="s">
        <v>312</v>
      </c>
      <c r="K1679" s="45" t="s">
        <v>310</v>
      </c>
      <c r="L1679" s="45" t="s">
        <v>76</v>
      </c>
      <c r="M1679" s="45" t="s">
        <v>301</v>
      </c>
      <c r="N1679" s="45" t="s">
        <v>54</v>
      </c>
      <c r="O1679" s="45" t="s">
        <v>302</v>
      </c>
      <c r="P1679" s="45" t="s">
        <v>303</v>
      </c>
      <c r="Q1679" s="45" t="s">
        <v>303</v>
      </c>
      <c r="R1679" s="45" t="s">
        <v>66</v>
      </c>
      <c r="S1679" s="45" t="s">
        <v>58</v>
      </c>
      <c r="T1679" s="47" t="str">
        <f t="shared" si="26"/>
        <v>http://maps.google.com/maps?q=17.93279,102.10432</v>
      </c>
    </row>
    <row r="1680" spans="1:20" customFormat="1">
      <c r="A1680" s="29" t="s">
        <v>3246</v>
      </c>
      <c r="B1680" s="44">
        <v>46125</v>
      </c>
      <c r="C1680" s="49">
        <v>13.5</v>
      </c>
      <c r="D1680" s="46">
        <v>17.933579999999999</v>
      </c>
      <c r="E1680" s="46">
        <v>102.07983</v>
      </c>
      <c r="F1680" s="46">
        <v>826288.93060700002</v>
      </c>
      <c r="G1680" s="46">
        <v>1985539.2348799999</v>
      </c>
      <c r="H1680" s="45" t="s">
        <v>49</v>
      </c>
      <c r="I1680" s="45" t="s">
        <v>313</v>
      </c>
      <c r="J1680" s="45" t="s">
        <v>312</v>
      </c>
      <c r="K1680" s="45" t="s">
        <v>310</v>
      </c>
      <c r="L1680" s="45" t="s">
        <v>76</v>
      </c>
      <c r="M1680" s="45" t="s">
        <v>301</v>
      </c>
      <c r="N1680" s="45" t="s">
        <v>54</v>
      </c>
      <c r="O1680" s="45" t="s">
        <v>302</v>
      </c>
      <c r="P1680" s="45" t="s">
        <v>303</v>
      </c>
      <c r="Q1680" s="45" t="s">
        <v>303</v>
      </c>
      <c r="R1680" s="45" t="s">
        <v>66</v>
      </c>
      <c r="S1680" s="45" t="s">
        <v>58</v>
      </c>
      <c r="T1680" s="47" t="str">
        <f t="shared" si="26"/>
        <v>http://maps.google.com/maps?q=17.93358,102.07983</v>
      </c>
    </row>
    <row r="1681" spans="1:20" customFormat="1">
      <c r="A1681" s="29" t="s">
        <v>3247</v>
      </c>
      <c r="B1681" s="44">
        <v>46125</v>
      </c>
      <c r="C1681" s="49">
        <v>13.5</v>
      </c>
      <c r="D1681" s="46">
        <v>17.934149999999999</v>
      </c>
      <c r="E1681" s="46">
        <v>102.09274000000001</v>
      </c>
      <c r="F1681" s="46">
        <v>827656.696918</v>
      </c>
      <c r="G1681" s="46">
        <v>1985625.0976799999</v>
      </c>
      <c r="H1681" s="45" t="s">
        <v>49</v>
      </c>
      <c r="I1681" s="45" t="s">
        <v>313</v>
      </c>
      <c r="J1681" s="45" t="s">
        <v>312</v>
      </c>
      <c r="K1681" s="45" t="s">
        <v>310</v>
      </c>
      <c r="L1681" s="45" t="s">
        <v>76</v>
      </c>
      <c r="M1681" s="45" t="s">
        <v>301</v>
      </c>
      <c r="N1681" s="45" t="s">
        <v>54</v>
      </c>
      <c r="O1681" s="45" t="s">
        <v>302</v>
      </c>
      <c r="P1681" s="45" t="s">
        <v>303</v>
      </c>
      <c r="Q1681" s="45" t="s">
        <v>303</v>
      </c>
      <c r="R1681" s="45" t="s">
        <v>66</v>
      </c>
      <c r="S1681" s="45" t="s">
        <v>58</v>
      </c>
      <c r="T1681" s="47" t="str">
        <f t="shared" si="26"/>
        <v>http://maps.google.com/maps?q=17.93415,102.09274</v>
      </c>
    </row>
    <row r="1682" spans="1:20" customFormat="1">
      <c r="A1682" s="29" t="s">
        <v>3248</v>
      </c>
      <c r="B1682" s="44">
        <v>46125</v>
      </c>
      <c r="C1682" s="49">
        <v>13.5</v>
      </c>
      <c r="D1682" s="46">
        <v>17.934830000000002</v>
      </c>
      <c r="E1682" s="46">
        <v>102.08955</v>
      </c>
      <c r="F1682" s="46">
        <v>827317.21669100004</v>
      </c>
      <c r="G1682" s="46">
        <v>1985694.79461</v>
      </c>
      <c r="H1682" s="45" t="s">
        <v>49</v>
      </c>
      <c r="I1682" s="45" t="s">
        <v>313</v>
      </c>
      <c r="J1682" s="45" t="s">
        <v>312</v>
      </c>
      <c r="K1682" s="45" t="s">
        <v>310</v>
      </c>
      <c r="L1682" s="45" t="s">
        <v>76</v>
      </c>
      <c r="M1682" s="45" t="s">
        <v>301</v>
      </c>
      <c r="N1682" s="45" t="s">
        <v>54</v>
      </c>
      <c r="O1682" s="45" t="s">
        <v>302</v>
      </c>
      <c r="P1682" s="45" t="s">
        <v>303</v>
      </c>
      <c r="Q1682" s="45" t="s">
        <v>303</v>
      </c>
      <c r="R1682" s="45" t="s">
        <v>66</v>
      </c>
      <c r="S1682" s="45" t="s">
        <v>58</v>
      </c>
      <c r="T1682" s="47" t="str">
        <f t="shared" si="26"/>
        <v>http://maps.google.com/maps?q=17.93483,102.08955</v>
      </c>
    </row>
    <row r="1683" spans="1:20" customFormat="1">
      <c r="A1683" s="29" t="s">
        <v>3249</v>
      </c>
      <c r="B1683" s="44">
        <v>46125</v>
      </c>
      <c r="C1683" s="49">
        <v>13.5</v>
      </c>
      <c r="D1683" s="46">
        <v>17.936019999999999</v>
      </c>
      <c r="E1683" s="46">
        <v>102.03764</v>
      </c>
      <c r="F1683" s="46">
        <v>821811.30241400003</v>
      </c>
      <c r="G1683" s="46">
        <v>1985735.89319</v>
      </c>
      <c r="H1683" s="45" t="s">
        <v>49</v>
      </c>
      <c r="I1683" s="45" t="s">
        <v>313</v>
      </c>
      <c r="J1683" s="45" t="s">
        <v>312</v>
      </c>
      <c r="K1683" s="45" t="s">
        <v>310</v>
      </c>
      <c r="L1683" s="45" t="s">
        <v>76</v>
      </c>
      <c r="M1683" s="45" t="s">
        <v>301</v>
      </c>
      <c r="N1683" s="45" t="s">
        <v>54</v>
      </c>
      <c r="O1683" s="45" t="s">
        <v>302</v>
      </c>
      <c r="P1683" s="45" t="s">
        <v>303</v>
      </c>
      <c r="Q1683" s="45" t="s">
        <v>303</v>
      </c>
      <c r="R1683" s="45" t="s">
        <v>66</v>
      </c>
      <c r="S1683" s="45" t="s">
        <v>58</v>
      </c>
      <c r="T1683" s="47" t="str">
        <f t="shared" si="26"/>
        <v>http://maps.google.com/maps?q=17.93602,102.03764</v>
      </c>
    </row>
    <row r="1684" spans="1:20" customFormat="1">
      <c r="A1684" s="29" t="s">
        <v>3250</v>
      </c>
      <c r="B1684" s="44">
        <v>46125</v>
      </c>
      <c r="C1684" s="49">
        <v>13.5</v>
      </c>
      <c r="D1684" s="46">
        <v>17.936699999999998</v>
      </c>
      <c r="E1684" s="46">
        <v>102.04298</v>
      </c>
      <c r="F1684" s="46">
        <v>822376.22928099998</v>
      </c>
      <c r="G1684" s="46">
        <v>1985820.47242</v>
      </c>
      <c r="H1684" s="45" t="s">
        <v>49</v>
      </c>
      <c r="I1684" s="45" t="s">
        <v>313</v>
      </c>
      <c r="J1684" s="45" t="s">
        <v>312</v>
      </c>
      <c r="K1684" s="45" t="s">
        <v>310</v>
      </c>
      <c r="L1684" s="45" t="s">
        <v>76</v>
      </c>
      <c r="M1684" s="45" t="s">
        <v>301</v>
      </c>
      <c r="N1684" s="45" t="s">
        <v>54</v>
      </c>
      <c r="O1684" s="45" t="s">
        <v>302</v>
      </c>
      <c r="P1684" s="45" t="s">
        <v>303</v>
      </c>
      <c r="Q1684" s="45" t="s">
        <v>303</v>
      </c>
      <c r="R1684" s="45" t="s">
        <v>66</v>
      </c>
      <c r="S1684" s="45" t="s">
        <v>58</v>
      </c>
      <c r="T1684" s="47" t="str">
        <f t="shared" si="26"/>
        <v>http://maps.google.com/maps?q=17.9367,102.04298</v>
      </c>
    </row>
    <row r="1685" spans="1:20" customFormat="1">
      <c r="A1685" s="29" t="s">
        <v>3251</v>
      </c>
      <c r="B1685" s="44">
        <v>46125</v>
      </c>
      <c r="C1685" s="49">
        <v>13.5</v>
      </c>
      <c r="D1685" s="46">
        <v>17.940539999999999</v>
      </c>
      <c r="E1685" s="46">
        <v>102.04237000000001</v>
      </c>
      <c r="F1685" s="46">
        <v>822304.593016</v>
      </c>
      <c r="G1685" s="46">
        <v>1986244.7426799999</v>
      </c>
      <c r="H1685" s="45" t="s">
        <v>49</v>
      </c>
      <c r="I1685" s="45" t="s">
        <v>313</v>
      </c>
      <c r="J1685" s="45" t="s">
        <v>312</v>
      </c>
      <c r="K1685" s="45" t="s">
        <v>310</v>
      </c>
      <c r="L1685" s="45" t="s">
        <v>76</v>
      </c>
      <c r="M1685" s="45" t="s">
        <v>301</v>
      </c>
      <c r="N1685" s="45" t="s">
        <v>54</v>
      </c>
      <c r="O1685" s="45" t="s">
        <v>302</v>
      </c>
      <c r="P1685" s="45" t="s">
        <v>303</v>
      </c>
      <c r="Q1685" s="45" t="s">
        <v>303</v>
      </c>
      <c r="R1685" s="45" t="s">
        <v>66</v>
      </c>
      <c r="S1685" s="45" t="s">
        <v>58</v>
      </c>
      <c r="T1685" s="47" t="str">
        <f t="shared" si="26"/>
        <v>http://maps.google.com/maps?q=17.94054,102.04237</v>
      </c>
    </row>
    <row r="1686" spans="1:20" customFormat="1">
      <c r="A1686" s="29" t="s">
        <v>3252</v>
      </c>
      <c r="B1686" s="44">
        <v>46125</v>
      </c>
      <c r="C1686" s="49">
        <v>13.5</v>
      </c>
      <c r="D1686" s="46">
        <v>17.945060000000002</v>
      </c>
      <c r="E1686" s="46">
        <v>102.04702</v>
      </c>
      <c r="F1686" s="46">
        <v>822789.37641000003</v>
      </c>
      <c r="G1686" s="46">
        <v>1986753.4696200001</v>
      </c>
      <c r="H1686" s="45" t="s">
        <v>49</v>
      </c>
      <c r="I1686" s="45" t="s">
        <v>313</v>
      </c>
      <c r="J1686" s="45" t="s">
        <v>312</v>
      </c>
      <c r="K1686" s="45" t="s">
        <v>310</v>
      </c>
      <c r="L1686" s="45" t="s">
        <v>76</v>
      </c>
      <c r="M1686" s="45" t="s">
        <v>301</v>
      </c>
      <c r="N1686" s="45" t="s">
        <v>54</v>
      </c>
      <c r="O1686" s="45" t="s">
        <v>302</v>
      </c>
      <c r="P1686" s="45" t="s">
        <v>303</v>
      </c>
      <c r="Q1686" s="45" t="s">
        <v>303</v>
      </c>
      <c r="R1686" s="45" t="s">
        <v>66</v>
      </c>
      <c r="S1686" s="45" t="s">
        <v>58</v>
      </c>
      <c r="T1686" s="47" t="str">
        <f t="shared" si="26"/>
        <v>http://maps.google.com/maps?q=17.94506,102.04702</v>
      </c>
    </row>
    <row r="1687" spans="1:20" customFormat="1">
      <c r="A1687" s="29" t="s">
        <v>3253</v>
      </c>
      <c r="B1687" s="44">
        <v>46125</v>
      </c>
      <c r="C1687" s="49">
        <v>13.5</v>
      </c>
      <c r="D1687" s="46">
        <v>17.956630000000001</v>
      </c>
      <c r="E1687" s="46">
        <v>102.04552</v>
      </c>
      <c r="F1687" s="46">
        <v>822609.33569700003</v>
      </c>
      <c r="G1687" s="46">
        <v>1988032.3913499999</v>
      </c>
      <c r="H1687" s="45" t="s">
        <v>49</v>
      </c>
      <c r="I1687" s="45" t="s">
        <v>313</v>
      </c>
      <c r="J1687" s="45" t="s">
        <v>312</v>
      </c>
      <c r="K1687" s="45" t="s">
        <v>310</v>
      </c>
      <c r="L1687" s="45" t="s">
        <v>76</v>
      </c>
      <c r="M1687" s="45" t="s">
        <v>301</v>
      </c>
      <c r="N1687" s="45" t="s">
        <v>54</v>
      </c>
      <c r="O1687" s="45" t="s">
        <v>302</v>
      </c>
      <c r="P1687" s="45" t="s">
        <v>303</v>
      </c>
      <c r="Q1687" s="45" t="s">
        <v>303</v>
      </c>
      <c r="R1687" s="45" t="s">
        <v>2289</v>
      </c>
      <c r="S1687" s="45" t="s">
        <v>58</v>
      </c>
      <c r="T1687" s="47" t="str">
        <f t="shared" si="26"/>
        <v>http://maps.google.com/maps?q=17.95663,102.04552</v>
      </c>
    </row>
    <row r="1688" spans="1:20" customFormat="1">
      <c r="A1688" s="29" t="s">
        <v>3254</v>
      </c>
      <c r="B1688" s="44">
        <v>46125</v>
      </c>
      <c r="C1688" s="49">
        <v>13.5</v>
      </c>
      <c r="D1688" s="46">
        <v>17.957280000000001</v>
      </c>
      <c r="E1688" s="46">
        <v>102.05056</v>
      </c>
      <c r="F1688" s="46">
        <v>823142.44689400005</v>
      </c>
      <c r="G1688" s="46">
        <v>1988113.159</v>
      </c>
      <c r="H1688" s="45" t="s">
        <v>49</v>
      </c>
      <c r="I1688" s="45" t="s">
        <v>313</v>
      </c>
      <c r="J1688" s="45" t="s">
        <v>312</v>
      </c>
      <c r="K1688" s="45" t="s">
        <v>310</v>
      </c>
      <c r="L1688" s="45" t="s">
        <v>76</v>
      </c>
      <c r="M1688" s="45" t="s">
        <v>301</v>
      </c>
      <c r="N1688" s="45" t="s">
        <v>54</v>
      </c>
      <c r="O1688" s="45" t="s">
        <v>302</v>
      </c>
      <c r="P1688" s="45" t="s">
        <v>303</v>
      </c>
      <c r="Q1688" s="45" t="s">
        <v>303</v>
      </c>
      <c r="R1688" s="45" t="s">
        <v>2289</v>
      </c>
      <c r="S1688" s="45" t="s">
        <v>58</v>
      </c>
      <c r="T1688" s="47" t="str">
        <f t="shared" si="26"/>
        <v>http://maps.google.com/maps?q=17.95728,102.05056</v>
      </c>
    </row>
    <row r="1689" spans="1:20" customFormat="1">
      <c r="A1689" s="29" t="s">
        <v>3255</v>
      </c>
      <c r="B1689" s="44">
        <v>46125</v>
      </c>
      <c r="C1689" s="49">
        <v>13.5</v>
      </c>
      <c r="D1689" s="46">
        <v>17.96048</v>
      </c>
      <c r="E1689" s="46">
        <v>102.04494</v>
      </c>
      <c r="F1689" s="46">
        <v>822540.85533000005</v>
      </c>
      <c r="G1689" s="46">
        <v>1988457.8209500001</v>
      </c>
      <c r="H1689" s="45" t="s">
        <v>49</v>
      </c>
      <c r="I1689" s="45" t="s">
        <v>313</v>
      </c>
      <c r="J1689" s="45" t="s">
        <v>312</v>
      </c>
      <c r="K1689" s="45" t="s">
        <v>310</v>
      </c>
      <c r="L1689" s="45" t="s">
        <v>76</v>
      </c>
      <c r="M1689" s="45" t="s">
        <v>301</v>
      </c>
      <c r="N1689" s="45" t="s">
        <v>54</v>
      </c>
      <c r="O1689" s="45" t="s">
        <v>302</v>
      </c>
      <c r="P1689" s="45" t="s">
        <v>303</v>
      </c>
      <c r="Q1689" s="45" t="s">
        <v>303</v>
      </c>
      <c r="R1689" s="45" t="s">
        <v>66</v>
      </c>
      <c r="S1689" s="45" t="s">
        <v>58</v>
      </c>
      <c r="T1689" s="47" t="str">
        <f t="shared" si="26"/>
        <v>http://maps.google.com/maps?q=17.96048,102.04494</v>
      </c>
    </row>
    <row r="1690" spans="1:20" customFormat="1">
      <c r="A1690" s="29" t="s">
        <v>3256</v>
      </c>
      <c r="B1690" s="44">
        <v>46125</v>
      </c>
      <c r="C1690" s="49">
        <v>13.5</v>
      </c>
      <c r="D1690" s="46">
        <v>17.961130000000001</v>
      </c>
      <c r="E1690" s="46">
        <v>102.05</v>
      </c>
      <c r="F1690" s="46">
        <v>823076.07481000002</v>
      </c>
      <c r="G1690" s="46">
        <v>1988538.6233699999</v>
      </c>
      <c r="H1690" s="45" t="s">
        <v>49</v>
      </c>
      <c r="I1690" s="45" t="s">
        <v>313</v>
      </c>
      <c r="J1690" s="45" t="s">
        <v>312</v>
      </c>
      <c r="K1690" s="45" t="s">
        <v>310</v>
      </c>
      <c r="L1690" s="45" t="s">
        <v>76</v>
      </c>
      <c r="M1690" s="45" t="s">
        <v>301</v>
      </c>
      <c r="N1690" s="45" t="s">
        <v>54</v>
      </c>
      <c r="O1690" s="45" t="s">
        <v>302</v>
      </c>
      <c r="P1690" s="45" t="s">
        <v>303</v>
      </c>
      <c r="Q1690" s="45" t="s">
        <v>303</v>
      </c>
      <c r="R1690" s="45" t="s">
        <v>66</v>
      </c>
      <c r="S1690" s="45" t="s">
        <v>58</v>
      </c>
      <c r="T1690" s="47" t="str">
        <f t="shared" si="26"/>
        <v>http://maps.google.com/maps?q=17.96113,102.05</v>
      </c>
    </row>
    <row r="1691" spans="1:20" customFormat="1">
      <c r="A1691" s="29" t="s">
        <v>3257</v>
      </c>
      <c r="B1691" s="44">
        <v>46125</v>
      </c>
      <c r="C1691" s="49">
        <v>13.5</v>
      </c>
      <c r="D1691" s="46">
        <v>17.96218</v>
      </c>
      <c r="E1691" s="46">
        <v>102.02791000000001</v>
      </c>
      <c r="F1691" s="46">
        <v>820732.47604800004</v>
      </c>
      <c r="G1691" s="46">
        <v>1988616.5858400001</v>
      </c>
      <c r="H1691" s="45" t="s">
        <v>49</v>
      </c>
      <c r="I1691" s="45" t="s">
        <v>313</v>
      </c>
      <c r="J1691" s="45" t="s">
        <v>312</v>
      </c>
      <c r="K1691" s="45" t="s">
        <v>310</v>
      </c>
      <c r="L1691" s="45" t="s">
        <v>76</v>
      </c>
      <c r="M1691" s="45" t="s">
        <v>301</v>
      </c>
      <c r="N1691" s="45" t="s">
        <v>54</v>
      </c>
      <c r="O1691" s="45" t="s">
        <v>302</v>
      </c>
      <c r="P1691" s="45" t="s">
        <v>303</v>
      </c>
      <c r="Q1691" s="45" t="s">
        <v>303</v>
      </c>
      <c r="R1691" s="45" t="s">
        <v>66</v>
      </c>
      <c r="S1691" s="45" t="s">
        <v>58</v>
      </c>
      <c r="T1691" s="47" t="str">
        <f t="shared" si="26"/>
        <v>http://maps.google.com/maps?q=17.96218,102.02791</v>
      </c>
    </row>
    <row r="1692" spans="1:20" customFormat="1">
      <c r="A1692" s="29" t="s">
        <v>3258</v>
      </c>
      <c r="B1692" s="44">
        <v>46125</v>
      </c>
      <c r="C1692" s="49">
        <v>13.5</v>
      </c>
      <c r="D1692" s="46">
        <v>17.962879999999998</v>
      </c>
      <c r="E1692" s="46">
        <v>102.03326</v>
      </c>
      <c r="F1692" s="46">
        <v>821298.34118700004</v>
      </c>
      <c r="G1692" s="46">
        <v>1988703.3791199999</v>
      </c>
      <c r="H1692" s="45" t="s">
        <v>49</v>
      </c>
      <c r="I1692" s="45" t="s">
        <v>313</v>
      </c>
      <c r="J1692" s="45" t="s">
        <v>312</v>
      </c>
      <c r="K1692" s="45" t="s">
        <v>310</v>
      </c>
      <c r="L1692" s="45" t="s">
        <v>76</v>
      </c>
      <c r="M1692" s="45" t="s">
        <v>301</v>
      </c>
      <c r="N1692" s="45" t="s">
        <v>54</v>
      </c>
      <c r="O1692" s="45" t="s">
        <v>302</v>
      </c>
      <c r="P1692" s="45" t="s">
        <v>303</v>
      </c>
      <c r="Q1692" s="45" t="s">
        <v>303</v>
      </c>
      <c r="R1692" s="45" t="s">
        <v>66</v>
      </c>
      <c r="S1692" s="45" t="s">
        <v>58</v>
      </c>
      <c r="T1692" s="47" t="str">
        <f t="shared" si="26"/>
        <v>http://maps.google.com/maps?q=17.96288,102.03326</v>
      </c>
    </row>
    <row r="1693" spans="1:20" customFormat="1">
      <c r="A1693" s="29" t="s">
        <v>3259</v>
      </c>
      <c r="B1693" s="44">
        <v>46125</v>
      </c>
      <c r="C1693" s="49">
        <v>13.5</v>
      </c>
      <c r="D1693" s="46">
        <v>17.964310000000001</v>
      </c>
      <c r="E1693" s="46">
        <v>102.04427</v>
      </c>
      <c r="F1693" s="46">
        <v>822462.87202600006</v>
      </c>
      <c r="G1693" s="46">
        <v>1988880.8787199999</v>
      </c>
      <c r="H1693" s="45" t="s">
        <v>49</v>
      </c>
      <c r="I1693" s="45" t="s">
        <v>313</v>
      </c>
      <c r="J1693" s="45" t="s">
        <v>312</v>
      </c>
      <c r="K1693" s="45" t="s">
        <v>310</v>
      </c>
      <c r="L1693" s="45" t="s">
        <v>76</v>
      </c>
      <c r="M1693" s="45" t="s">
        <v>301</v>
      </c>
      <c r="N1693" s="45" t="s">
        <v>54</v>
      </c>
      <c r="O1693" s="45" t="s">
        <v>302</v>
      </c>
      <c r="P1693" s="45" t="s">
        <v>303</v>
      </c>
      <c r="Q1693" s="45" t="s">
        <v>303</v>
      </c>
      <c r="R1693" s="45" t="s">
        <v>66</v>
      </c>
      <c r="S1693" s="45" t="s">
        <v>58</v>
      </c>
      <c r="T1693" s="47" t="str">
        <f t="shared" si="26"/>
        <v>http://maps.google.com/maps?q=17.96431,102.04427</v>
      </c>
    </row>
    <row r="1694" spans="1:20" customFormat="1">
      <c r="A1694" s="29" t="s">
        <v>3260</v>
      </c>
      <c r="B1694" s="44">
        <v>46125</v>
      </c>
      <c r="C1694" s="49">
        <v>13.5</v>
      </c>
      <c r="D1694" s="46">
        <v>17.96602</v>
      </c>
      <c r="E1694" s="46">
        <v>102.02734</v>
      </c>
      <c r="F1694" s="46">
        <v>820665.11506800004</v>
      </c>
      <c r="G1694" s="46">
        <v>1989040.92521</v>
      </c>
      <c r="H1694" s="45" t="s">
        <v>49</v>
      </c>
      <c r="I1694" s="45" t="s">
        <v>313</v>
      </c>
      <c r="J1694" s="45" t="s">
        <v>312</v>
      </c>
      <c r="K1694" s="45" t="s">
        <v>310</v>
      </c>
      <c r="L1694" s="45" t="s">
        <v>76</v>
      </c>
      <c r="M1694" s="45" t="s">
        <v>301</v>
      </c>
      <c r="N1694" s="45" t="s">
        <v>54</v>
      </c>
      <c r="O1694" s="45" t="s">
        <v>302</v>
      </c>
      <c r="P1694" s="45" t="s">
        <v>303</v>
      </c>
      <c r="Q1694" s="45" t="s">
        <v>303</v>
      </c>
      <c r="R1694" s="45" t="s">
        <v>66</v>
      </c>
      <c r="S1694" s="45" t="s">
        <v>58</v>
      </c>
      <c r="T1694" s="47" t="str">
        <f t="shared" si="26"/>
        <v>http://maps.google.com/maps?q=17.96602,102.02734</v>
      </c>
    </row>
    <row r="1695" spans="1:20" customFormat="1">
      <c r="A1695" s="29" t="s">
        <v>3261</v>
      </c>
      <c r="B1695" s="44">
        <v>46125</v>
      </c>
      <c r="C1695" s="49">
        <v>13.5</v>
      </c>
      <c r="D1695" s="46">
        <v>17.966719999999999</v>
      </c>
      <c r="E1695" s="46">
        <v>102.03270000000001</v>
      </c>
      <c r="F1695" s="46">
        <v>821232.02766300004</v>
      </c>
      <c r="G1695" s="46">
        <v>1989127.7357600001</v>
      </c>
      <c r="H1695" s="45" t="s">
        <v>49</v>
      </c>
      <c r="I1695" s="45" t="s">
        <v>313</v>
      </c>
      <c r="J1695" s="45" t="s">
        <v>312</v>
      </c>
      <c r="K1695" s="45" t="s">
        <v>310</v>
      </c>
      <c r="L1695" s="45" t="s">
        <v>76</v>
      </c>
      <c r="M1695" s="45" t="s">
        <v>301</v>
      </c>
      <c r="N1695" s="45" t="s">
        <v>54</v>
      </c>
      <c r="O1695" s="45" t="s">
        <v>302</v>
      </c>
      <c r="P1695" s="45" t="s">
        <v>303</v>
      </c>
      <c r="Q1695" s="45" t="s">
        <v>303</v>
      </c>
      <c r="R1695" s="45" t="s">
        <v>66</v>
      </c>
      <c r="S1695" s="45" t="s">
        <v>58</v>
      </c>
      <c r="T1695" s="47" t="str">
        <f t="shared" si="26"/>
        <v>http://maps.google.com/maps?q=17.96672,102.0327</v>
      </c>
    </row>
    <row r="1696" spans="1:20" customFormat="1">
      <c r="A1696" s="29" t="s">
        <v>3262</v>
      </c>
      <c r="B1696" s="44">
        <v>46125</v>
      </c>
      <c r="C1696" s="49">
        <v>13.5</v>
      </c>
      <c r="D1696" s="46">
        <v>17.96744</v>
      </c>
      <c r="E1696" s="46">
        <v>102.03819</v>
      </c>
      <c r="F1696" s="46">
        <v>821812.68218999996</v>
      </c>
      <c r="G1696" s="46">
        <v>1989217.00431</v>
      </c>
      <c r="H1696" s="45" t="s">
        <v>49</v>
      </c>
      <c r="I1696" s="45" t="s">
        <v>313</v>
      </c>
      <c r="J1696" s="45" t="s">
        <v>312</v>
      </c>
      <c r="K1696" s="45" t="s">
        <v>310</v>
      </c>
      <c r="L1696" s="45" t="s">
        <v>76</v>
      </c>
      <c r="M1696" s="45" t="s">
        <v>301</v>
      </c>
      <c r="N1696" s="45" t="s">
        <v>54</v>
      </c>
      <c r="O1696" s="45" t="s">
        <v>302</v>
      </c>
      <c r="P1696" s="45" t="s">
        <v>303</v>
      </c>
      <c r="Q1696" s="45" t="s">
        <v>303</v>
      </c>
      <c r="R1696" s="45" t="s">
        <v>66</v>
      </c>
      <c r="S1696" s="45" t="s">
        <v>58</v>
      </c>
      <c r="T1696" s="47" t="str">
        <f t="shared" si="26"/>
        <v>http://maps.google.com/maps?q=17.96744,102.03819</v>
      </c>
    </row>
    <row r="1697" spans="1:20" customFormat="1">
      <c r="A1697" s="29" t="s">
        <v>3263</v>
      </c>
      <c r="B1697" s="44">
        <v>46125</v>
      </c>
      <c r="C1697" s="49">
        <v>13.5</v>
      </c>
      <c r="D1697" s="46">
        <v>17.968139999999998</v>
      </c>
      <c r="E1697" s="46">
        <v>102.04355</v>
      </c>
      <c r="F1697" s="46">
        <v>822379.59022200003</v>
      </c>
      <c r="G1697" s="46">
        <v>1989303.8495</v>
      </c>
      <c r="H1697" s="45" t="s">
        <v>49</v>
      </c>
      <c r="I1697" s="45" t="s">
        <v>313</v>
      </c>
      <c r="J1697" s="45" t="s">
        <v>312</v>
      </c>
      <c r="K1697" s="45" t="s">
        <v>310</v>
      </c>
      <c r="L1697" s="45" t="s">
        <v>76</v>
      </c>
      <c r="M1697" s="45" t="s">
        <v>301</v>
      </c>
      <c r="N1697" s="45" t="s">
        <v>54</v>
      </c>
      <c r="O1697" s="45" t="s">
        <v>302</v>
      </c>
      <c r="P1697" s="45" t="s">
        <v>303</v>
      </c>
      <c r="Q1697" s="45" t="s">
        <v>303</v>
      </c>
      <c r="R1697" s="45" t="s">
        <v>66</v>
      </c>
      <c r="S1697" s="45" t="s">
        <v>58</v>
      </c>
      <c r="T1697" s="47" t="str">
        <f t="shared" si="26"/>
        <v>http://maps.google.com/maps?q=17.96814,102.04355</v>
      </c>
    </row>
    <row r="1698" spans="1:20" customFormat="1">
      <c r="A1698" s="29" t="s">
        <v>3264</v>
      </c>
      <c r="B1698" s="44">
        <v>46125</v>
      </c>
      <c r="C1698" s="49">
        <v>13.5</v>
      </c>
      <c r="D1698" s="46">
        <v>18.065819999999999</v>
      </c>
      <c r="E1698" s="46">
        <v>102.05746000000001</v>
      </c>
      <c r="F1698" s="46">
        <v>823675.35785499995</v>
      </c>
      <c r="G1698" s="46">
        <v>2000147.5826099999</v>
      </c>
      <c r="H1698" s="45" t="s">
        <v>49</v>
      </c>
      <c r="I1698" s="45" t="s">
        <v>313</v>
      </c>
      <c r="J1698" s="45" t="s">
        <v>312</v>
      </c>
      <c r="K1698" s="45" t="s">
        <v>310</v>
      </c>
      <c r="L1698" s="45" t="s">
        <v>76</v>
      </c>
      <c r="M1698" s="45" t="s">
        <v>301</v>
      </c>
      <c r="N1698" s="45" t="s">
        <v>54</v>
      </c>
      <c r="O1698" s="45" t="s">
        <v>302</v>
      </c>
      <c r="P1698" s="45" t="s">
        <v>303</v>
      </c>
      <c r="Q1698" s="45" t="s">
        <v>303</v>
      </c>
      <c r="R1698" s="45" t="s">
        <v>2289</v>
      </c>
      <c r="S1698" s="45" t="s">
        <v>58</v>
      </c>
      <c r="T1698" s="47" t="str">
        <f t="shared" si="26"/>
        <v>http://maps.google.com/maps?q=18.06582,102.05746</v>
      </c>
    </row>
    <row r="1699" spans="1:20" customFormat="1">
      <c r="A1699" s="29" t="s">
        <v>3265</v>
      </c>
      <c r="B1699" s="44">
        <v>46125</v>
      </c>
      <c r="C1699" s="49">
        <v>13.5</v>
      </c>
      <c r="D1699" s="46">
        <v>18.069700000000001</v>
      </c>
      <c r="E1699" s="46">
        <v>102.05708</v>
      </c>
      <c r="F1699" s="46">
        <v>823627.97976999998</v>
      </c>
      <c r="G1699" s="46">
        <v>2000576.68414</v>
      </c>
      <c r="H1699" s="45" t="s">
        <v>49</v>
      </c>
      <c r="I1699" s="45" t="s">
        <v>313</v>
      </c>
      <c r="J1699" s="45" t="s">
        <v>312</v>
      </c>
      <c r="K1699" s="45" t="s">
        <v>310</v>
      </c>
      <c r="L1699" s="45" t="s">
        <v>76</v>
      </c>
      <c r="M1699" s="45" t="s">
        <v>301</v>
      </c>
      <c r="N1699" s="45" t="s">
        <v>54</v>
      </c>
      <c r="O1699" s="45" t="s">
        <v>302</v>
      </c>
      <c r="P1699" s="45" t="s">
        <v>303</v>
      </c>
      <c r="Q1699" s="45" t="s">
        <v>303</v>
      </c>
      <c r="R1699" s="45" t="s">
        <v>66</v>
      </c>
      <c r="S1699" s="45" t="s">
        <v>58</v>
      </c>
      <c r="T1699" s="47" t="str">
        <f t="shared" si="26"/>
        <v>http://maps.google.com/maps?q=18.0697,102.05708</v>
      </c>
    </row>
    <row r="1700" spans="1:20" customFormat="1">
      <c r="A1700" s="29" t="s">
        <v>3266</v>
      </c>
      <c r="B1700" s="44">
        <v>46125</v>
      </c>
      <c r="C1700" s="49">
        <v>13.5</v>
      </c>
      <c r="D1700" s="46">
        <v>18.073550000000001</v>
      </c>
      <c r="E1700" s="46">
        <v>102.05647999999999</v>
      </c>
      <c r="F1700" s="46">
        <v>823557.34999200003</v>
      </c>
      <c r="G1700" s="46">
        <v>2001002.07657</v>
      </c>
      <c r="H1700" s="45" t="s">
        <v>49</v>
      </c>
      <c r="I1700" s="45" t="s">
        <v>313</v>
      </c>
      <c r="J1700" s="45" t="s">
        <v>312</v>
      </c>
      <c r="K1700" s="45" t="s">
        <v>310</v>
      </c>
      <c r="L1700" s="45" t="s">
        <v>76</v>
      </c>
      <c r="M1700" s="45" t="s">
        <v>301</v>
      </c>
      <c r="N1700" s="45" t="s">
        <v>54</v>
      </c>
      <c r="O1700" s="45" t="s">
        <v>302</v>
      </c>
      <c r="P1700" s="45" t="s">
        <v>303</v>
      </c>
      <c r="Q1700" s="45" t="s">
        <v>303</v>
      </c>
      <c r="R1700" s="45" t="s">
        <v>66</v>
      </c>
      <c r="S1700" s="45" t="s">
        <v>58</v>
      </c>
      <c r="T1700" s="47" t="str">
        <f t="shared" si="26"/>
        <v>http://maps.google.com/maps?q=18.07355,102.05648</v>
      </c>
    </row>
    <row r="1701" spans="1:20" customFormat="1">
      <c r="A1701" s="29" t="s">
        <v>3267</v>
      </c>
      <c r="B1701" s="44">
        <v>46125</v>
      </c>
      <c r="C1701" s="49">
        <v>13.5</v>
      </c>
      <c r="D1701" s="46">
        <v>18.911709999999999</v>
      </c>
      <c r="E1701" s="46">
        <v>97.998980000000003</v>
      </c>
      <c r="F1701" s="46">
        <v>394583.04553800001</v>
      </c>
      <c r="G1701" s="46">
        <v>2091356.8915299999</v>
      </c>
      <c r="H1701" s="45" t="s">
        <v>49</v>
      </c>
      <c r="I1701" s="45" t="s">
        <v>314</v>
      </c>
      <c r="J1701" s="45" t="s">
        <v>224</v>
      </c>
      <c r="K1701" s="45" t="s">
        <v>185</v>
      </c>
      <c r="L1701" s="45" t="s">
        <v>53</v>
      </c>
      <c r="M1701" s="45" t="s">
        <v>315</v>
      </c>
      <c r="N1701" s="45" t="s">
        <v>64</v>
      </c>
      <c r="O1701" s="45" t="s">
        <v>316</v>
      </c>
      <c r="P1701" s="45" t="s">
        <v>139</v>
      </c>
      <c r="Q1701" s="45" t="s">
        <v>139</v>
      </c>
      <c r="R1701" s="45" t="s">
        <v>2289</v>
      </c>
      <c r="S1701" s="45" t="s">
        <v>58</v>
      </c>
      <c r="T1701" s="47" t="str">
        <f t="shared" si="26"/>
        <v>http://maps.google.com/maps?q=18.91171,97.99898</v>
      </c>
    </row>
    <row r="1702" spans="1:20" customFormat="1">
      <c r="A1702" s="29" t="s">
        <v>3268</v>
      </c>
      <c r="B1702" s="44">
        <v>46125</v>
      </c>
      <c r="C1702" s="49">
        <v>13.5</v>
      </c>
      <c r="D1702" s="46">
        <v>18.912310000000002</v>
      </c>
      <c r="E1702" s="46">
        <v>97.98021</v>
      </c>
      <c r="F1702" s="46">
        <v>392606.60408199998</v>
      </c>
      <c r="G1702" s="46">
        <v>2091434.5879899999</v>
      </c>
      <c r="H1702" s="45" t="s">
        <v>49</v>
      </c>
      <c r="I1702" s="45" t="s">
        <v>314</v>
      </c>
      <c r="J1702" s="45" t="s">
        <v>224</v>
      </c>
      <c r="K1702" s="45" t="s">
        <v>185</v>
      </c>
      <c r="L1702" s="45" t="s">
        <v>53</v>
      </c>
      <c r="M1702" s="45" t="s">
        <v>315</v>
      </c>
      <c r="N1702" s="45" t="s">
        <v>64</v>
      </c>
      <c r="O1702" s="45" t="s">
        <v>316</v>
      </c>
      <c r="P1702" s="45" t="s">
        <v>139</v>
      </c>
      <c r="Q1702" s="45" t="s">
        <v>139</v>
      </c>
      <c r="R1702" s="45" t="s">
        <v>66</v>
      </c>
      <c r="S1702" s="45" t="s">
        <v>58</v>
      </c>
      <c r="T1702" s="47" t="str">
        <f t="shared" si="26"/>
        <v>http://maps.google.com/maps?q=18.91231,97.98021</v>
      </c>
    </row>
    <row r="1703" spans="1:20" customFormat="1">
      <c r="A1703" s="29" t="s">
        <v>3269</v>
      </c>
      <c r="B1703" s="44">
        <v>46125</v>
      </c>
      <c r="C1703" s="49">
        <v>13.5</v>
      </c>
      <c r="D1703" s="46">
        <v>18.91508</v>
      </c>
      <c r="E1703" s="46">
        <v>97.976010000000002</v>
      </c>
      <c r="F1703" s="46">
        <v>392166.04349499999</v>
      </c>
      <c r="G1703" s="46">
        <v>2091743.67579</v>
      </c>
      <c r="H1703" s="45" t="s">
        <v>49</v>
      </c>
      <c r="I1703" s="45" t="s">
        <v>314</v>
      </c>
      <c r="J1703" s="45" t="s">
        <v>224</v>
      </c>
      <c r="K1703" s="45" t="s">
        <v>185</v>
      </c>
      <c r="L1703" s="45" t="s">
        <v>53</v>
      </c>
      <c r="M1703" s="45" t="s">
        <v>315</v>
      </c>
      <c r="N1703" s="45" t="s">
        <v>64</v>
      </c>
      <c r="O1703" s="45" t="s">
        <v>316</v>
      </c>
      <c r="P1703" s="45" t="s">
        <v>139</v>
      </c>
      <c r="Q1703" s="45" t="s">
        <v>139</v>
      </c>
      <c r="R1703" s="45" t="s">
        <v>2289</v>
      </c>
      <c r="S1703" s="45" t="s">
        <v>58</v>
      </c>
      <c r="T1703" s="47" t="str">
        <f t="shared" si="26"/>
        <v>http://maps.google.com/maps?q=18.91508,97.97601</v>
      </c>
    </row>
    <row r="1704" spans="1:20" customFormat="1">
      <c r="A1704" s="29" t="s">
        <v>3270</v>
      </c>
      <c r="B1704" s="44">
        <v>46125</v>
      </c>
      <c r="C1704" s="49">
        <v>13.5</v>
      </c>
      <c r="D1704" s="46">
        <v>18.925540000000002</v>
      </c>
      <c r="E1704" s="46">
        <v>98.000360000000001</v>
      </c>
      <c r="F1704" s="46">
        <v>394737.04260300001</v>
      </c>
      <c r="G1704" s="46">
        <v>2092886.49979</v>
      </c>
      <c r="H1704" s="45" t="s">
        <v>49</v>
      </c>
      <c r="I1704" s="45" t="s">
        <v>314</v>
      </c>
      <c r="J1704" s="45" t="s">
        <v>224</v>
      </c>
      <c r="K1704" s="45" t="s">
        <v>185</v>
      </c>
      <c r="L1704" s="45" t="s">
        <v>53</v>
      </c>
      <c r="M1704" s="45" t="s">
        <v>315</v>
      </c>
      <c r="N1704" s="45" t="s">
        <v>64</v>
      </c>
      <c r="O1704" s="45" t="s">
        <v>316</v>
      </c>
      <c r="P1704" s="45" t="s">
        <v>139</v>
      </c>
      <c r="Q1704" s="45" t="s">
        <v>139</v>
      </c>
      <c r="R1704" s="45" t="s">
        <v>2289</v>
      </c>
      <c r="S1704" s="45" t="s">
        <v>58</v>
      </c>
      <c r="T1704" s="47" t="str">
        <f t="shared" si="26"/>
        <v>http://maps.google.com/maps?q=18.92554,98.00036</v>
      </c>
    </row>
    <row r="1705" spans="1:20" customFormat="1">
      <c r="A1705" s="29" t="s">
        <v>3271</v>
      </c>
      <c r="B1705" s="44">
        <v>46125</v>
      </c>
      <c r="C1705" s="49">
        <v>13.5</v>
      </c>
      <c r="D1705" s="46">
        <v>19.131920000000001</v>
      </c>
      <c r="E1705" s="46">
        <v>98.002859999999998</v>
      </c>
      <c r="F1705" s="46">
        <v>395129.91907200002</v>
      </c>
      <c r="G1705" s="46">
        <v>2115723.31617</v>
      </c>
      <c r="H1705" s="45" t="s">
        <v>49</v>
      </c>
      <c r="I1705" s="45" t="s">
        <v>319</v>
      </c>
      <c r="J1705" s="45" t="s">
        <v>282</v>
      </c>
      <c r="K1705" s="45" t="s">
        <v>185</v>
      </c>
      <c r="L1705" s="45" t="s">
        <v>53</v>
      </c>
      <c r="M1705" s="45" t="s">
        <v>315</v>
      </c>
      <c r="N1705" s="45" t="s">
        <v>64</v>
      </c>
      <c r="O1705" s="45" t="s">
        <v>316</v>
      </c>
      <c r="P1705" s="45" t="s">
        <v>139</v>
      </c>
      <c r="Q1705" s="45" t="s">
        <v>139</v>
      </c>
      <c r="R1705" s="45" t="s">
        <v>66</v>
      </c>
      <c r="S1705" s="45" t="s">
        <v>58</v>
      </c>
      <c r="T1705" s="47" t="str">
        <f t="shared" si="26"/>
        <v>http://maps.google.com/maps?q=19.13192,98.00286</v>
      </c>
    </row>
    <row r="1706" spans="1:20" customFormat="1">
      <c r="A1706" s="29" t="s">
        <v>3272</v>
      </c>
      <c r="B1706" s="44">
        <v>46125</v>
      </c>
      <c r="C1706" s="49">
        <v>13.5</v>
      </c>
      <c r="D1706" s="46">
        <v>19.134029999999999</v>
      </c>
      <c r="E1706" s="46">
        <v>98.039789999999996</v>
      </c>
      <c r="F1706" s="46">
        <v>399015.45497100003</v>
      </c>
      <c r="G1706" s="46">
        <v>2115935.06519</v>
      </c>
      <c r="H1706" s="45" t="s">
        <v>49</v>
      </c>
      <c r="I1706" s="45" t="s">
        <v>318</v>
      </c>
      <c r="J1706" s="45" t="s">
        <v>282</v>
      </c>
      <c r="K1706" s="45" t="s">
        <v>185</v>
      </c>
      <c r="L1706" s="45" t="s">
        <v>53</v>
      </c>
      <c r="M1706" s="45" t="s">
        <v>315</v>
      </c>
      <c r="N1706" s="45" t="s">
        <v>64</v>
      </c>
      <c r="O1706" s="45" t="s">
        <v>316</v>
      </c>
      <c r="P1706" s="45" t="s">
        <v>139</v>
      </c>
      <c r="Q1706" s="45" t="s">
        <v>139</v>
      </c>
      <c r="R1706" s="45" t="s">
        <v>66</v>
      </c>
      <c r="S1706" s="45" t="s">
        <v>96</v>
      </c>
      <c r="T1706" s="47" t="str">
        <f t="shared" si="26"/>
        <v>http://maps.google.com/maps?q=19.13403,98.03979</v>
      </c>
    </row>
    <row r="1707" spans="1:20" customFormat="1">
      <c r="A1707" s="29" t="s">
        <v>3273</v>
      </c>
      <c r="B1707" s="44">
        <v>46125</v>
      </c>
      <c r="C1707" s="49">
        <v>13.5</v>
      </c>
      <c r="D1707" s="46">
        <v>19.13458</v>
      </c>
      <c r="E1707" s="46">
        <v>98.043469999999999</v>
      </c>
      <c r="F1707" s="46">
        <v>399402.83930300002</v>
      </c>
      <c r="G1707" s="46">
        <v>2115993.8067899998</v>
      </c>
      <c r="H1707" s="45" t="s">
        <v>49</v>
      </c>
      <c r="I1707" s="45" t="s">
        <v>318</v>
      </c>
      <c r="J1707" s="45" t="s">
        <v>282</v>
      </c>
      <c r="K1707" s="45" t="s">
        <v>185</v>
      </c>
      <c r="L1707" s="45" t="s">
        <v>53</v>
      </c>
      <c r="M1707" s="45" t="s">
        <v>315</v>
      </c>
      <c r="N1707" s="45" t="s">
        <v>64</v>
      </c>
      <c r="O1707" s="45" t="s">
        <v>316</v>
      </c>
      <c r="P1707" s="45" t="s">
        <v>139</v>
      </c>
      <c r="Q1707" s="45" t="s">
        <v>139</v>
      </c>
      <c r="R1707" s="45" t="s">
        <v>2289</v>
      </c>
      <c r="S1707" s="45" t="s">
        <v>58</v>
      </c>
      <c r="T1707" s="47" t="str">
        <f t="shared" si="26"/>
        <v>http://maps.google.com/maps?q=19.13458,98.04347</v>
      </c>
    </row>
    <row r="1708" spans="1:20" customFormat="1">
      <c r="A1708" s="29" t="s">
        <v>3274</v>
      </c>
      <c r="B1708" s="44">
        <v>46125</v>
      </c>
      <c r="C1708" s="49">
        <v>13.5</v>
      </c>
      <c r="D1708" s="46">
        <v>19.149010000000001</v>
      </c>
      <c r="E1708" s="46">
        <v>98.071709999999996</v>
      </c>
      <c r="F1708" s="46">
        <v>402381.50040600001</v>
      </c>
      <c r="G1708" s="46">
        <v>2117574.6293899999</v>
      </c>
      <c r="H1708" s="45" t="s">
        <v>49</v>
      </c>
      <c r="I1708" s="45" t="s">
        <v>318</v>
      </c>
      <c r="J1708" s="45" t="s">
        <v>282</v>
      </c>
      <c r="K1708" s="45" t="s">
        <v>185</v>
      </c>
      <c r="L1708" s="45" t="s">
        <v>53</v>
      </c>
      <c r="M1708" s="45" t="s">
        <v>315</v>
      </c>
      <c r="N1708" s="45" t="s">
        <v>64</v>
      </c>
      <c r="O1708" s="45" t="s">
        <v>316</v>
      </c>
      <c r="P1708" s="45" t="s">
        <v>139</v>
      </c>
      <c r="Q1708" s="45" t="s">
        <v>139</v>
      </c>
      <c r="R1708" s="45" t="s">
        <v>2289</v>
      </c>
      <c r="S1708" s="45" t="s">
        <v>58</v>
      </c>
      <c r="T1708" s="47" t="str">
        <f t="shared" si="26"/>
        <v>http://maps.google.com/maps?q=19.14901,98.07171</v>
      </c>
    </row>
    <row r="1709" spans="1:20" customFormat="1">
      <c r="A1709" s="29" t="s">
        <v>3275</v>
      </c>
      <c r="B1709" s="44">
        <v>46125</v>
      </c>
      <c r="C1709" s="49">
        <v>13.5</v>
      </c>
      <c r="D1709" s="46">
        <v>19.151209999999999</v>
      </c>
      <c r="E1709" s="46">
        <v>98.063630000000003</v>
      </c>
      <c r="F1709" s="46">
        <v>401533.05755199998</v>
      </c>
      <c r="G1709" s="46">
        <v>2117822.6203100001</v>
      </c>
      <c r="H1709" s="45" t="s">
        <v>49</v>
      </c>
      <c r="I1709" s="45" t="s">
        <v>318</v>
      </c>
      <c r="J1709" s="45" t="s">
        <v>282</v>
      </c>
      <c r="K1709" s="45" t="s">
        <v>185</v>
      </c>
      <c r="L1709" s="45" t="s">
        <v>53</v>
      </c>
      <c r="M1709" s="45" t="s">
        <v>315</v>
      </c>
      <c r="N1709" s="45" t="s">
        <v>64</v>
      </c>
      <c r="O1709" s="45" t="s">
        <v>316</v>
      </c>
      <c r="P1709" s="45" t="s">
        <v>139</v>
      </c>
      <c r="Q1709" s="45" t="s">
        <v>139</v>
      </c>
      <c r="R1709" s="45" t="s">
        <v>66</v>
      </c>
      <c r="S1709" s="45" t="s">
        <v>58</v>
      </c>
      <c r="T1709" s="47" t="str">
        <f t="shared" si="26"/>
        <v>http://maps.google.com/maps?q=19.15121,98.06363</v>
      </c>
    </row>
    <row r="1710" spans="1:20" customFormat="1">
      <c r="A1710" s="29" t="s">
        <v>3276</v>
      </c>
      <c r="B1710" s="44">
        <v>46125</v>
      </c>
      <c r="C1710" s="49">
        <v>13.5</v>
      </c>
      <c r="D1710" s="46">
        <v>19.154530000000001</v>
      </c>
      <c r="E1710" s="46">
        <v>98.063029999999998</v>
      </c>
      <c r="F1710" s="46">
        <v>401471.92959000001</v>
      </c>
      <c r="G1710" s="46">
        <v>2118190.3543199999</v>
      </c>
      <c r="H1710" s="45" t="s">
        <v>49</v>
      </c>
      <c r="I1710" s="45" t="s">
        <v>318</v>
      </c>
      <c r="J1710" s="45" t="s">
        <v>282</v>
      </c>
      <c r="K1710" s="45" t="s">
        <v>185</v>
      </c>
      <c r="L1710" s="45" t="s">
        <v>53</v>
      </c>
      <c r="M1710" s="45" t="s">
        <v>315</v>
      </c>
      <c r="N1710" s="45" t="s">
        <v>64</v>
      </c>
      <c r="O1710" s="45" t="s">
        <v>316</v>
      </c>
      <c r="P1710" s="45" t="s">
        <v>139</v>
      </c>
      <c r="Q1710" s="45" t="s">
        <v>139</v>
      </c>
      <c r="R1710" s="45" t="s">
        <v>2289</v>
      </c>
      <c r="S1710" s="45" t="s">
        <v>58</v>
      </c>
      <c r="T1710" s="47" t="str">
        <f t="shared" si="26"/>
        <v>http://maps.google.com/maps?q=19.15453,98.06303</v>
      </c>
    </row>
    <row r="1711" spans="1:20" customFormat="1">
      <c r="A1711" s="29" t="s">
        <v>3277</v>
      </c>
      <c r="B1711" s="44">
        <v>46125</v>
      </c>
      <c r="C1711" s="49">
        <v>13.5</v>
      </c>
      <c r="D1711" s="46">
        <v>19.165140000000001</v>
      </c>
      <c r="E1711" s="46">
        <v>98.042720000000003</v>
      </c>
      <c r="F1711" s="46">
        <v>399342.49369199999</v>
      </c>
      <c r="G1711" s="46">
        <v>2119376.0630800002</v>
      </c>
      <c r="H1711" s="45" t="s">
        <v>49</v>
      </c>
      <c r="I1711" s="45" t="s">
        <v>318</v>
      </c>
      <c r="J1711" s="45" t="s">
        <v>282</v>
      </c>
      <c r="K1711" s="45" t="s">
        <v>185</v>
      </c>
      <c r="L1711" s="45" t="s">
        <v>53</v>
      </c>
      <c r="M1711" s="45" t="s">
        <v>315</v>
      </c>
      <c r="N1711" s="45" t="s">
        <v>64</v>
      </c>
      <c r="O1711" s="45" t="s">
        <v>316</v>
      </c>
      <c r="P1711" s="45" t="s">
        <v>139</v>
      </c>
      <c r="Q1711" s="45" t="s">
        <v>139</v>
      </c>
      <c r="R1711" s="45" t="s">
        <v>66</v>
      </c>
      <c r="S1711" s="45" t="s">
        <v>58</v>
      </c>
      <c r="T1711" s="47" t="str">
        <f t="shared" si="26"/>
        <v>http://maps.google.com/maps?q=19.16514,98.04272</v>
      </c>
    </row>
    <row r="1712" spans="1:20" customFormat="1">
      <c r="A1712" s="29" t="s">
        <v>3278</v>
      </c>
      <c r="B1712" s="44">
        <v>46125</v>
      </c>
      <c r="C1712" s="49">
        <v>13.5</v>
      </c>
      <c r="D1712" s="46">
        <v>19.1662</v>
      </c>
      <c r="E1712" s="46">
        <v>98.072630000000004</v>
      </c>
      <c r="F1712" s="46">
        <v>402488.35880300001</v>
      </c>
      <c r="G1712" s="46">
        <v>2119476.3802800002</v>
      </c>
      <c r="H1712" s="45" t="s">
        <v>49</v>
      </c>
      <c r="I1712" s="45" t="s">
        <v>318</v>
      </c>
      <c r="J1712" s="45" t="s">
        <v>282</v>
      </c>
      <c r="K1712" s="45" t="s">
        <v>185</v>
      </c>
      <c r="L1712" s="45" t="s">
        <v>53</v>
      </c>
      <c r="M1712" s="45" t="s">
        <v>315</v>
      </c>
      <c r="N1712" s="45" t="s">
        <v>64</v>
      </c>
      <c r="O1712" s="45" t="s">
        <v>316</v>
      </c>
      <c r="P1712" s="45" t="s">
        <v>139</v>
      </c>
      <c r="Q1712" s="45" t="s">
        <v>139</v>
      </c>
      <c r="R1712" s="45" t="s">
        <v>66</v>
      </c>
      <c r="S1712" s="45" t="s">
        <v>58</v>
      </c>
      <c r="T1712" s="47" t="str">
        <f t="shared" si="26"/>
        <v>http://maps.google.com/maps?q=19.1662,98.07263</v>
      </c>
    </row>
    <row r="1713" spans="1:20" customFormat="1">
      <c r="A1713" s="29" t="s">
        <v>3279</v>
      </c>
      <c r="B1713" s="44">
        <v>46125</v>
      </c>
      <c r="C1713" s="49">
        <v>13.5</v>
      </c>
      <c r="D1713" s="46">
        <v>19.168479999999999</v>
      </c>
      <c r="E1713" s="46">
        <v>98.042249999999996</v>
      </c>
      <c r="F1713" s="46">
        <v>399295.09847000003</v>
      </c>
      <c r="G1713" s="46">
        <v>2119745.9453500002</v>
      </c>
      <c r="H1713" s="45" t="s">
        <v>49</v>
      </c>
      <c r="I1713" s="45" t="s">
        <v>318</v>
      </c>
      <c r="J1713" s="45" t="s">
        <v>282</v>
      </c>
      <c r="K1713" s="45" t="s">
        <v>185</v>
      </c>
      <c r="L1713" s="45" t="s">
        <v>53</v>
      </c>
      <c r="M1713" s="45" t="s">
        <v>315</v>
      </c>
      <c r="N1713" s="45" t="s">
        <v>64</v>
      </c>
      <c r="O1713" s="45" t="s">
        <v>316</v>
      </c>
      <c r="P1713" s="45" t="s">
        <v>139</v>
      </c>
      <c r="Q1713" s="45" t="s">
        <v>139</v>
      </c>
      <c r="R1713" s="45" t="s">
        <v>66</v>
      </c>
      <c r="S1713" s="45" t="s">
        <v>58</v>
      </c>
      <c r="T1713" s="47" t="str">
        <f t="shared" si="26"/>
        <v>http://maps.google.com/maps?q=19.16848,98.04225</v>
      </c>
    </row>
    <row r="1714" spans="1:20" customFormat="1">
      <c r="A1714" s="29" t="s">
        <v>3280</v>
      </c>
      <c r="B1714" s="44">
        <v>46125</v>
      </c>
      <c r="C1714" s="49">
        <v>13.5</v>
      </c>
      <c r="D1714" s="46">
        <v>19.193300000000001</v>
      </c>
      <c r="E1714" s="46">
        <v>98.071610000000007</v>
      </c>
      <c r="F1714" s="46">
        <v>402397.065642</v>
      </c>
      <c r="G1714" s="46">
        <v>2122475.8750499999</v>
      </c>
      <c r="H1714" s="45" t="s">
        <v>49</v>
      </c>
      <c r="I1714" s="45" t="s">
        <v>318</v>
      </c>
      <c r="J1714" s="45" t="s">
        <v>282</v>
      </c>
      <c r="K1714" s="45" t="s">
        <v>185</v>
      </c>
      <c r="L1714" s="45" t="s">
        <v>53</v>
      </c>
      <c r="M1714" s="45" t="s">
        <v>315</v>
      </c>
      <c r="N1714" s="45" t="s">
        <v>64</v>
      </c>
      <c r="O1714" s="45" t="s">
        <v>316</v>
      </c>
      <c r="P1714" s="45" t="s">
        <v>139</v>
      </c>
      <c r="Q1714" s="45" t="s">
        <v>139</v>
      </c>
      <c r="R1714" s="45" t="s">
        <v>66</v>
      </c>
      <c r="S1714" s="45" t="s">
        <v>58</v>
      </c>
      <c r="T1714" s="47" t="str">
        <f t="shared" si="26"/>
        <v>http://maps.google.com/maps?q=19.1933,98.07161</v>
      </c>
    </row>
    <row r="1715" spans="1:20" customFormat="1">
      <c r="A1715" s="29" t="s">
        <v>3281</v>
      </c>
      <c r="B1715" s="44">
        <v>46125</v>
      </c>
      <c r="C1715" s="49">
        <v>13.5</v>
      </c>
      <c r="D1715" s="46">
        <v>19.226109999999998</v>
      </c>
      <c r="E1715" s="46">
        <v>97.976240000000004</v>
      </c>
      <c r="F1715" s="46">
        <v>392391.23022299999</v>
      </c>
      <c r="G1715" s="46">
        <v>2126162.93273</v>
      </c>
      <c r="H1715" s="45" t="s">
        <v>49</v>
      </c>
      <c r="I1715" s="45" t="s">
        <v>319</v>
      </c>
      <c r="J1715" s="45" t="s">
        <v>282</v>
      </c>
      <c r="K1715" s="45" t="s">
        <v>185</v>
      </c>
      <c r="L1715" s="45" t="s">
        <v>53</v>
      </c>
      <c r="M1715" s="45" t="s">
        <v>315</v>
      </c>
      <c r="N1715" s="45" t="s">
        <v>64</v>
      </c>
      <c r="O1715" s="45" t="s">
        <v>316</v>
      </c>
      <c r="P1715" s="45" t="s">
        <v>139</v>
      </c>
      <c r="Q1715" s="45" t="s">
        <v>139</v>
      </c>
      <c r="R1715" s="45" t="s">
        <v>66</v>
      </c>
      <c r="S1715" s="45" t="s">
        <v>58</v>
      </c>
      <c r="T1715" s="47" t="str">
        <f t="shared" si="26"/>
        <v>http://maps.google.com/maps?q=19.22611,97.97624</v>
      </c>
    </row>
    <row r="1716" spans="1:20" customFormat="1">
      <c r="A1716" s="29" t="s">
        <v>3282</v>
      </c>
      <c r="B1716" s="44">
        <v>46125</v>
      </c>
      <c r="C1716" s="49">
        <v>13.5</v>
      </c>
      <c r="D1716" s="46">
        <v>19.22944</v>
      </c>
      <c r="E1716" s="46">
        <v>97.97569</v>
      </c>
      <c r="F1716" s="46">
        <v>392335.58400099998</v>
      </c>
      <c r="G1716" s="46">
        <v>2126531.7857300001</v>
      </c>
      <c r="H1716" s="45" t="s">
        <v>49</v>
      </c>
      <c r="I1716" s="45" t="s">
        <v>319</v>
      </c>
      <c r="J1716" s="45" t="s">
        <v>282</v>
      </c>
      <c r="K1716" s="45" t="s">
        <v>185</v>
      </c>
      <c r="L1716" s="45" t="s">
        <v>53</v>
      </c>
      <c r="M1716" s="45" t="s">
        <v>315</v>
      </c>
      <c r="N1716" s="45" t="s">
        <v>64</v>
      </c>
      <c r="O1716" s="45" t="s">
        <v>316</v>
      </c>
      <c r="P1716" s="45" t="s">
        <v>139</v>
      </c>
      <c r="Q1716" s="45" t="s">
        <v>139</v>
      </c>
      <c r="R1716" s="45" t="s">
        <v>2289</v>
      </c>
      <c r="S1716" s="45" t="s">
        <v>58</v>
      </c>
      <c r="T1716" s="47" t="str">
        <f t="shared" si="26"/>
        <v>http://maps.google.com/maps?q=19.22944,97.97569</v>
      </c>
    </row>
    <row r="1717" spans="1:20" customFormat="1">
      <c r="A1717" s="29" t="s">
        <v>3283</v>
      </c>
      <c r="B1717" s="44">
        <v>46125</v>
      </c>
      <c r="C1717" s="49">
        <v>13.5</v>
      </c>
      <c r="D1717" s="46">
        <v>19.248080000000002</v>
      </c>
      <c r="E1717" s="46">
        <v>98.032139999999998</v>
      </c>
      <c r="F1717" s="46">
        <v>398280.93959800003</v>
      </c>
      <c r="G1717" s="46">
        <v>2128560.56654</v>
      </c>
      <c r="H1717" s="45" t="s">
        <v>49</v>
      </c>
      <c r="I1717" s="45" t="s">
        <v>319</v>
      </c>
      <c r="J1717" s="45" t="s">
        <v>282</v>
      </c>
      <c r="K1717" s="45" t="s">
        <v>185</v>
      </c>
      <c r="L1717" s="45" t="s">
        <v>53</v>
      </c>
      <c r="M1717" s="45" t="s">
        <v>315</v>
      </c>
      <c r="N1717" s="45" t="s">
        <v>64</v>
      </c>
      <c r="O1717" s="45" t="s">
        <v>316</v>
      </c>
      <c r="P1717" s="45" t="s">
        <v>139</v>
      </c>
      <c r="Q1717" s="45" t="s">
        <v>139</v>
      </c>
      <c r="R1717" s="45" t="s">
        <v>2289</v>
      </c>
      <c r="S1717" s="45" t="s">
        <v>58</v>
      </c>
      <c r="T1717" s="47" t="str">
        <f t="shared" si="26"/>
        <v>http://maps.google.com/maps?q=19.24808,98.03214</v>
      </c>
    </row>
    <row r="1718" spans="1:20" customFormat="1">
      <c r="A1718" s="29" t="s">
        <v>3284</v>
      </c>
      <c r="B1718" s="44">
        <v>46125</v>
      </c>
      <c r="C1718" s="49">
        <v>13.5</v>
      </c>
      <c r="D1718" s="46">
        <v>19.249739999999999</v>
      </c>
      <c r="E1718" s="46">
        <v>98.043270000000007</v>
      </c>
      <c r="F1718" s="46">
        <v>399451.76532499999</v>
      </c>
      <c r="G1718" s="46">
        <v>2128737.7895</v>
      </c>
      <c r="H1718" s="45" t="s">
        <v>49</v>
      </c>
      <c r="I1718" s="45" t="s">
        <v>318</v>
      </c>
      <c r="J1718" s="45" t="s">
        <v>282</v>
      </c>
      <c r="K1718" s="45" t="s">
        <v>185</v>
      </c>
      <c r="L1718" s="45" t="s">
        <v>53</v>
      </c>
      <c r="M1718" s="45" t="s">
        <v>315</v>
      </c>
      <c r="N1718" s="45" t="s">
        <v>64</v>
      </c>
      <c r="O1718" s="45" t="s">
        <v>316</v>
      </c>
      <c r="P1718" s="45" t="s">
        <v>139</v>
      </c>
      <c r="Q1718" s="45" t="s">
        <v>139</v>
      </c>
      <c r="R1718" s="45" t="s">
        <v>2289</v>
      </c>
      <c r="S1718" s="45" t="s">
        <v>58</v>
      </c>
      <c r="T1718" s="47" t="str">
        <f t="shared" ref="T1718:T1781" si="27">HYPERLINK(CONCATENATE("http://maps.google.com/maps?q=",D1718,",",E1718))</f>
        <v>http://maps.google.com/maps?q=19.24974,98.04327</v>
      </c>
    </row>
    <row r="1719" spans="1:20" customFormat="1">
      <c r="A1719" s="29" t="s">
        <v>3285</v>
      </c>
      <c r="B1719" s="44">
        <v>46125</v>
      </c>
      <c r="C1719" s="49">
        <v>13.5</v>
      </c>
      <c r="D1719" s="46">
        <v>19.253630000000001</v>
      </c>
      <c r="E1719" s="46">
        <v>98.046499999999995</v>
      </c>
      <c r="F1719" s="46">
        <v>399793.61154999997</v>
      </c>
      <c r="G1719" s="46">
        <v>2129166.40222</v>
      </c>
      <c r="H1719" s="45" t="s">
        <v>49</v>
      </c>
      <c r="I1719" s="45" t="s">
        <v>318</v>
      </c>
      <c r="J1719" s="45" t="s">
        <v>282</v>
      </c>
      <c r="K1719" s="45" t="s">
        <v>185</v>
      </c>
      <c r="L1719" s="45" t="s">
        <v>53</v>
      </c>
      <c r="M1719" s="45" t="s">
        <v>315</v>
      </c>
      <c r="N1719" s="45" t="s">
        <v>64</v>
      </c>
      <c r="O1719" s="45" t="s">
        <v>316</v>
      </c>
      <c r="P1719" s="45" t="s">
        <v>139</v>
      </c>
      <c r="Q1719" s="45" t="s">
        <v>139</v>
      </c>
      <c r="R1719" s="45" t="s">
        <v>2289</v>
      </c>
      <c r="S1719" s="45" t="s">
        <v>58</v>
      </c>
      <c r="T1719" s="47" t="str">
        <f t="shared" si="27"/>
        <v>http://maps.google.com/maps?q=19.25363,98.0465</v>
      </c>
    </row>
    <row r="1720" spans="1:20" customFormat="1">
      <c r="A1720" s="29" t="s">
        <v>3286</v>
      </c>
      <c r="B1720" s="44">
        <v>46125</v>
      </c>
      <c r="C1720" s="49">
        <v>13.5</v>
      </c>
      <c r="D1720" s="46">
        <v>19.256399999999999</v>
      </c>
      <c r="E1720" s="46">
        <v>98.042209999999997</v>
      </c>
      <c r="F1720" s="46">
        <v>399344.41860700003</v>
      </c>
      <c r="G1720" s="46">
        <v>2129475.41891</v>
      </c>
      <c r="H1720" s="45" t="s">
        <v>49</v>
      </c>
      <c r="I1720" s="45" t="s">
        <v>318</v>
      </c>
      <c r="J1720" s="45" t="s">
        <v>282</v>
      </c>
      <c r="K1720" s="45" t="s">
        <v>185</v>
      </c>
      <c r="L1720" s="45" t="s">
        <v>53</v>
      </c>
      <c r="M1720" s="45" t="s">
        <v>315</v>
      </c>
      <c r="N1720" s="45" t="s">
        <v>64</v>
      </c>
      <c r="O1720" s="45" t="s">
        <v>316</v>
      </c>
      <c r="P1720" s="45" t="s">
        <v>139</v>
      </c>
      <c r="Q1720" s="45" t="s">
        <v>139</v>
      </c>
      <c r="R1720" s="45" t="s">
        <v>66</v>
      </c>
      <c r="S1720" s="45" t="s">
        <v>58</v>
      </c>
      <c r="T1720" s="47" t="str">
        <f t="shared" si="27"/>
        <v>http://maps.google.com/maps?q=19.2564,98.04221</v>
      </c>
    </row>
    <row r="1721" spans="1:20" customFormat="1">
      <c r="A1721" s="29" t="s">
        <v>3287</v>
      </c>
      <c r="B1721" s="44">
        <v>46125</v>
      </c>
      <c r="C1721" s="49">
        <v>13.5</v>
      </c>
      <c r="D1721" s="46">
        <v>19.259150000000002</v>
      </c>
      <c r="E1721" s="46">
        <v>98.03783</v>
      </c>
      <c r="F1721" s="46">
        <v>398885.76955999999</v>
      </c>
      <c r="G1721" s="46">
        <v>2129782.2865599999</v>
      </c>
      <c r="H1721" s="45" t="s">
        <v>49</v>
      </c>
      <c r="I1721" s="45" t="s">
        <v>318</v>
      </c>
      <c r="J1721" s="45" t="s">
        <v>282</v>
      </c>
      <c r="K1721" s="45" t="s">
        <v>185</v>
      </c>
      <c r="L1721" s="45" t="s">
        <v>53</v>
      </c>
      <c r="M1721" s="45" t="s">
        <v>315</v>
      </c>
      <c r="N1721" s="45" t="s">
        <v>64</v>
      </c>
      <c r="O1721" s="45" t="s">
        <v>316</v>
      </c>
      <c r="P1721" s="45" t="s">
        <v>139</v>
      </c>
      <c r="Q1721" s="45" t="s">
        <v>139</v>
      </c>
      <c r="R1721" s="45" t="s">
        <v>66</v>
      </c>
      <c r="S1721" s="45" t="s">
        <v>58</v>
      </c>
      <c r="T1721" s="47" t="str">
        <f t="shared" si="27"/>
        <v>http://maps.google.com/maps?q=19.25915,98.03783</v>
      </c>
    </row>
    <row r="1722" spans="1:20" customFormat="1">
      <c r="A1722" s="29" t="s">
        <v>3288</v>
      </c>
      <c r="B1722" s="44">
        <v>46125</v>
      </c>
      <c r="C1722" s="49">
        <v>13.5</v>
      </c>
      <c r="D1722" s="46">
        <v>19.308959999999999</v>
      </c>
      <c r="E1722" s="46">
        <v>98.036640000000006</v>
      </c>
      <c r="F1722" s="46">
        <v>398791.31417700002</v>
      </c>
      <c r="G1722" s="46">
        <v>2135295.1298500001</v>
      </c>
      <c r="H1722" s="45" t="s">
        <v>49</v>
      </c>
      <c r="I1722" s="45" t="s">
        <v>3105</v>
      </c>
      <c r="J1722" s="45" t="s">
        <v>282</v>
      </c>
      <c r="K1722" s="45" t="s">
        <v>185</v>
      </c>
      <c r="L1722" s="45" t="s">
        <v>53</v>
      </c>
      <c r="M1722" s="45" t="s">
        <v>315</v>
      </c>
      <c r="N1722" s="45" t="s">
        <v>64</v>
      </c>
      <c r="O1722" s="45" t="s">
        <v>316</v>
      </c>
      <c r="P1722" s="45" t="s">
        <v>139</v>
      </c>
      <c r="Q1722" s="45" t="s">
        <v>139</v>
      </c>
      <c r="R1722" s="45" t="s">
        <v>2289</v>
      </c>
      <c r="S1722" s="45" t="s">
        <v>58</v>
      </c>
      <c r="T1722" s="47" t="str">
        <f t="shared" si="27"/>
        <v>http://maps.google.com/maps?q=19.30896,98.03664</v>
      </c>
    </row>
    <row r="1723" spans="1:20" customFormat="1">
      <c r="A1723" s="29" t="s">
        <v>3289</v>
      </c>
      <c r="B1723" s="44">
        <v>46125</v>
      </c>
      <c r="C1723" s="49">
        <v>13.5</v>
      </c>
      <c r="D1723" s="46">
        <v>19.07159</v>
      </c>
      <c r="E1723" s="46">
        <v>98.002219999999994</v>
      </c>
      <c r="F1723" s="46">
        <v>395024.55341499997</v>
      </c>
      <c r="G1723" s="46">
        <v>2109047.44447</v>
      </c>
      <c r="H1723" s="45" t="s">
        <v>49</v>
      </c>
      <c r="I1723" s="45" t="s">
        <v>317</v>
      </c>
      <c r="J1723" s="45" t="s">
        <v>282</v>
      </c>
      <c r="K1723" s="45" t="s">
        <v>185</v>
      </c>
      <c r="L1723" s="45" t="s">
        <v>53</v>
      </c>
      <c r="M1723" s="45" t="s">
        <v>3290</v>
      </c>
      <c r="N1723" s="45" t="s">
        <v>87</v>
      </c>
      <c r="O1723" s="45" t="s">
        <v>57</v>
      </c>
      <c r="P1723" s="45" t="s">
        <v>139</v>
      </c>
      <c r="Q1723" s="45" t="s">
        <v>139</v>
      </c>
      <c r="R1723" s="45" t="s">
        <v>66</v>
      </c>
      <c r="S1723" s="45" t="s">
        <v>58</v>
      </c>
      <c r="T1723" s="47" t="str">
        <f t="shared" si="27"/>
        <v>http://maps.google.com/maps?q=19.07159,98.00222</v>
      </c>
    </row>
    <row r="1724" spans="1:20" customFormat="1">
      <c r="A1724" s="29" t="s">
        <v>3291</v>
      </c>
      <c r="B1724" s="44">
        <v>46125</v>
      </c>
      <c r="C1724" s="49">
        <v>13.5</v>
      </c>
      <c r="D1724" s="46">
        <v>16.488050000000001</v>
      </c>
      <c r="E1724" s="46">
        <v>98.89555</v>
      </c>
      <c r="F1724" s="46">
        <v>488852.25522799999</v>
      </c>
      <c r="G1724" s="46">
        <v>1822924.86527</v>
      </c>
      <c r="H1724" s="45" t="s">
        <v>49</v>
      </c>
      <c r="I1724" s="45" t="s">
        <v>2875</v>
      </c>
      <c r="J1724" s="45" t="s">
        <v>2876</v>
      </c>
      <c r="K1724" s="45" t="s">
        <v>137</v>
      </c>
      <c r="L1724" s="45" t="s">
        <v>53</v>
      </c>
      <c r="M1724" s="45" t="s">
        <v>3292</v>
      </c>
      <c r="N1724" s="45" t="s">
        <v>54</v>
      </c>
      <c r="O1724" s="45" t="s">
        <v>57</v>
      </c>
      <c r="P1724" s="45" t="s">
        <v>143</v>
      </c>
      <c r="Q1724" s="45" t="s">
        <v>143</v>
      </c>
      <c r="R1724" s="45" t="s">
        <v>66</v>
      </c>
      <c r="S1724" s="45" t="s">
        <v>58</v>
      </c>
      <c r="T1724" s="47" t="str">
        <f t="shared" si="27"/>
        <v>http://maps.google.com/maps?q=16.48805,98.89555</v>
      </c>
    </row>
    <row r="1725" spans="1:20" customFormat="1">
      <c r="A1725" s="29" t="s">
        <v>3293</v>
      </c>
      <c r="B1725" s="44">
        <v>46125</v>
      </c>
      <c r="C1725" s="49">
        <v>13.5</v>
      </c>
      <c r="D1725" s="46">
        <v>16.555119999999999</v>
      </c>
      <c r="E1725" s="46">
        <v>98.962900000000005</v>
      </c>
      <c r="F1725" s="46">
        <v>496041.75715700001</v>
      </c>
      <c r="G1725" s="46">
        <v>1830341.6208299999</v>
      </c>
      <c r="H1725" s="45" t="s">
        <v>49</v>
      </c>
      <c r="I1725" s="45" t="s">
        <v>2875</v>
      </c>
      <c r="J1725" s="45" t="s">
        <v>2876</v>
      </c>
      <c r="K1725" s="45" t="s">
        <v>137</v>
      </c>
      <c r="L1725" s="45" t="s">
        <v>53</v>
      </c>
      <c r="M1725" s="45" t="s">
        <v>3292</v>
      </c>
      <c r="N1725" s="45" t="s">
        <v>54</v>
      </c>
      <c r="O1725" s="45" t="s">
        <v>57</v>
      </c>
      <c r="P1725" s="45" t="s">
        <v>143</v>
      </c>
      <c r="Q1725" s="45" t="s">
        <v>143</v>
      </c>
      <c r="R1725" s="45" t="s">
        <v>2289</v>
      </c>
      <c r="S1725" s="45" t="s">
        <v>58</v>
      </c>
      <c r="T1725" s="47" t="str">
        <f t="shared" si="27"/>
        <v>http://maps.google.com/maps?q=16.55512,98.9629</v>
      </c>
    </row>
    <row r="1726" spans="1:20" customFormat="1">
      <c r="A1726" s="29" t="s">
        <v>3294</v>
      </c>
      <c r="B1726" s="44">
        <v>46125</v>
      </c>
      <c r="C1726" s="49">
        <v>13.5</v>
      </c>
      <c r="D1726" s="46">
        <v>16.559010000000001</v>
      </c>
      <c r="E1726" s="46">
        <v>98.966059999999999</v>
      </c>
      <c r="F1726" s="46">
        <v>496378.97396600002</v>
      </c>
      <c r="G1726" s="46">
        <v>1830771.8740699999</v>
      </c>
      <c r="H1726" s="45" t="s">
        <v>49</v>
      </c>
      <c r="I1726" s="45" t="s">
        <v>2875</v>
      </c>
      <c r="J1726" s="45" t="s">
        <v>2876</v>
      </c>
      <c r="K1726" s="45" t="s">
        <v>137</v>
      </c>
      <c r="L1726" s="45" t="s">
        <v>53</v>
      </c>
      <c r="M1726" s="45" t="s">
        <v>3292</v>
      </c>
      <c r="N1726" s="45" t="s">
        <v>54</v>
      </c>
      <c r="O1726" s="45" t="s">
        <v>57</v>
      </c>
      <c r="P1726" s="45" t="s">
        <v>143</v>
      </c>
      <c r="Q1726" s="45" t="s">
        <v>143</v>
      </c>
      <c r="R1726" s="45" t="s">
        <v>2289</v>
      </c>
      <c r="S1726" s="45" t="s">
        <v>58</v>
      </c>
      <c r="T1726" s="47" t="str">
        <f t="shared" si="27"/>
        <v>http://maps.google.com/maps?q=16.55901,98.96606</v>
      </c>
    </row>
    <row r="1727" spans="1:20" customFormat="1">
      <c r="A1727" s="29" t="s">
        <v>3295</v>
      </c>
      <c r="B1727" s="44">
        <v>46125</v>
      </c>
      <c r="C1727" s="49">
        <v>13.5</v>
      </c>
      <c r="D1727" s="46">
        <v>16.609929999999999</v>
      </c>
      <c r="E1727" s="46">
        <v>98.894400000000005</v>
      </c>
      <c r="F1727" s="46">
        <v>488736.59572300001</v>
      </c>
      <c r="G1727" s="46">
        <v>1836407.3328799999</v>
      </c>
      <c r="H1727" s="45" t="s">
        <v>49</v>
      </c>
      <c r="I1727" s="45" t="s">
        <v>2875</v>
      </c>
      <c r="J1727" s="45" t="s">
        <v>2876</v>
      </c>
      <c r="K1727" s="45" t="s">
        <v>137</v>
      </c>
      <c r="L1727" s="45" t="s">
        <v>53</v>
      </c>
      <c r="M1727" s="45" t="s">
        <v>3292</v>
      </c>
      <c r="N1727" s="45" t="s">
        <v>54</v>
      </c>
      <c r="O1727" s="45" t="s">
        <v>57</v>
      </c>
      <c r="P1727" s="45" t="s">
        <v>143</v>
      </c>
      <c r="Q1727" s="45" t="s">
        <v>143</v>
      </c>
      <c r="R1727" s="45" t="s">
        <v>2289</v>
      </c>
      <c r="S1727" s="45" t="s">
        <v>58</v>
      </c>
      <c r="T1727" s="47" t="str">
        <f t="shared" si="27"/>
        <v>http://maps.google.com/maps?q=16.60993,98.8944</v>
      </c>
    </row>
    <row r="1728" spans="1:20" customFormat="1">
      <c r="A1728" s="29" t="s">
        <v>3296</v>
      </c>
      <c r="B1728" s="44">
        <v>46125</v>
      </c>
      <c r="C1728" s="49">
        <v>13.5</v>
      </c>
      <c r="D1728" s="46">
        <v>16.610469999999999</v>
      </c>
      <c r="E1728" s="46">
        <v>98.897989999999993</v>
      </c>
      <c r="F1728" s="46">
        <v>489119.53955300001</v>
      </c>
      <c r="G1728" s="46">
        <v>1836466.8698799999</v>
      </c>
      <c r="H1728" s="45" t="s">
        <v>49</v>
      </c>
      <c r="I1728" s="45" t="s">
        <v>2875</v>
      </c>
      <c r="J1728" s="45" t="s">
        <v>2876</v>
      </c>
      <c r="K1728" s="45" t="s">
        <v>137</v>
      </c>
      <c r="L1728" s="45" t="s">
        <v>53</v>
      </c>
      <c r="M1728" s="45" t="s">
        <v>3292</v>
      </c>
      <c r="N1728" s="45" t="s">
        <v>54</v>
      </c>
      <c r="O1728" s="45" t="s">
        <v>57</v>
      </c>
      <c r="P1728" s="45" t="s">
        <v>143</v>
      </c>
      <c r="Q1728" s="45" t="s">
        <v>143</v>
      </c>
      <c r="R1728" s="45" t="s">
        <v>2289</v>
      </c>
      <c r="S1728" s="45" t="s">
        <v>58</v>
      </c>
      <c r="T1728" s="47" t="str">
        <f t="shared" si="27"/>
        <v>http://maps.google.com/maps?q=16.61047,98.89799</v>
      </c>
    </row>
    <row r="1729" spans="1:20" customFormat="1">
      <c r="A1729" s="29" t="s">
        <v>3297</v>
      </c>
      <c r="B1729" s="44">
        <v>46125</v>
      </c>
      <c r="C1729" s="49">
        <v>13.5</v>
      </c>
      <c r="D1729" s="46">
        <v>16.61468</v>
      </c>
      <c r="E1729" s="46">
        <v>98.972170000000006</v>
      </c>
      <c r="F1729" s="46">
        <v>497031.69794899999</v>
      </c>
      <c r="G1729" s="46">
        <v>1836930.0208699999</v>
      </c>
      <c r="H1729" s="45" t="s">
        <v>49</v>
      </c>
      <c r="I1729" s="45" t="s">
        <v>3298</v>
      </c>
      <c r="J1729" s="45" t="s">
        <v>320</v>
      </c>
      <c r="K1729" s="45" t="s">
        <v>137</v>
      </c>
      <c r="L1729" s="45" t="s">
        <v>53</v>
      </c>
      <c r="M1729" s="45" t="s">
        <v>3292</v>
      </c>
      <c r="N1729" s="45" t="s">
        <v>54</v>
      </c>
      <c r="O1729" s="45" t="s">
        <v>57</v>
      </c>
      <c r="P1729" s="45" t="s">
        <v>143</v>
      </c>
      <c r="Q1729" s="45" t="s">
        <v>143</v>
      </c>
      <c r="R1729" s="45" t="s">
        <v>66</v>
      </c>
      <c r="S1729" s="45" t="s">
        <v>58</v>
      </c>
      <c r="T1729" s="47" t="str">
        <f t="shared" si="27"/>
        <v>http://maps.google.com/maps?q=16.61468,98.97217</v>
      </c>
    </row>
    <row r="1730" spans="1:20" customFormat="1">
      <c r="A1730" s="29" t="s">
        <v>3299</v>
      </c>
      <c r="B1730" s="44">
        <v>46125</v>
      </c>
      <c r="C1730" s="49">
        <v>13.5</v>
      </c>
      <c r="D1730" s="46">
        <v>16.623090000000001</v>
      </c>
      <c r="E1730" s="46">
        <v>98.959670000000003</v>
      </c>
      <c r="F1730" s="46">
        <v>495698.65562899999</v>
      </c>
      <c r="G1730" s="46">
        <v>1837860.5695499999</v>
      </c>
      <c r="H1730" s="45" t="s">
        <v>49</v>
      </c>
      <c r="I1730" s="45" t="s">
        <v>3298</v>
      </c>
      <c r="J1730" s="45" t="s">
        <v>320</v>
      </c>
      <c r="K1730" s="45" t="s">
        <v>137</v>
      </c>
      <c r="L1730" s="45" t="s">
        <v>53</v>
      </c>
      <c r="M1730" s="45" t="s">
        <v>3292</v>
      </c>
      <c r="N1730" s="45" t="s">
        <v>54</v>
      </c>
      <c r="O1730" s="45" t="s">
        <v>57</v>
      </c>
      <c r="P1730" s="45" t="s">
        <v>143</v>
      </c>
      <c r="Q1730" s="45" t="s">
        <v>143</v>
      </c>
      <c r="R1730" s="45" t="s">
        <v>2289</v>
      </c>
      <c r="S1730" s="45" t="s">
        <v>58</v>
      </c>
      <c r="T1730" s="47" t="str">
        <f t="shared" si="27"/>
        <v>http://maps.google.com/maps?q=16.62309,98.95967</v>
      </c>
    </row>
    <row r="1731" spans="1:20" customFormat="1">
      <c r="A1731" s="29" t="s">
        <v>3300</v>
      </c>
      <c r="B1731" s="44">
        <v>46125</v>
      </c>
      <c r="C1731" s="49">
        <v>13.5</v>
      </c>
      <c r="D1731" s="46">
        <v>16.625360000000001</v>
      </c>
      <c r="E1731" s="46">
        <v>98.951899999999995</v>
      </c>
      <c r="F1731" s="46">
        <v>494870.01641400001</v>
      </c>
      <c r="G1731" s="46">
        <v>1838111.86213</v>
      </c>
      <c r="H1731" s="45" t="s">
        <v>49</v>
      </c>
      <c r="I1731" s="45" t="s">
        <v>3298</v>
      </c>
      <c r="J1731" s="45" t="s">
        <v>320</v>
      </c>
      <c r="K1731" s="45" t="s">
        <v>137</v>
      </c>
      <c r="L1731" s="45" t="s">
        <v>53</v>
      </c>
      <c r="M1731" s="45" t="s">
        <v>3292</v>
      </c>
      <c r="N1731" s="45" t="s">
        <v>54</v>
      </c>
      <c r="O1731" s="45" t="s">
        <v>57</v>
      </c>
      <c r="P1731" s="45" t="s">
        <v>143</v>
      </c>
      <c r="Q1731" s="45" t="s">
        <v>143</v>
      </c>
      <c r="R1731" s="45" t="s">
        <v>2289</v>
      </c>
      <c r="S1731" s="45" t="s">
        <v>58</v>
      </c>
      <c r="T1731" s="47" t="str">
        <f t="shared" si="27"/>
        <v>http://maps.google.com/maps?q=16.62536,98.9519</v>
      </c>
    </row>
    <row r="1732" spans="1:20" customFormat="1">
      <c r="A1732" s="29" t="s">
        <v>3301</v>
      </c>
      <c r="B1732" s="44">
        <v>46125</v>
      </c>
      <c r="C1732" s="49">
        <v>13.5</v>
      </c>
      <c r="D1732" s="46">
        <v>16.646529999999998</v>
      </c>
      <c r="E1732" s="46">
        <v>98.967420000000004</v>
      </c>
      <c r="F1732" s="46">
        <v>496525.64409800002</v>
      </c>
      <c r="G1732" s="46">
        <v>1840453.3772199999</v>
      </c>
      <c r="H1732" s="45" t="s">
        <v>49</v>
      </c>
      <c r="I1732" s="45" t="s">
        <v>3298</v>
      </c>
      <c r="J1732" s="45" t="s">
        <v>320</v>
      </c>
      <c r="K1732" s="45" t="s">
        <v>137</v>
      </c>
      <c r="L1732" s="45" t="s">
        <v>53</v>
      </c>
      <c r="M1732" s="45" t="s">
        <v>3292</v>
      </c>
      <c r="N1732" s="45" t="s">
        <v>54</v>
      </c>
      <c r="O1732" s="45" t="s">
        <v>57</v>
      </c>
      <c r="P1732" s="45" t="s">
        <v>143</v>
      </c>
      <c r="Q1732" s="45" t="s">
        <v>143</v>
      </c>
      <c r="R1732" s="45" t="s">
        <v>2289</v>
      </c>
      <c r="S1732" s="45" t="s">
        <v>58</v>
      </c>
      <c r="T1732" s="47" t="str">
        <f t="shared" si="27"/>
        <v>http://maps.google.com/maps?q=16.64653,98.96742</v>
      </c>
    </row>
    <row r="1733" spans="1:20" customFormat="1">
      <c r="A1733" s="29" t="s">
        <v>3302</v>
      </c>
      <c r="B1733" s="44">
        <v>46125</v>
      </c>
      <c r="C1733" s="49">
        <v>13.5</v>
      </c>
      <c r="D1733" s="46">
        <v>16.718129999999999</v>
      </c>
      <c r="E1733" s="46">
        <v>98.74297</v>
      </c>
      <c r="F1733" s="46">
        <v>472600.24982000003</v>
      </c>
      <c r="G1733" s="46">
        <v>1848391.2780800001</v>
      </c>
      <c r="H1733" s="45" t="s">
        <v>49</v>
      </c>
      <c r="I1733" s="45" t="s">
        <v>203</v>
      </c>
      <c r="J1733" s="45" t="s">
        <v>204</v>
      </c>
      <c r="K1733" s="45" t="s">
        <v>137</v>
      </c>
      <c r="L1733" s="45" t="s">
        <v>53</v>
      </c>
      <c r="M1733" s="45" t="s">
        <v>3292</v>
      </c>
      <c r="N1733" s="45" t="s">
        <v>54</v>
      </c>
      <c r="O1733" s="45" t="s">
        <v>206</v>
      </c>
      <c r="P1733" s="45" t="s">
        <v>143</v>
      </c>
      <c r="Q1733" s="45" t="s">
        <v>143</v>
      </c>
      <c r="R1733" s="45" t="s">
        <v>66</v>
      </c>
      <c r="S1733" s="45" t="s">
        <v>58</v>
      </c>
      <c r="T1733" s="47" t="str">
        <f t="shared" si="27"/>
        <v>http://maps.google.com/maps?q=16.71813,98.74297</v>
      </c>
    </row>
    <row r="1734" spans="1:20" customFormat="1">
      <c r="A1734" s="29" t="s">
        <v>3303</v>
      </c>
      <c r="B1734" s="44">
        <v>46125</v>
      </c>
      <c r="C1734" s="49">
        <v>13.48</v>
      </c>
      <c r="D1734" s="46">
        <v>11.527089999999999</v>
      </c>
      <c r="E1734" s="46">
        <v>99.481960000000001</v>
      </c>
      <c r="F1734" s="46">
        <v>552555.97949699999</v>
      </c>
      <c r="G1734" s="46">
        <v>1274305.2175400001</v>
      </c>
      <c r="H1734" s="45" t="s">
        <v>49</v>
      </c>
      <c r="I1734" s="45" t="s">
        <v>321</v>
      </c>
      <c r="J1734" s="45" t="s">
        <v>322</v>
      </c>
      <c r="K1734" s="45" t="s">
        <v>323</v>
      </c>
      <c r="L1734" s="45" t="s">
        <v>62</v>
      </c>
      <c r="M1734" s="45" t="s">
        <v>324</v>
      </c>
      <c r="N1734" s="45" t="s">
        <v>64</v>
      </c>
      <c r="O1734" s="45" t="s">
        <v>325</v>
      </c>
      <c r="P1734" s="45" t="s">
        <v>326</v>
      </c>
      <c r="Q1734" s="45" t="s">
        <v>326</v>
      </c>
      <c r="R1734" s="45" t="s">
        <v>66</v>
      </c>
      <c r="S1734" s="45" t="s">
        <v>58</v>
      </c>
      <c r="T1734" s="47" t="str">
        <f t="shared" si="27"/>
        <v>http://maps.google.com/maps?q=11.52709,99.48196</v>
      </c>
    </row>
    <row r="1735" spans="1:20" customFormat="1">
      <c r="A1735" s="29" t="s">
        <v>3304</v>
      </c>
      <c r="B1735" s="44">
        <v>46125</v>
      </c>
      <c r="C1735" s="49">
        <v>13.48</v>
      </c>
      <c r="D1735" s="46">
        <v>11.530419999999999</v>
      </c>
      <c r="E1735" s="46">
        <v>99.481449999999995</v>
      </c>
      <c r="F1735" s="46">
        <v>552499.74623399996</v>
      </c>
      <c r="G1735" s="46">
        <v>1274673.3488700001</v>
      </c>
      <c r="H1735" s="45" t="s">
        <v>49</v>
      </c>
      <c r="I1735" s="45" t="s">
        <v>321</v>
      </c>
      <c r="J1735" s="45" t="s">
        <v>322</v>
      </c>
      <c r="K1735" s="45" t="s">
        <v>323</v>
      </c>
      <c r="L1735" s="45" t="s">
        <v>62</v>
      </c>
      <c r="M1735" s="45" t="s">
        <v>324</v>
      </c>
      <c r="N1735" s="45" t="s">
        <v>64</v>
      </c>
      <c r="O1735" s="45" t="s">
        <v>325</v>
      </c>
      <c r="P1735" s="45" t="s">
        <v>326</v>
      </c>
      <c r="Q1735" s="45" t="s">
        <v>326</v>
      </c>
      <c r="R1735" s="45" t="s">
        <v>66</v>
      </c>
      <c r="S1735" s="45" t="s">
        <v>58</v>
      </c>
      <c r="T1735" s="47" t="str">
        <f t="shared" si="27"/>
        <v>http://maps.google.com/maps?q=11.53042,99.48145</v>
      </c>
    </row>
    <row r="1736" spans="1:20" customFormat="1">
      <c r="A1736" s="29" t="s">
        <v>3305</v>
      </c>
      <c r="B1736" s="44">
        <v>46125</v>
      </c>
      <c r="C1736" s="49">
        <v>13.48</v>
      </c>
      <c r="D1736" s="46">
        <v>11.533200000000001</v>
      </c>
      <c r="E1736" s="46">
        <v>99.477379999999997</v>
      </c>
      <c r="F1736" s="46">
        <v>552055.41122799995</v>
      </c>
      <c r="G1736" s="46">
        <v>1274980.0133100001</v>
      </c>
      <c r="H1736" s="45" t="s">
        <v>49</v>
      </c>
      <c r="I1736" s="45" t="s">
        <v>321</v>
      </c>
      <c r="J1736" s="45" t="s">
        <v>322</v>
      </c>
      <c r="K1736" s="45" t="s">
        <v>323</v>
      </c>
      <c r="L1736" s="45" t="s">
        <v>62</v>
      </c>
      <c r="M1736" s="45" t="s">
        <v>324</v>
      </c>
      <c r="N1736" s="45" t="s">
        <v>64</v>
      </c>
      <c r="O1736" s="45" t="s">
        <v>325</v>
      </c>
      <c r="P1736" s="45" t="s">
        <v>326</v>
      </c>
      <c r="Q1736" s="45" t="s">
        <v>326</v>
      </c>
      <c r="R1736" s="45" t="s">
        <v>66</v>
      </c>
      <c r="S1736" s="45" t="s">
        <v>58</v>
      </c>
      <c r="T1736" s="47" t="str">
        <f t="shared" si="27"/>
        <v>http://maps.google.com/maps?q=11.5332,99.47738</v>
      </c>
    </row>
    <row r="1737" spans="1:20" customFormat="1">
      <c r="A1737" s="29" t="s">
        <v>3306</v>
      </c>
      <c r="B1737" s="44">
        <v>46125</v>
      </c>
      <c r="C1737" s="49">
        <v>13.48</v>
      </c>
      <c r="D1737" s="46">
        <v>11.53374</v>
      </c>
      <c r="E1737" s="46">
        <v>99.480940000000004</v>
      </c>
      <c r="F1737" s="46">
        <v>552443.51596400002</v>
      </c>
      <c r="G1737" s="46">
        <v>1275040.3745599999</v>
      </c>
      <c r="H1737" s="45" t="s">
        <v>49</v>
      </c>
      <c r="I1737" s="45" t="s">
        <v>321</v>
      </c>
      <c r="J1737" s="45" t="s">
        <v>322</v>
      </c>
      <c r="K1737" s="45" t="s">
        <v>323</v>
      </c>
      <c r="L1737" s="45" t="s">
        <v>62</v>
      </c>
      <c r="M1737" s="45" t="s">
        <v>324</v>
      </c>
      <c r="N1737" s="45" t="s">
        <v>64</v>
      </c>
      <c r="O1737" s="45" t="s">
        <v>325</v>
      </c>
      <c r="P1737" s="45" t="s">
        <v>326</v>
      </c>
      <c r="Q1737" s="45" t="s">
        <v>326</v>
      </c>
      <c r="R1737" s="45" t="s">
        <v>66</v>
      </c>
      <c r="S1737" s="45" t="s">
        <v>58</v>
      </c>
      <c r="T1737" s="47" t="str">
        <f t="shared" si="27"/>
        <v>http://maps.google.com/maps?q=11.53374,99.48094</v>
      </c>
    </row>
    <row r="1738" spans="1:20" customFormat="1">
      <c r="A1738" s="29" t="s">
        <v>3307</v>
      </c>
      <c r="B1738" s="44">
        <v>46125</v>
      </c>
      <c r="C1738" s="49">
        <v>13.5</v>
      </c>
      <c r="D1738" s="46">
        <v>17.716609999999999</v>
      </c>
      <c r="E1738" s="46">
        <v>100.77668</v>
      </c>
      <c r="F1738" s="46">
        <v>688406.91356599994</v>
      </c>
      <c r="G1738" s="46">
        <v>1959721.96425</v>
      </c>
      <c r="H1738" s="45" t="s">
        <v>49</v>
      </c>
      <c r="I1738" s="45" t="s">
        <v>327</v>
      </c>
      <c r="J1738" s="45" t="s">
        <v>157</v>
      </c>
      <c r="K1738" s="45" t="s">
        <v>155</v>
      </c>
      <c r="L1738" s="45" t="s">
        <v>53</v>
      </c>
      <c r="M1738" s="45" t="s">
        <v>157</v>
      </c>
      <c r="N1738" s="45" t="s">
        <v>103</v>
      </c>
      <c r="O1738" s="45" t="s">
        <v>57</v>
      </c>
      <c r="P1738" s="45" t="s">
        <v>88</v>
      </c>
      <c r="Q1738" s="45" t="s">
        <v>88</v>
      </c>
      <c r="R1738" s="45" t="s">
        <v>66</v>
      </c>
      <c r="S1738" s="45" t="s">
        <v>58</v>
      </c>
      <c r="T1738" s="47" t="str">
        <f t="shared" si="27"/>
        <v>http://maps.google.com/maps?q=17.71661,100.77668</v>
      </c>
    </row>
    <row r="1739" spans="1:20" customFormat="1">
      <c r="A1739" s="29" t="s">
        <v>3308</v>
      </c>
      <c r="B1739" s="44">
        <v>46125</v>
      </c>
      <c r="C1739" s="49">
        <v>13.5</v>
      </c>
      <c r="D1739" s="46">
        <v>17.999130000000001</v>
      </c>
      <c r="E1739" s="46">
        <v>100.99399</v>
      </c>
      <c r="F1739" s="46">
        <v>711124.75730399997</v>
      </c>
      <c r="G1739" s="46">
        <v>1991224.81299</v>
      </c>
      <c r="H1739" s="45" t="s">
        <v>49</v>
      </c>
      <c r="I1739" s="45" t="s">
        <v>3309</v>
      </c>
      <c r="J1739" s="45" t="s">
        <v>328</v>
      </c>
      <c r="K1739" s="45" t="s">
        <v>155</v>
      </c>
      <c r="L1739" s="45" t="s">
        <v>53</v>
      </c>
      <c r="M1739" s="45" t="s">
        <v>157</v>
      </c>
      <c r="N1739" s="45" t="s">
        <v>103</v>
      </c>
      <c r="O1739" s="45" t="s">
        <v>57</v>
      </c>
      <c r="P1739" s="45" t="s">
        <v>88</v>
      </c>
      <c r="Q1739" s="45" t="s">
        <v>88</v>
      </c>
      <c r="R1739" s="45" t="s">
        <v>2289</v>
      </c>
      <c r="S1739" s="45" t="s">
        <v>58</v>
      </c>
      <c r="T1739" s="47" t="str">
        <f t="shared" si="27"/>
        <v>http://maps.google.com/maps?q=17.99913,100.99399</v>
      </c>
    </row>
    <row r="1740" spans="1:20" customFormat="1">
      <c r="A1740" s="29" t="s">
        <v>3310</v>
      </c>
      <c r="B1740" s="44">
        <v>46125</v>
      </c>
      <c r="C1740" s="49">
        <v>13.5</v>
      </c>
      <c r="D1740" s="46">
        <v>17.999169999999999</v>
      </c>
      <c r="E1740" s="46">
        <v>100.99482999999999</v>
      </c>
      <c r="F1740" s="46">
        <v>711213.67858499999</v>
      </c>
      <c r="G1740" s="46">
        <v>1991230.1979700001</v>
      </c>
      <c r="H1740" s="45" t="s">
        <v>49</v>
      </c>
      <c r="I1740" s="45" t="s">
        <v>3309</v>
      </c>
      <c r="J1740" s="45" t="s">
        <v>328</v>
      </c>
      <c r="K1740" s="45" t="s">
        <v>155</v>
      </c>
      <c r="L1740" s="45" t="s">
        <v>53</v>
      </c>
      <c r="M1740" s="45" t="s">
        <v>157</v>
      </c>
      <c r="N1740" s="45" t="s">
        <v>103</v>
      </c>
      <c r="O1740" s="45" t="s">
        <v>57</v>
      </c>
      <c r="P1740" s="45" t="s">
        <v>88</v>
      </c>
      <c r="Q1740" s="45" t="s">
        <v>88</v>
      </c>
      <c r="R1740" s="45" t="s">
        <v>66</v>
      </c>
      <c r="S1740" s="45" t="s">
        <v>58</v>
      </c>
      <c r="T1740" s="47" t="str">
        <f t="shared" si="27"/>
        <v>http://maps.google.com/maps?q=17.99917,100.99483</v>
      </c>
    </row>
    <row r="1741" spans="1:20" customFormat="1">
      <c r="A1741" s="29" t="s">
        <v>3311</v>
      </c>
      <c r="B1741" s="44">
        <v>46125</v>
      </c>
      <c r="C1741" s="49">
        <v>13.5</v>
      </c>
      <c r="D1741" s="46">
        <v>17.999770000000002</v>
      </c>
      <c r="E1741" s="46">
        <v>100.99853</v>
      </c>
      <c r="F1741" s="46">
        <v>711604.84976600006</v>
      </c>
      <c r="G1741" s="46">
        <v>1991300.8342599999</v>
      </c>
      <c r="H1741" s="45" t="s">
        <v>49</v>
      </c>
      <c r="I1741" s="45" t="s">
        <v>3309</v>
      </c>
      <c r="J1741" s="45" t="s">
        <v>328</v>
      </c>
      <c r="K1741" s="45" t="s">
        <v>155</v>
      </c>
      <c r="L1741" s="45" t="s">
        <v>53</v>
      </c>
      <c r="M1741" s="45" t="s">
        <v>157</v>
      </c>
      <c r="N1741" s="45" t="s">
        <v>103</v>
      </c>
      <c r="O1741" s="45" t="s">
        <v>57</v>
      </c>
      <c r="P1741" s="45" t="s">
        <v>88</v>
      </c>
      <c r="Q1741" s="45" t="s">
        <v>88</v>
      </c>
      <c r="R1741" s="45" t="s">
        <v>66</v>
      </c>
      <c r="S1741" s="45" t="s">
        <v>58</v>
      </c>
      <c r="T1741" s="47" t="str">
        <f t="shared" si="27"/>
        <v>http://maps.google.com/maps?q=17.99977,100.99853</v>
      </c>
    </row>
    <row r="1742" spans="1:20" customFormat="1">
      <c r="A1742" s="29" t="s">
        <v>3312</v>
      </c>
      <c r="B1742" s="44">
        <v>46125</v>
      </c>
      <c r="C1742" s="49">
        <v>13.5</v>
      </c>
      <c r="D1742" s="46">
        <v>17.999780000000001</v>
      </c>
      <c r="E1742" s="46">
        <v>100.99939000000001</v>
      </c>
      <c r="F1742" s="46">
        <v>711695.92494299996</v>
      </c>
      <c r="G1742" s="46">
        <v>1991302.9235799999</v>
      </c>
      <c r="H1742" s="45" t="s">
        <v>49</v>
      </c>
      <c r="I1742" s="45" t="s">
        <v>3309</v>
      </c>
      <c r="J1742" s="45" t="s">
        <v>328</v>
      </c>
      <c r="K1742" s="45" t="s">
        <v>155</v>
      </c>
      <c r="L1742" s="45" t="s">
        <v>53</v>
      </c>
      <c r="M1742" s="45" t="s">
        <v>157</v>
      </c>
      <c r="N1742" s="45" t="s">
        <v>103</v>
      </c>
      <c r="O1742" s="45" t="s">
        <v>57</v>
      </c>
      <c r="P1742" s="45" t="s">
        <v>88</v>
      </c>
      <c r="Q1742" s="45" t="s">
        <v>88</v>
      </c>
      <c r="R1742" s="45" t="s">
        <v>66</v>
      </c>
      <c r="S1742" s="45" t="s">
        <v>58</v>
      </c>
      <c r="T1742" s="47" t="str">
        <f t="shared" si="27"/>
        <v>http://maps.google.com/maps?q=17.99978,100.99939</v>
      </c>
    </row>
    <row r="1743" spans="1:20" customFormat="1">
      <c r="A1743" s="29" t="s">
        <v>3313</v>
      </c>
      <c r="B1743" s="44">
        <v>46125</v>
      </c>
      <c r="C1743" s="49">
        <v>13.5</v>
      </c>
      <c r="D1743" s="46">
        <v>18.002800000000001</v>
      </c>
      <c r="E1743" s="46">
        <v>100.99421</v>
      </c>
      <c r="F1743" s="46">
        <v>711143.68740699999</v>
      </c>
      <c r="G1743" s="46">
        <v>1991631.2986600001</v>
      </c>
      <c r="H1743" s="45" t="s">
        <v>49</v>
      </c>
      <c r="I1743" s="45" t="s">
        <v>3309</v>
      </c>
      <c r="J1743" s="45" t="s">
        <v>328</v>
      </c>
      <c r="K1743" s="45" t="s">
        <v>155</v>
      </c>
      <c r="L1743" s="45" t="s">
        <v>53</v>
      </c>
      <c r="M1743" s="45" t="s">
        <v>157</v>
      </c>
      <c r="N1743" s="45" t="s">
        <v>103</v>
      </c>
      <c r="O1743" s="45" t="s">
        <v>57</v>
      </c>
      <c r="P1743" s="45" t="s">
        <v>88</v>
      </c>
      <c r="Q1743" s="45" t="s">
        <v>88</v>
      </c>
      <c r="R1743" s="45" t="s">
        <v>2289</v>
      </c>
      <c r="S1743" s="45" t="s">
        <v>58</v>
      </c>
      <c r="T1743" s="47" t="str">
        <f t="shared" si="27"/>
        <v>http://maps.google.com/maps?q=18.0028,100.99421</v>
      </c>
    </row>
    <row r="1744" spans="1:20" customFormat="1">
      <c r="A1744" s="29" t="s">
        <v>3314</v>
      </c>
      <c r="B1744" s="44">
        <v>46125</v>
      </c>
      <c r="C1744" s="49">
        <v>13.5</v>
      </c>
      <c r="D1744" s="46">
        <v>18.01914</v>
      </c>
      <c r="E1744" s="46">
        <v>100.97784</v>
      </c>
      <c r="F1744" s="46">
        <v>709390.58279300004</v>
      </c>
      <c r="G1744" s="46">
        <v>1993421.39059</v>
      </c>
      <c r="H1744" s="45" t="s">
        <v>49</v>
      </c>
      <c r="I1744" s="45" t="s">
        <v>3309</v>
      </c>
      <c r="J1744" s="45" t="s">
        <v>328</v>
      </c>
      <c r="K1744" s="45" t="s">
        <v>155</v>
      </c>
      <c r="L1744" s="45" t="s">
        <v>53</v>
      </c>
      <c r="M1744" s="45" t="s">
        <v>157</v>
      </c>
      <c r="N1744" s="45" t="s">
        <v>103</v>
      </c>
      <c r="O1744" s="45" t="s">
        <v>57</v>
      </c>
      <c r="P1744" s="45" t="s">
        <v>88</v>
      </c>
      <c r="Q1744" s="45" t="s">
        <v>88</v>
      </c>
      <c r="R1744" s="45" t="s">
        <v>2289</v>
      </c>
      <c r="S1744" s="45" t="s">
        <v>58</v>
      </c>
      <c r="T1744" s="47" t="str">
        <f t="shared" si="27"/>
        <v>http://maps.google.com/maps?q=18.01914,100.97784</v>
      </c>
    </row>
    <row r="1745" spans="1:20" customFormat="1">
      <c r="A1745" s="29" t="s">
        <v>3315</v>
      </c>
      <c r="B1745" s="44">
        <v>46125</v>
      </c>
      <c r="C1745" s="49">
        <v>13.5</v>
      </c>
      <c r="D1745" s="46">
        <v>18.022179999999999</v>
      </c>
      <c r="E1745" s="46">
        <v>100.97287</v>
      </c>
      <c r="F1745" s="46">
        <v>708860.66185599996</v>
      </c>
      <c r="G1745" s="46">
        <v>1993752.2719699999</v>
      </c>
      <c r="H1745" s="45" t="s">
        <v>49</v>
      </c>
      <c r="I1745" s="45" t="s">
        <v>154</v>
      </c>
      <c r="J1745" s="45" t="s">
        <v>154</v>
      </c>
      <c r="K1745" s="45" t="s">
        <v>155</v>
      </c>
      <c r="L1745" s="45" t="s">
        <v>53</v>
      </c>
      <c r="M1745" s="45" t="s">
        <v>157</v>
      </c>
      <c r="N1745" s="45" t="s">
        <v>103</v>
      </c>
      <c r="O1745" s="45" t="s">
        <v>57</v>
      </c>
      <c r="P1745" s="45" t="s">
        <v>88</v>
      </c>
      <c r="Q1745" s="45" t="s">
        <v>88</v>
      </c>
      <c r="R1745" s="45" t="s">
        <v>66</v>
      </c>
      <c r="S1745" s="45" t="s">
        <v>58</v>
      </c>
      <c r="T1745" s="47" t="str">
        <f t="shared" si="27"/>
        <v>http://maps.google.com/maps?q=18.02218,100.97287</v>
      </c>
    </row>
    <row r="1746" spans="1:20" customFormat="1">
      <c r="A1746" s="29" t="s">
        <v>3316</v>
      </c>
      <c r="B1746" s="44">
        <v>46125</v>
      </c>
      <c r="C1746" s="49">
        <v>13.5</v>
      </c>
      <c r="D1746" s="46">
        <v>18.022790000000001</v>
      </c>
      <c r="E1746" s="46">
        <v>100.97736</v>
      </c>
      <c r="F1746" s="46">
        <v>709335.43427299999</v>
      </c>
      <c r="G1746" s="46">
        <v>1993824.8661700001</v>
      </c>
      <c r="H1746" s="45" t="s">
        <v>49</v>
      </c>
      <c r="I1746" s="45" t="s">
        <v>3309</v>
      </c>
      <c r="J1746" s="45" t="s">
        <v>328</v>
      </c>
      <c r="K1746" s="45" t="s">
        <v>155</v>
      </c>
      <c r="L1746" s="45" t="s">
        <v>53</v>
      </c>
      <c r="M1746" s="45" t="s">
        <v>157</v>
      </c>
      <c r="N1746" s="45" t="s">
        <v>103</v>
      </c>
      <c r="O1746" s="45" t="s">
        <v>57</v>
      </c>
      <c r="P1746" s="45" t="s">
        <v>88</v>
      </c>
      <c r="Q1746" s="45" t="s">
        <v>88</v>
      </c>
      <c r="R1746" s="45" t="s">
        <v>2289</v>
      </c>
      <c r="S1746" s="45" t="s">
        <v>58</v>
      </c>
      <c r="T1746" s="47" t="str">
        <f t="shared" si="27"/>
        <v>http://maps.google.com/maps?q=18.02279,100.97736</v>
      </c>
    </row>
    <row r="1747" spans="1:20" customFormat="1">
      <c r="A1747" s="29" t="s">
        <v>3317</v>
      </c>
      <c r="B1747" s="44">
        <v>46125</v>
      </c>
      <c r="C1747" s="49">
        <v>13.5</v>
      </c>
      <c r="D1747" s="46">
        <v>18.06579</v>
      </c>
      <c r="E1747" s="46">
        <v>101.04810000000001</v>
      </c>
      <c r="F1747" s="46">
        <v>716774.23021800001</v>
      </c>
      <c r="G1747" s="46">
        <v>1998666.17169</v>
      </c>
      <c r="H1747" s="45" t="s">
        <v>49</v>
      </c>
      <c r="I1747" s="45" t="s">
        <v>328</v>
      </c>
      <c r="J1747" s="45" t="s">
        <v>328</v>
      </c>
      <c r="K1747" s="45" t="s">
        <v>155</v>
      </c>
      <c r="L1747" s="45" t="s">
        <v>53</v>
      </c>
      <c r="M1747" s="45" t="s">
        <v>157</v>
      </c>
      <c r="N1747" s="45" t="s">
        <v>103</v>
      </c>
      <c r="O1747" s="45" t="s">
        <v>57</v>
      </c>
      <c r="P1747" s="45" t="s">
        <v>88</v>
      </c>
      <c r="Q1747" s="45" t="s">
        <v>88</v>
      </c>
      <c r="R1747" s="45" t="s">
        <v>2289</v>
      </c>
      <c r="S1747" s="45" t="s">
        <v>58</v>
      </c>
      <c r="T1747" s="47" t="str">
        <f t="shared" si="27"/>
        <v>http://maps.google.com/maps?q=18.06579,101.0481</v>
      </c>
    </row>
    <row r="1748" spans="1:20" customFormat="1">
      <c r="A1748" s="29" t="s">
        <v>3318</v>
      </c>
      <c r="B1748" s="44">
        <v>46125</v>
      </c>
      <c r="C1748" s="49">
        <v>13.5</v>
      </c>
      <c r="D1748" s="46">
        <v>18.070029999999999</v>
      </c>
      <c r="E1748" s="46">
        <v>101.0519</v>
      </c>
      <c r="F1748" s="46">
        <v>717171.35282699997</v>
      </c>
      <c r="G1748" s="46">
        <v>1999139.9828600001</v>
      </c>
      <c r="H1748" s="45" t="s">
        <v>49</v>
      </c>
      <c r="I1748" s="45" t="s">
        <v>328</v>
      </c>
      <c r="J1748" s="45" t="s">
        <v>328</v>
      </c>
      <c r="K1748" s="45" t="s">
        <v>155</v>
      </c>
      <c r="L1748" s="45" t="s">
        <v>53</v>
      </c>
      <c r="M1748" s="45" t="s">
        <v>157</v>
      </c>
      <c r="N1748" s="45" t="s">
        <v>103</v>
      </c>
      <c r="O1748" s="45" t="s">
        <v>57</v>
      </c>
      <c r="P1748" s="45" t="s">
        <v>88</v>
      </c>
      <c r="Q1748" s="45" t="s">
        <v>88</v>
      </c>
      <c r="R1748" s="45" t="s">
        <v>66</v>
      </c>
      <c r="S1748" s="45" t="s">
        <v>58</v>
      </c>
      <c r="T1748" s="47" t="str">
        <f t="shared" si="27"/>
        <v>http://maps.google.com/maps?q=18.07003,101.0519</v>
      </c>
    </row>
    <row r="1749" spans="1:20" customFormat="1">
      <c r="A1749" s="29" t="s">
        <v>3319</v>
      </c>
      <c r="B1749" s="44">
        <v>46125</v>
      </c>
      <c r="C1749" s="49">
        <v>13.5</v>
      </c>
      <c r="D1749" s="46">
        <v>16.14378</v>
      </c>
      <c r="E1749" s="46">
        <v>102.35576</v>
      </c>
      <c r="F1749" s="46">
        <v>858954.84774200001</v>
      </c>
      <c r="G1749" s="46">
        <v>1787764.83736</v>
      </c>
      <c r="H1749" s="45" t="s">
        <v>49</v>
      </c>
      <c r="I1749" s="45" t="s">
        <v>328</v>
      </c>
      <c r="J1749" s="45" t="s">
        <v>329</v>
      </c>
      <c r="K1749" s="45" t="s">
        <v>330</v>
      </c>
      <c r="L1749" s="45" t="s">
        <v>76</v>
      </c>
      <c r="M1749" s="45" t="s">
        <v>331</v>
      </c>
      <c r="N1749" s="45" t="s">
        <v>64</v>
      </c>
      <c r="O1749" s="45" t="s">
        <v>332</v>
      </c>
      <c r="P1749" s="45" t="s">
        <v>333</v>
      </c>
      <c r="Q1749" s="45" t="s">
        <v>333</v>
      </c>
      <c r="R1749" s="45" t="s">
        <v>66</v>
      </c>
      <c r="S1749" s="45" t="s">
        <v>58</v>
      </c>
      <c r="T1749" s="47" t="str">
        <f t="shared" si="27"/>
        <v>http://maps.google.com/maps?q=16.14378,102.35576</v>
      </c>
    </row>
    <row r="1750" spans="1:20" customFormat="1">
      <c r="A1750" s="29" t="s">
        <v>3320</v>
      </c>
      <c r="B1750" s="44">
        <v>46125</v>
      </c>
      <c r="C1750" s="49">
        <v>13.5</v>
      </c>
      <c r="D1750" s="46">
        <v>16.235980000000001</v>
      </c>
      <c r="E1750" s="46">
        <v>102.40186</v>
      </c>
      <c r="F1750" s="46">
        <v>863721.624648</v>
      </c>
      <c r="G1750" s="46">
        <v>1798060.0007199999</v>
      </c>
      <c r="H1750" s="45" t="s">
        <v>49</v>
      </c>
      <c r="I1750" s="45" t="s">
        <v>3321</v>
      </c>
      <c r="J1750" s="45" t="s">
        <v>3322</v>
      </c>
      <c r="K1750" s="45" t="s">
        <v>330</v>
      </c>
      <c r="L1750" s="45" t="s">
        <v>76</v>
      </c>
      <c r="M1750" s="45" t="s">
        <v>331</v>
      </c>
      <c r="N1750" s="45" t="s">
        <v>64</v>
      </c>
      <c r="O1750" s="45" t="s">
        <v>332</v>
      </c>
      <c r="P1750" s="45" t="s">
        <v>333</v>
      </c>
      <c r="Q1750" s="45" t="s">
        <v>333</v>
      </c>
      <c r="R1750" s="45" t="s">
        <v>66</v>
      </c>
      <c r="S1750" s="45" t="s">
        <v>58</v>
      </c>
      <c r="T1750" s="47" t="str">
        <f t="shared" si="27"/>
        <v>http://maps.google.com/maps?q=16.23598,102.40186</v>
      </c>
    </row>
    <row r="1751" spans="1:20" customFormat="1">
      <c r="A1751" s="29" t="s">
        <v>3323</v>
      </c>
      <c r="B1751" s="44">
        <v>46125</v>
      </c>
      <c r="C1751" s="49">
        <v>13.5</v>
      </c>
      <c r="D1751" s="46">
        <v>16.349930000000001</v>
      </c>
      <c r="E1751" s="46">
        <v>102.50948</v>
      </c>
      <c r="F1751" s="46">
        <v>875023.00844699994</v>
      </c>
      <c r="G1751" s="46">
        <v>1810879.4207299999</v>
      </c>
      <c r="H1751" s="45" t="s">
        <v>49</v>
      </c>
      <c r="I1751" s="45" t="s">
        <v>3324</v>
      </c>
      <c r="J1751" s="45" t="s">
        <v>3322</v>
      </c>
      <c r="K1751" s="45" t="s">
        <v>330</v>
      </c>
      <c r="L1751" s="45" t="s">
        <v>76</v>
      </c>
      <c r="M1751" s="45" t="s">
        <v>331</v>
      </c>
      <c r="N1751" s="45" t="s">
        <v>64</v>
      </c>
      <c r="O1751" s="45" t="s">
        <v>332</v>
      </c>
      <c r="P1751" s="45" t="s">
        <v>333</v>
      </c>
      <c r="Q1751" s="45" t="s">
        <v>333</v>
      </c>
      <c r="R1751" s="45" t="s">
        <v>66</v>
      </c>
      <c r="S1751" s="45" t="s">
        <v>58</v>
      </c>
      <c r="T1751" s="47" t="str">
        <f t="shared" si="27"/>
        <v>http://maps.google.com/maps?q=16.34993,102.50948</v>
      </c>
    </row>
    <row r="1752" spans="1:20" customFormat="1">
      <c r="A1752" s="29" t="s">
        <v>3325</v>
      </c>
      <c r="B1752" s="44">
        <v>46125</v>
      </c>
      <c r="C1752" s="49">
        <v>13.5</v>
      </c>
      <c r="D1752" s="46">
        <v>16.353770000000001</v>
      </c>
      <c r="E1752" s="46">
        <v>102.50867</v>
      </c>
      <c r="F1752" s="46">
        <v>874929.015763</v>
      </c>
      <c r="G1752" s="46">
        <v>1811303.37387</v>
      </c>
      <c r="H1752" s="45" t="s">
        <v>49</v>
      </c>
      <c r="I1752" s="45" t="s">
        <v>3324</v>
      </c>
      <c r="J1752" s="45" t="s">
        <v>3322</v>
      </c>
      <c r="K1752" s="45" t="s">
        <v>330</v>
      </c>
      <c r="L1752" s="45" t="s">
        <v>76</v>
      </c>
      <c r="M1752" s="45" t="s">
        <v>331</v>
      </c>
      <c r="N1752" s="45" t="s">
        <v>64</v>
      </c>
      <c r="O1752" s="45" t="s">
        <v>332</v>
      </c>
      <c r="P1752" s="45" t="s">
        <v>333</v>
      </c>
      <c r="Q1752" s="45" t="s">
        <v>333</v>
      </c>
      <c r="R1752" s="45" t="s">
        <v>66</v>
      </c>
      <c r="S1752" s="45" t="s">
        <v>58</v>
      </c>
      <c r="T1752" s="47" t="str">
        <f t="shared" si="27"/>
        <v>http://maps.google.com/maps?q=16.35377,102.50867</v>
      </c>
    </row>
    <row r="1753" spans="1:20" customFormat="1">
      <c r="A1753" s="29" t="s">
        <v>3326</v>
      </c>
      <c r="B1753" s="44">
        <v>46125</v>
      </c>
      <c r="C1753" s="49">
        <v>13.5</v>
      </c>
      <c r="D1753" s="46">
        <v>16.356960000000001</v>
      </c>
      <c r="E1753" s="46">
        <v>102.50309</v>
      </c>
      <c r="F1753" s="46">
        <v>874326.02573999995</v>
      </c>
      <c r="G1753" s="46">
        <v>1811646.50804</v>
      </c>
      <c r="H1753" s="45" t="s">
        <v>49</v>
      </c>
      <c r="I1753" s="45" t="s">
        <v>3324</v>
      </c>
      <c r="J1753" s="45" t="s">
        <v>3322</v>
      </c>
      <c r="K1753" s="45" t="s">
        <v>330</v>
      </c>
      <c r="L1753" s="45" t="s">
        <v>76</v>
      </c>
      <c r="M1753" s="45" t="s">
        <v>331</v>
      </c>
      <c r="N1753" s="45" t="s">
        <v>64</v>
      </c>
      <c r="O1753" s="45" t="s">
        <v>332</v>
      </c>
      <c r="P1753" s="45" t="s">
        <v>333</v>
      </c>
      <c r="Q1753" s="45" t="s">
        <v>333</v>
      </c>
      <c r="R1753" s="45" t="s">
        <v>66</v>
      </c>
      <c r="S1753" s="45" t="s">
        <v>58</v>
      </c>
      <c r="T1753" s="47" t="str">
        <f t="shared" si="27"/>
        <v>http://maps.google.com/maps?q=16.35696,102.50309</v>
      </c>
    </row>
    <row r="1754" spans="1:20" customFormat="1">
      <c r="A1754" s="29" t="s">
        <v>3327</v>
      </c>
      <c r="B1754" s="44">
        <v>46125</v>
      </c>
      <c r="C1754" s="49">
        <v>13.5</v>
      </c>
      <c r="D1754" s="46">
        <v>16.670500000000001</v>
      </c>
      <c r="E1754" s="46">
        <v>102.64315000000001</v>
      </c>
      <c r="F1754" s="46">
        <v>888680.24590800004</v>
      </c>
      <c r="G1754" s="46">
        <v>1846652.9766500001</v>
      </c>
      <c r="H1754" s="45" t="s">
        <v>49</v>
      </c>
      <c r="I1754" s="45" t="s">
        <v>709</v>
      </c>
      <c r="J1754" s="45" t="s">
        <v>627</v>
      </c>
      <c r="K1754" s="45" t="s">
        <v>330</v>
      </c>
      <c r="L1754" s="45" t="s">
        <v>76</v>
      </c>
      <c r="M1754" s="45" t="s">
        <v>331</v>
      </c>
      <c r="N1754" s="45" t="s">
        <v>64</v>
      </c>
      <c r="O1754" s="45" t="s">
        <v>332</v>
      </c>
      <c r="P1754" s="45" t="s">
        <v>333</v>
      </c>
      <c r="Q1754" s="45" t="s">
        <v>333</v>
      </c>
      <c r="R1754" s="45" t="s">
        <v>66</v>
      </c>
      <c r="S1754" s="45" t="s">
        <v>58</v>
      </c>
      <c r="T1754" s="47" t="str">
        <f t="shared" si="27"/>
        <v>http://maps.google.com/maps?q=16.6705,102.64315</v>
      </c>
    </row>
    <row r="1755" spans="1:20" customFormat="1">
      <c r="A1755" s="29" t="s">
        <v>3328</v>
      </c>
      <c r="B1755" s="44">
        <v>46125</v>
      </c>
      <c r="C1755" s="49">
        <v>13.5</v>
      </c>
      <c r="D1755" s="46">
        <v>16.674420000000001</v>
      </c>
      <c r="E1755" s="46">
        <v>102.64256</v>
      </c>
      <c r="F1755" s="46">
        <v>888609.29494499997</v>
      </c>
      <c r="G1755" s="46">
        <v>1847086.1997499999</v>
      </c>
      <c r="H1755" s="45" t="s">
        <v>49</v>
      </c>
      <c r="I1755" s="45" t="s">
        <v>709</v>
      </c>
      <c r="J1755" s="45" t="s">
        <v>627</v>
      </c>
      <c r="K1755" s="45" t="s">
        <v>330</v>
      </c>
      <c r="L1755" s="45" t="s">
        <v>76</v>
      </c>
      <c r="M1755" s="45" t="s">
        <v>331</v>
      </c>
      <c r="N1755" s="45" t="s">
        <v>64</v>
      </c>
      <c r="O1755" s="45" t="s">
        <v>332</v>
      </c>
      <c r="P1755" s="45" t="s">
        <v>333</v>
      </c>
      <c r="Q1755" s="45" t="s">
        <v>333</v>
      </c>
      <c r="R1755" s="45" t="s">
        <v>66</v>
      </c>
      <c r="S1755" s="45" t="s">
        <v>58</v>
      </c>
      <c r="T1755" s="47" t="str">
        <f t="shared" si="27"/>
        <v>http://maps.google.com/maps?q=16.67442,102.64256</v>
      </c>
    </row>
    <row r="1756" spans="1:20" customFormat="1">
      <c r="A1756" s="29" t="s">
        <v>3329</v>
      </c>
      <c r="B1756" s="44">
        <v>46125</v>
      </c>
      <c r="C1756" s="49">
        <v>13.5</v>
      </c>
      <c r="D1756" s="46">
        <v>16.664580000000001</v>
      </c>
      <c r="E1756" s="46">
        <v>101.39028999999999</v>
      </c>
      <c r="F1756" s="46">
        <v>754940.66254299995</v>
      </c>
      <c r="G1756" s="46">
        <v>1843975.4393199999</v>
      </c>
      <c r="H1756" s="45" t="s">
        <v>49</v>
      </c>
      <c r="I1756" s="45" t="s">
        <v>338</v>
      </c>
      <c r="J1756" s="45" t="s">
        <v>339</v>
      </c>
      <c r="K1756" s="45" t="s">
        <v>85</v>
      </c>
      <c r="L1756" s="45" t="s">
        <v>53</v>
      </c>
      <c r="M1756" s="45" t="s">
        <v>340</v>
      </c>
      <c r="N1756" s="45" t="s">
        <v>64</v>
      </c>
      <c r="O1756" s="45" t="s">
        <v>57</v>
      </c>
      <c r="P1756" s="45" t="s">
        <v>88</v>
      </c>
      <c r="Q1756" s="45" t="s">
        <v>88</v>
      </c>
      <c r="R1756" s="45" t="s">
        <v>66</v>
      </c>
      <c r="S1756" s="45" t="s">
        <v>58</v>
      </c>
      <c r="T1756" s="47" t="str">
        <f t="shared" si="27"/>
        <v>http://maps.google.com/maps?q=16.66458,101.39029</v>
      </c>
    </row>
    <row r="1757" spans="1:20" customFormat="1">
      <c r="A1757" s="29" t="s">
        <v>3330</v>
      </c>
      <c r="B1757" s="44">
        <v>46125</v>
      </c>
      <c r="C1757" s="49">
        <v>13.5</v>
      </c>
      <c r="D1757" s="46">
        <v>16.668869999999998</v>
      </c>
      <c r="E1757" s="46">
        <v>101.39452</v>
      </c>
      <c r="F1757" s="46">
        <v>755386.34581700002</v>
      </c>
      <c r="G1757" s="46">
        <v>1844455.76199</v>
      </c>
      <c r="H1757" s="45" t="s">
        <v>49</v>
      </c>
      <c r="I1757" s="45" t="s">
        <v>338</v>
      </c>
      <c r="J1757" s="45" t="s">
        <v>339</v>
      </c>
      <c r="K1757" s="45" t="s">
        <v>85</v>
      </c>
      <c r="L1757" s="45" t="s">
        <v>53</v>
      </c>
      <c r="M1757" s="45" t="s">
        <v>340</v>
      </c>
      <c r="N1757" s="45" t="s">
        <v>64</v>
      </c>
      <c r="O1757" s="45" t="s">
        <v>57</v>
      </c>
      <c r="P1757" s="45" t="s">
        <v>88</v>
      </c>
      <c r="Q1757" s="45" t="s">
        <v>88</v>
      </c>
      <c r="R1757" s="45" t="s">
        <v>2289</v>
      </c>
      <c r="S1757" s="45" t="s">
        <v>58</v>
      </c>
      <c r="T1757" s="47" t="str">
        <f t="shared" si="27"/>
        <v>http://maps.google.com/maps?q=16.66887,101.39452</v>
      </c>
    </row>
    <row r="1758" spans="1:20" customFormat="1">
      <c r="A1758" s="29" t="s">
        <v>3331</v>
      </c>
      <c r="B1758" s="44">
        <v>46125</v>
      </c>
      <c r="C1758" s="49">
        <v>13.5</v>
      </c>
      <c r="D1758" s="46">
        <v>16.673159999999999</v>
      </c>
      <c r="E1758" s="46">
        <v>101.39870000000001</v>
      </c>
      <c r="F1758" s="46">
        <v>755826.67342400004</v>
      </c>
      <c r="G1758" s="46">
        <v>1844936.0327600001</v>
      </c>
      <c r="H1758" s="45" t="s">
        <v>49</v>
      </c>
      <c r="I1758" s="45" t="s">
        <v>338</v>
      </c>
      <c r="J1758" s="45" t="s">
        <v>339</v>
      </c>
      <c r="K1758" s="45" t="s">
        <v>85</v>
      </c>
      <c r="L1758" s="45" t="s">
        <v>53</v>
      </c>
      <c r="M1758" s="45" t="s">
        <v>340</v>
      </c>
      <c r="N1758" s="45" t="s">
        <v>64</v>
      </c>
      <c r="O1758" s="45" t="s">
        <v>57</v>
      </c>
      <c r="P1758" s="45" t="s">
        <v>88</v>
      </c>
      <c r="Q1758" s="45" t="s">
        <v>88</v>
      </c>
      <c r="R1758" s="45" t="s">
        <v>66</v>
      </c>
      <c r="S1758" s="45" t="s">
        <v>58</v>
      </c>
      <c r="T1758" s="47" t="str">
        <f t="shared" si="27"/>
        <v>http://maps.google.com/maps?q=16.67316,101.3987</v>
      </c>
    </row>
    <row r="1759" spans="1:20" customFormat="1">
      <c r="A1759" s="29" t="s">
        <v>3332</v>
      </c>
      <c r="B1759" s="44">
        <v>46125</v>
      </c>
      <c r="C1759" s="49">
        <v>13.5</v>
      </c>
      <c r="D1759" s="46">
        <v>16.674160000000001</v>
      </c>
      <c r="E1759" s="46">
        <v>101.43375</v>
      </c>
      <c r="F1759" s="46">
        <v>759565.36152499996</v>
      </c>
      <c r="G1759" s="46">
        <v>1845092.01767</v>
      </c>
      <c r="H1759" s="45" t="s">
        <v>49</v>
      </c>
      <c r="I1759" s="45" t="s">
        <v>3333</v>
      </c>
      <c r="J1759" s="45" t="s">
        <v>339</v>
      </c>
      <c r="K1759" s="45" t="s">
        <v>85</v>
      </c>
      <c r="L1759" s="45" t="s">
        <v>53</v>
      </c>
      <c r="M1759" s="45" t="s">
        <v>340</v>
      </c>
      <c r="N1759" s="45" t="s">
        <v>64</v>
      </c>
      <c r="O1759" s="45" t="s">
        <v>57</v>
      </c>
      <c r="P1759" s="45" t="s">
        <v>88</v>
      </c>
      <c r="Q1759" s="45" t="s">
        <v>88</v>
      </c>
      <c r="R1759" s="45" t="s">
        <v>66</v>
      </c>
      <c r="S1759" s="45" t="s">
        <v>58</v>
      </c>
      <c r="T1759" s="47" t="str">
        <f t="shared" si="27"/>
        <v>http://maps.google.com/maps?q=16.67416,101.43375</v>
      </c>
    </row>
    <row r="1760" spans="1:20" customFormat="1">
      <c r="A1760" s="29" t="s">
        <v>3334</v>
      </c>
      <c r="B1760" s="44">
        <v>46125</v>
      </c>
      <c r="C1760" s="49">
        <v>13.5</v>
      </c>
      <c r="D1760" s="46">
        <v>16.701139999999999</v>
      </c>
      <c r="E1760" s="46">
        <v>101.43984</v>
      </c>
      <c r="F1760" s="46">
        <v>760178.65924199997</v>
      </c>
      <c r="G1760" s="46">
        <v>1848086.8004600001</v>
      </c>
      <c r="H1760" s="45" t="s">
        <v>49</v>
      </c>
      <c r="I1760" s="45" t="s">
        <v>338</v>
      </c>
      <c r="J1760" s="45" t="s">
        <v>339</v>
      </c>
      <c r="K1760" s="45" t="s">
        <v>85</v>
      </c>
      <c r="L1760" s="45" t="s">
        <v>53</v>
      </c>
      <c r="M1760" s="45" t="s">
        <v>340</v>
      </c>
      <c r="N1760" s="45" t="s">
        <v>64</v>
      </c>
      <c r="O1760" s="45" t="s">
        <v>57</v>
      </c>
      <c r="P1760" s="45" t="s">
        <v>88</v>
      </c>
      <c r="Q1760" s="45" t="s">
        <v>88</v>
      </c>
      <c r="R1760" s="45" t="s">
        <v>66</v>
      </c>
      <c r="S1760" s="45" t="s">
        <v>58</v>
      </c>
      <c r="T1760" s="47" t="str">
        <f t="shared" si="27"/>
        <v>http://maps.google.com/maps?q=16.70114,101.43984</v>
      </c>
    </row>
    <row r="1761" spans="1:20" customFormat="1">
      <c r="A1761" s="29" t="s">
        <v>3335</v>
      </c>
      <c r="B1761" s="44">
        <v>46125</v>
      </c>
      <c r="C1761" s="49">
        <v>13.5</v>
      </c>
      <c r="D1761" s="46">
        <v>16.704830000000001</v>
      </c>
      <c r="E1761" s="46">
        <v>101.4395</v>
      </c>
      <c r="F1761" s="46">
        <v>760137.38201499998</v>
      </c>
      <c r="G1761" s="46">
        <v>1848494.8618399999</v>
      </c>
      <c r="H1761" s="45" t="s">
        <v>49</v>
      </c>
      <c r="I1761" s="45" t="s">
        <v>338</v>
      </c>
      <c r="J1761" s="45" t="s">
        <v>339</v>
      </c>
      <c r="K1761" s="45" t="s">
        <v>85</v>
      </c>
      <c r="L1761" s="45" t="s">
        <v>53</v>
      </c>
      <c r="M1761" s="45" t="s">
        <v>340</v>
      </c>
      <c r="N1761" s="45" t="s">
        <v>64</v>
      </c>
      <c r="O1761" s="45" t="s">
        <v>57</v>
      </c>
      <c r="P1761" s="45" t="s">
        <v>88</v>
      </c>
      <c r="Q1761" s="45" t="s">
        <v>88</v>
      </c>
      <c r="R1761" s="45" t="s">
        <v>66</v>
      </c>
      <c r="S1761" s="45" t="s">
        <v>58</v>
      </c>
      <c r="T1761" s="47" t="str">
        <f t="shared" si="27"/>
        <v>http://maps.google.com/maps?q=16.70483,101.4395</v>
      </c>
    </row>
    <row r="1762" spans="1:20" customFormat="1">
      <c r="A1762" s="29" t="s">
        <v>3336</v>
      </c>
      <c r="B1762" s="44">
        <v>46125</v>
      </c>
      <c r="C1762" s="49">
        <v>13.5</v>
      </c>
      <c r="D1762" s="46">
        <v>16.706040000000002</v>
      </c>
      <c r="E1762" s="46">
        <v>101.44838</v>
      </c>
      <c r="F1762" s="46">
        <v>761083.14279800002</v>
      </c>
      <c r="G1762" s="46">
        <v>1848640.4400899999</v>
      </c>
      <c r="H1762" s="45" t="s">
        <v>49</v>
      </c>
      <c r="I1762" s="45" t="s">
        <v>338</v>
      </c>
      <c r="J1762" s="45" t="s">
        <v>339</v>
      </c>
      <c r="K1762" s="45" t="s">
        <v>85</v>
      </c>
      <c r="L1762" s="45" t="s">
        <v>53</v>
      </c>
      <c r="M1762" s="45" t="s">
        <v>340</v>
      </c>
      <c r="N1762" s="45" t="s">
        <v>64</v>
      </c>
      <c r="O1762" s="45" t="s">
        <v>57</v>
      </c>
      <c r="P1762" s="45" t="s">
        <v>88</v>
      </c>
      <c r="Q1762" s="45" t="s">
        <v>88</v>
      </c>
      <c r="R1762" s="45" t="s">
        <v>66</v>
      </c>
      <c r="S1762" s="45" t="s">
        <v>58</v>
      </c>
      <c r="T1762" s="47" t="str">
        <f t="shared" si="27"/>
        <v>http://maps.google.com/maps?q=16.70604,101.44838</v>
      </c>
    </row>
    <row r="1763" spans="1:20" customFormat="1">
      <c r="A1763" s="29" t="s">
        <v>3337</v>
      </c>
      <c r="B1763" s="44">
        <v>46125</v>
      </c>
      <c r="C1763" s="49">
        <v>13.5</v>
      </c>
      <c r="D1763" s="46">
        <v>16.838280000000001</v>
      </c>
      <c r="E1763" s="46">
        <v>101.57566</v>
      </c>
      <c r="F1763" s="46">
        <v>774473.09247399995</v>
      </c>
      <c r="G1763" s="46">
        <v>1863452.8371900001</v>
      </c>
      <c r="H1763" s="45" t="s">
        <v>49</v>
      </c>
      <c r="I1763" s="45" t="s">
        <v>340</v>
      </c>
      <c r="J1763" s="45" t="s">
        <v>340</v>
      </c>
      <c r="K1763" s="45" t="s">
        <v>85</v>
      </c>
      <c r="L1763" s="45" t="s">
        <v>53</v>
      </c>
      <c r="M1763" s="45" t="s">
        <v>340</v>
      </c>
      <c r="N1763" s="45" t="s">
        <v>64</v>
      </c>
      <c r="O1763" s="45" t="s">
        <v>57</v>
      </c>
      <c r="P1763" s="45" t="s">
        <v>88</v>
      </c>
      <c r="Q1763" s="45" t="s">
        <v>88</v>
      </c>
      <c r="R1763" s="45" t="s">
        <v>2289</v>
      </c>
      <c r="S1763" s="45" t="s">
        <v>58</v>
      </c>
      <c r="T1763" s="47" t="str">
        <f t="shared" si="27"/>
        <v>http://maps.google.com/maps?q=16.83828,101.57566</v>
      </c>
    </row>
    <row r="1764" spans="1:20" customFormat="1">
      <c r="A1764" s="29" t="s">
        <v>3338</v>
      </c>
      <c r="B1764" s="44">
        <v>46125</v>
      </c>
      <c r="C1764" s="49">
        <v>13.5</v>
      </c>
      <c r="D1764" s="46">
        <v>16.84197</v>
      </c>
      <c r="E1764" s="46">
        <v>101.57512</v>
      </c>
      <c r="F1764" s="46">
        <v>774410.192239</v>
      </c>
      <c r="G1764" s="46">
        <v>1863860.6324499999</v>
      </c>
      <c r="H1764" s="45" t="s">
        <v>49</v>
      </c>
      <c r="I1764" s="45" t="s">
        <v>340</v>
      </c>
      <c r="J1764" s="45" t="s">
        <v>340</v>
      </c>
      <c r="K1764" s="45" t="s">
        <v>85</v>
      </c>
      <c r="L1764" s="45" t="s">
        <v>53</v>
      </c>
      <c r="M1764" s="45" t="s">
        <v>340</v>
      </c>
      <c r="N1764" s="45" t="s">
        <v>64</v>
      </c>
      <c r="O1764" s="45" t="s">
        <v>57</v>
      </c>
      <c r="P1764" s="45" t="s">
        <v>88</v>
      </c>
      <c r="Q1764" s="45" t="s">
        <v>88</v>
      </c>
      <c r="R1764" s="45" t="s">
        <v>66</v>
      </c>
      <c r="S1764" s="45" t="s">
        <v>58</v>
      </c>
      <c r="T1764" s="47" t="str">
        <f t="shared" si="27"/>
        <v>http://maps.google.com/maps?q=16.84197,101.57512</v>
      </c>
    </row>
    <row r="1765" spans="1:20" customFormat="1">
      <c r="A1765" s="29" t="s">
        <v>3339</v>
      </c>
      <c r="B1765" s="44">
        <v>46125</v>
      </c>
      <c r="C1765" s="49">
        <v>13.5</v>
      </c>
      <c r="D1765" s="46">
        <v>16.85615</v>
      </c>
      <c r="E1765" s="46">
        <v>101.56849</v>
      </c>
      <c r="F1765" s="46">
        <v>773682.87496499997</v>
      </c>
      <c r="G1765" s="46">
        <v>1865421.3930299999</v>
      </c>
      <c r="H1765" s="45" t="s">
        <v>49</v>
      </c>
      <c r="I1765" s="45" t="s">
        <v>340</v>
      </c>
      <c r="J1765" s="45" t="s">
        <v>340</v>
      </c>
      <c r="K1765" s="45" t="s">
        <v>85</v>
      </c>
      <c r="L1765" s="45" t="s">
        <v>53</v>
      </c>
      <c r="M1765" s="45" t="s">
        <v>340</v>
      </c>
      <c r="N1765" s="45" t="s">
        <v>64</v>
      </c>
      <c r="O1765" s="45" t="s">
        <v>57</v>
      </c>
      <c r="P1765" s="45" t="s">
        <v>88</v>
      </c>
      <c r="Q1765" s="45" t="s">
        <v>88</v>
      </c>
      <c r="R1765" s="45" t="s">
        <v>2289</v>
      </c>
      <c r="S1765" s="45" t="s">
        <v>58</v>
      </c>
      <c r="T1765" s="47" t="str">
        <f t="shared" si="27"/>
        <v>http://maps.google.com/maps?q=16.85615,101.56849</v>
      </c>
    </row>
    <row r="1766" spans="1:20" customFormat="1">
      <c r="A1766" s="29" t="s">
        <v>3340</v>
      </c>
      <c r="B1766" s="44">
        <v>46125</v>
      </c>
      <c r="C1766" s="49">
        <v>13.5</v>
      </c>
      <c r="D1766" s="46">
        <v>16.859300000000001</v>
      </c>
      <c r="E1766" s="46">
        <v>101.59151</v>
      </c>
      <c r="F1766" s="46">
        <v>776132.56541000004</v>
      </c>
      <c r="G1766" s="46">
        <v>1865802.22349</v>
      </c>
      <c r="H1766" s="45" t="s">
        <v>49</v>
      </c>
      <c r="I1766" s="45" t="s">
        <v>340</v>
      </c>
      <c r="J1766" s="45" t="s">
        <v>340</v>
      </c>
      <c r="K1766" s="45" t="s">
        <v>85</v>
      </c>
      <c r="L1766" s="45" t="s">
        <v>53</v>
      </c>
      <c r="M1766" s="45" t="s">
        <v>340</v>
      </c>
      <c r="N1766" s="45" t="s">
        <v>64</v>
      </c>
      <c r="O1766" s="45" t="s">
        <v>57</v>
      </c>
      <c r="P1766" s="45" t="s">
        <v>88</v>
      </c>
      <c r="Q1766" s="45" t="s">
        <v>88</v>
      </c>
      <c r="R1766" s="45" t="s">
        <v>66</v>
      </c>
      <c r="S1766" s="45" t="s">
        <v>58</v>
      </c>
      <c r="T1766" s="47" t="str">
        <f t="shared" si="27"/>
        <v>http://maps.google.com/maps?q=16.8593,101.59151</v>
      </c>
    </row>
    <row r="1767" spans="1:20" customFormat="1">
      <c r="A1767" s="29" t="s">
        <v>3341</v>
      </c>
      <c r="B1767" s="44">
        <v>46125</v>
      </c>
      <c r="C1767" s="49">
        <v>13.5</v>
      </c>
      <c r="D1767" s="46">
        <v>16.859940000000002</v>
      </c>
      <c r="E1767" s="46">
        <v>101.59617</v>
      </c>
      <c r="F1767" s="46">
        <v>776628.45388499997</v>
      </c>
      <c r="G1767" s="46">
        <v>1865879.6110100001</v>
      </c>
      <c r="H1767" s="45" t="s">
        <v>49</v>
      </c>
      <c r="I1767" s="45" t="s">
        <v>340</v>
      </c>
      <c r="J1767" s="45" t="s">
        <v>340</v>
      </c>
      <c r="K1767" s="45" t="s">
        <v>85</v>
      </c>
      <c r="L1767" s="45" t="s">
        <v>53</v>
      </c>
      <c r="M1767" s="45" t="s">
        <v>340</v>
      </c>
      <c r="N1767" s="45" t="s">
        <v>64</v>
      </c>
      <c r="O1767" s="45" t="s">
        <v>57</v>
      </c>
      <c r="P1767" s="45" t="s">
        <v>88</v>
      </c>
      <c r="Q1767" s="45" t="s">
        <v>88</v>
      </c>
      <c r="R1767" s="45" t="s">
        <v>2289</v>
      </c>
      <c r="S1767" s="45" t="s">
        <v>96</v>
      </c>
      <c r="T1767" s="47" t="str">
        <f t="shared" si="27"/>
        <v>http://maps.google.com/maps?q=16.85994,101.59617</v>
      </c>
    </row>
    <row r="1768" spans="1:20" customFormat="1">
      <c r="A1768" s="29" t="s">
        <v>3342</v>
      </c>
      <c r="B1768" s="44">
        <v>46125</v>
      </c>
      <c r="C1768" s="49">
        <v>13.5</v>
      </c>
      <c r="D1768" s="46">
        <v>16.863</v>
      </c>
      <c r="E1768" s="46">
        <v>101.59099999999999</v>
      </c>
      <c r="F1768" s="46">
        <v>776072.81540199998</v>
      </c>
      <c r="G1768" s="46">
        <v>1866211.16738</v>
      </c>
      <c r="H1768" s="45" t="s">
        <v>49</v>
      </c>
      <c r="I1768" s="45" t="s">
        <v>340</v>
      </c>
      <c r="J1768" s="45" t="s">
        <v>340</v>
      </c>
      <c r="K1768" s="45" t="s">
        <v>85</v>
      </c>
      <c r="L1768" s="45" t="s">
        <v>53</v>
      </c>
      <c r="M1768" s="45" t="s">
        <v>340</v>
      </c>
      <c r="N1768" s="45" t="s">
        <v>64</v>
      </c>
      <c r="O1768" s="45" t="s">
        <v>57</v>
      </c>
      <c r="P1768" s="45" t="s">
        <v>88</v>
      </c>
      <c r="Q1768" s="45" t="s">
        <v>88</v>
      </c>
      <c r="R1768" s="45" t="s">
        <v>66</v>
      </c>
      <c r="S1768" s="45" t="s">
        <v>58</v>
      </c>
      <c r="T1768" s="47" t="str">
        <f t="shared" si="27"/>
        <v>http://maps.google.com/maps?q=16.863,101.591</v>
      </c>
    </row>
    <row r="1769" spans="1:20" customFormat="1">
      <c r="A1769" s="29" t="s">
        <v>3343</v>
      </c>
      <c r="B1769" s="44">
        <v>46125</v>
      </c>
      <c r="C1769" s="49">
        <v>13.5</v>
      </c>
      <c r="D1769" s="46">
        <v>16.866070000000001</v>
      </c>
      <c r="E1769" s="46">
        <v>101.58584</v>
      </c>
      <c r="F1769" s="46">
        <v>775518.24740899995</v>
      </c>
      <c r="G1769" s="46">
        <v>1866543.8571500001</v>
      </c>
      <c r="H1769" s="45" t="s">
        <v>49</v>
      </c>
      <c r="I1769" s="45" t="s">
        <v>340</v>
      </c>
      <c r="J1769" s="45" t="s">
        <v>340</v>
      </c>
      <c r="K1769" s="45" t="s">
        <v>85</v>
      </c>
      <c r="L1769" s="45" t="s">
        <v>53</v>
      </c>
      <c r="M1769" s="45" t="s">
        <v>340</v>
      </c>
      <c r="N1769" s="45" t="s">
        <v>64</v>
      </c>
      <c r="O1769" s="45" t="s">
        <v>57</v>
      </c>
      <c r="P1769" s="45" t="s">
        <v>88</v>
      </c>
      <c r="Q1769" s="45" t="s">
        <v>88</v>
      </c>
      <c r="R1769" s="45" t="s">
        <v>66</v>
      </c>
      <c r="S1769" s="45" t="s">
        <v>58</v>
      </c>
      <c r="T1769" s="47" t="str">
        <f t="shared" si="27"/>
        <v>http://maps.google.com/maps?q=16.86607,101.58584</v>
      </c>
    </row>
    <row r="1770" spans="1:20" customFormat="1">
      <c r="A1770" s="29" t="s">
        <v>3344</v>
      </c>
      <c r="B1770" s="44">
        <v>46125</v>
      </c>
      <c r="C1770" s="49">
        <v>13.5</v>
      </c>
      <c r="D1770" s="46">
        <v>16.87284</v>
      </c>
      <c r="E1770" s="46">
        <v>101.58015</v>
      </c>
      <c r="F1770" s="46">
        <v>774901.83893600001</v>
      </c>
      <c r="G1770" s="46">
        <v>1867285.4751200001</v>
      </c>
      <c r="H1770" s="45" t="s">
        <v>49</v>
      </c>
      <c r="I1770" s="45" t="s">
        <v>499</v>
      </c>
      <c r="J1770" s="45" t="s">
        <v>340</v>
      </c>
      <c r="K1770" s="45" t="s">
        <v>85</v>
      </c>
      <c r="L1770" s="45" t="s">
        <v>53</v>
      </c>
      <c r="M1770" s="45" t="s">
        <v>340</v>
      </c>
      <c r="N1770" s="45" t="s">
        <v>64</v>
      </c>
      <c r="O1770" s="45" t="s">
        <v>57</v>
      </c>
      <c r="P1770" s="45" t="s">
        <v>88</v>
      </c>
      <c r="Q1770" s="45" t="s">
        <v>88</v>
      </c>
      <c r="R1770" s="45" t="s">
        <v>66</v>
      </c>
      <c r="S1770" s="45" t="s">
        <v>58</v>
      </c>
      <c r="T1770" s="47" t="str">
        <f t="shared" si="27"/>
        <v>http://maps.google.com/maps?q=16.87284,101.58015</v>
      </c>
    </row>
    <row r="1771" spans="1:20" customFormat="1">
      <c r="A1771" s="29" t="s">
        <v>3345</v>
      </c>
      <c r="B1771" s="44">
        <v>46125</v>
      </c>
      <c r="C1771" s="49">
        <v>13.5</v>
      </c>
      <c r="D1771" s="46">
        <v>16.876539999999999</v>
      </c>
      <c r="E1771" s="46">
        <v>101.57964</v>
      </c>
      <c r="F1771" s="46">
        <v>774842.11268999998</v>
      </c>
      <c r="G1771" s="46">
        <v>1867694.4190100001</v>
      </c>
      <c r="H1771" s="45" t="s">
        <v>49</v>
      </c>
      <c r="I1771" s="45" t="s">
        <v>499</v>
      </c>
      <c r="J1771" s="45" t="s">
        <v>340</v>
      </c>
      <c r="K1771" s="45" t="s">
        <v>85</v>
      </c>
      <c r="L1771" s="45" t="s">
        <v>53</v>
      </c>
      <c r="M1771" s="45" t="s">
        <v>340</v>
      </c>
      <c r="N1771" s="45" t="s">
        <v>64</v>
      </c>
      <c r="O1771" s="45" t="s">
        <v>57</v>
      </c>
      <c r="P1771" s="45" t="s">
        <v>88</v>
      </c>
      <c r="Q1771" s="45" t="s">
        <v>88</v>
      </c>
      <c r="R1771" s="45" t="s">
        <v>66</v>
      </c>
      <c r="S1771" s="45" t="s">
        <v>58</v>
      </c>
      <c r="T1771" s="47" t="str">
        <f t="shared" si="27"/>
        <v>http://maps.google.com/maps?q=16.87654,101.57964</v>
      </c>
    </row>
    <row r="1772" spans="1:20" customFormat="1">
      <c r="A1772" s="29" t="s">
        <v>3346</v>
      </c>
      <c r="B1772" s="44">
        <v>46125</v>
      </c>
      <c r="C1772" s="49">
        <v>13.5</v>
      </c>
      <c r="D1772" s="46">
        <v>16.899619999999999</v>
      </c>
      <c r="E1772" s="46">
        <v>101.48165</v>
      </c>
      <c r="F1772" s="46">
        <v>764364.23554999998</v>
      </c>
      <c r="G1772" s="46">
        <v>1870115.5928100001</v>
      </c>
      <c r="H1772" s="45" t="s">
        <v>49</v>
      </c>
      <c r="I1772" s="45" t="s">
        <v>342</v>
      </c>
      <c r="J1772" s="45" t="s">
        <v>340</v>
      </c>
      <c r="K1772" s="45" t="s">
        <v>85</v>
      </c>
      <c r="L1772" s="45" t="s">
        <v>53</v>
      </c>
      <c r="M1772" s="45" t="s">
        <v>340</v>
      </c>
      <c r="N1772" s="45" t="s">
        <v>64</v>
      </c>
      <c r="O1772" s="45" t="s">
        <v>57</v>
      </c>
      <c r="P1772" s="45" t="s">
        <v>88</v>
      </c>
      <c r="Q1772" s="45" t="s">
        <v>88</v>
      </c>
      <c r="R1772" s="45" t="s">
        <v>2289</v>
      </c>
      <c r="S1772" s="45" t="s">
        <v>58</v>
      </c>
      <c r="T1772" s="47" t="str">
        <f t="shared" si="27"/>
        <v>http://maps.google.com/maps?q=16.89962,101.48165</v>
      </c>
    </row>
    <row r="1773" spans="1:20" customFormat="1">
      <c r="A1773" s="29" t="s">
        <v>3347</v>
      </c>
      <c r="B1773" s="44">
        <v>46125</v>
      </c>
      <c r="C1773" s="49">
        <v>13.5</v>
      </c>
      <c r="D1773" s="46">
        <v>16.900210000000001</v>
      </c>
      <c r="E1773" s="46">
        <v>101.48605000000001</v>
      </c>
      <c r="F1773" s="46">
        <v>764832.378562</v>
      </c>
      <c r="G1773" s="46">
        <v>1870186.8260600001</v>
      </c>
      <c r="H1773" s="45" t="s">
        <v>49</v>
      </c>
      <c r="I1773" s="45" t="s">
        <v>342</v>
      </c>
      <c r="J1773" s="45" t="s">
        <v>340</v>
      </c>
      <c r="K1773" s="45" t="s">
        <v>85</v>
      </c>
      <c r="L1773" s="45" t="s">
        <v>53</v>
      </c>
      <c r="M1773" s="45" t="s">
        <v>340</v>
      </c>
      <c r="N1773" s="45" t="s">
        <v>64</v>
      </c>
      <c r="O1773" s="45" t="s">
        <v>57</v>
      </c>
      <c r="P1773" s="45" t="s">
        <v>88</v>
      </c>
      <c r="Q1773" s="45" t="s">
        <v>88</v>
      </c>
      <c r="R1773" s="45" t="s">
        <v>66</v>
      </c>
      <c r="S1773" s="45" t="s">
        <v>58</v>
      </c>
      <c r="T1773" s="47" t="str">
        <f t="shared" si="27"/>
        <v>http://maps.google.com/maps?q=16.90021,101.48605</v>
      </c>
    </row>
    <row r="1774" spans="1:20" customFormat="1">
      <c r="A1774" s="29" t="s">
        <v>3348</v>
      </c>
      <c r="B1774" s="44">
        <v>46125</v>
      </c>
      <c r="C1774" s="49">
        <v>13.5</v>
      </c>
      <c r="D1774" s="46">
        <v>16.9039</v>
      </c>
      <c r="E1774" s="46">
        <v>101.48557</v>
      </c>
      <c r="F1774" s="46">
        <v>764776.06275699998</v>
      </c>
      <c r="G1774" s="46">
        <v>1870594.7042100001</v>
      </c>
      <c r="H1774" s="45" t="s">
        <v>49</v>
      </c>
      <c r="I1774" s="45" t="s">
        <v>342</v>
      </c>
      <c r="J1774" s="45" t="s">
        <v>340</v>
      </c>
      <c r="K1774" s="45" t="s">
        <v>85</v>
      </c>
      <c r="L1774" s="45" t="s">
        <v>53</v>
      </c>
      <c r="M1774" s="45" t="s">
        <v>340</v>
      </c>
      <c r="N1774" s="45" t="s">
        <v>64</v>
      </c>
      <c r="O1774" s="45" t="s">
        <v>57</v>
      </c>
      <c r="P1774" s="45" t="s">
        <v>88</v>
      </c>
      <c r="Q1774" s="45" t="s">
        <v>88</v>
      </c>
      <c r="R1774" s="45" t="s">
        <v>66</v>
      </c>
      <c r="S1774" s="45" t="s">
        <v>58</v>
      </c>
      <c r="T1774" s="47" t="str">
        <f t="shared" si="27"/>
        <v>http://maps.google.com/maps?q=16.9039,101.48557</v>
      </c>
    </row>
    <row r="1775" spans="1:20" customFormat="1">
      <c r="A1775" s="29" t="s">
        <v>3349</v>
      </c>
      <c r="B1775" s="44">
        <v>46125</v>
      </c>
      <c r="C1775" s="49">
        <v>13.5</v>
      </c>
      <c r="D1775" s="46">
        <v>16.904499999999999</v>
      </c>
      <c r="E1775" s="46">
        <v>101.49001</v>
      </c>
      <c r="F1775" s="46">
        <v>765248.444059</v>
      </c>
      <c r="G1775" s="46">
        <v>1870667.1093599999</v>
      </c>
      <c r="H1775" s="45" t="s">
        <v>49</v>
      </c>
      <c r="I1775" s="45" t="s">
        <v>342</v>
      </c>
      <c r="J1775" s="45" t="s">
        <v>340</v>
      </c>
      <c r="K1775" s="45" t="s">
        <v>85</v>
      </c>
      <c r="L1775" s="45" t="s">
        <v>53</v>
      </c>
      <c r="M1775" s="45" t="s">
        <v>340</v>
      </c>
      <c r="N1775" s="45" t="s">
        <v>64</v>
      </c>
      <c r="O1775" s="45" t="s">
        <v>57</v>
      </c>
      <c r="P1775" s="45" t="s">
        <v>88</v>
      </c>
      <c r="Q1775" s="45" t="s">
        <v>88</v>
      </c>
      <c r="R1775" s="45" t="s">
        <v>66</v>
      </c>
      <c r="S1775" s="45" t="s">
        <v>58</v>
      </c>
      <c r="T1775" s="47" t="str">
        <f t="shared" si="27"/>
        <v>http://maps.google.com/maps?q=16.9045,101.49001</v>
      </c>
    </row>
    <row r="1776" spans="1:20" customFormat="1">
      <c r="A1776" s="29" t="s">
        <v>3350</v>
      </c>
      <c r="B1776" s="44">
        <v>46125</v>
      </c>
      <c r="C1776" s="49">
        <v>13.5</v>
      </c>
      <c r="D1776" s="46">
        <v>16.908180000000002</v>
      </c>
      <c r="E1776" s="46">
        <v>101.48948</v>
      </c>
      <c r="F1776" s="46">
        <v>765186.80481999996</v>
      </c>
      <c r="G1776" s="46">
        <v>1871073.8130000001</v>
      </c>
      <c r="H1776" s="45" t="s">
        <v>49</v>
      </c>
      <c r="I1776" s="45" t="s">
        <v>342</v>
      </c>
      <c r="J1776" s="45" t="s">
        <v>340</v>
      </c>
      <c r="K1776" s="45" t="s">
        <v>85</v>
      </c>
      <c r="L1776" s="45" t="s">
        <v>53</v>
      </c>
      <c r="M1776" s="45" t="s">
        <v>340</v>
      </c>
      <c r="N1776" s="45" t="s">
        <v>64</v>
      </c>
      <c r="O1776" s="45" t="s">
        <v>57</v>
      </c>
      <c r="P1776" s="45" t="s">
        <v>88</v>
      </c>
      <c r="Q1776" s="45" t="s">
        <v>88</v>
      </c>
      <c r="R1776" s="45" t="s">
        <v>66</v>
      </c>
      <c r="S1776" s="45" t="s">
        <v>58</v>
      </c>
      <c r="T1776" s="47" t="str">
        <f t="shared" si="27"/>
        <v>http://maps.google.com/maps?q=16.90818,101.48948</v>
      </c>
    </row>
    <row r="1777" spans="1:20" customFormat="1">
      <c r="A1777" s="29" t="s">
        <v>3351</v>
      </c>
      <c r="B1777" s="44">
        <v>46125</v>
      </c>
      <c r="C1777" s="49">
        <v>13.5</v>
      </c>
      <c r="D1777" s="46">
        <v>16.910679999999999</v>
      </c>
      <c r="E1777" s="46">
        <v>101.48016</v>
      </c>
      <c r="F1777" s="46">
        <v>764190.00392299995</v>
      </c>
      <c r="G1777" s="46">
        <v>1871338.05302</v>
      </c>
      <c r="H1777" s="45" t="s">
        <v>49</v>
      </c>
      <c r="I1777" s="45" t="s">
        <v>342</v>
      </c>
      <c r="J1777" s="45" t="s">
        <v>340</v>
      </c>
      <c r="K1777" s="45" t="s">
        <v>85</v>
      </c>
      <c r="L1777" s="45" t="s">
        <v>53</v>
      </c>
      <c r="M1777" s="45" t="s">
        <v>340</v>
      </c>
      <c r="N1777" s="45" t="s">
        <v>64</v>
      </c>
      <c r="O1777" s="45" t="s">
        <v>57</v>
      </c>
      <c r="P1777" s="45" t="s">
        <v>88</v>
      </c>
      <c r="Q1777" s="45" t="s">
        <v>88</v>
      </c>
      <c r="R1777" s="45" t="s">
        <v>66</v>
      </c>
      <c r="S1777" s="45" t="s">
        <v>58</v>
      </c>
      <c r="T1777" s="47" t="str">
        <f t="shared" si="27"/>
        <v>http://maps.google.com/maps?q=16.91068,101.48016</v>
      </c>
    </row>
    <row r="1778" spans="1:20" customFormat="1">
      <c r="A1778" s="29" t="s">
        <v>3352</v>
      </c>
      <c r="B1778" s="44">
        <v>46125</v>
      </c>
      <c r="C1778" s="49">
        <v>13.5</v>
      </c>
      <c r="D1778" s="46">
        <v>16.911269999999998</v>
      </c>
      <c r="E1778" s="46">
        <v>101.48457000000001</v>
      </c>
      <c r="F1778" s="46">
        <v>764659.18479600002</v>
      </c>
      <c r="G1778" s="46">
        <v>1871409.2995800001</v>
      </c>
      <c r="H1778" s="45" t="s">
        <v>49</v>
      </c>
      <c r="I1778" s="45" t="s">
        <v>342</v>
      </c>
      <c r="J1778" s="45" t="s">
        <v>340</v>
      </c>
      <c r="K1778" s="45" t="s">
        <v>85</v>
      </c>
      <c r="L1778" s="45" t="s">
        <v>53</v>
      </c>
      <c r="M1778" s="45" t="s">
        <v>340</v>
      </c>
      <c r="N1778" s="45" t="s">
        <v>64</v>
      </c>
      <c r="O1778" s="45" t="s">
        <v>57</v>
      </c>
      <c r="P1778" s="45" t="s">
        <v>88</v>
      </c>
      <c r="Q1778" s="45" t="s">
        <v>88</v>
      </c>
      <c r="R1778" s="45" t="s">
        <v>66</v>
      </c>
      <c r="S1778" s="45" t="s">
        <v>58</v>
      </c>
      <c r="T1778" s="47" t="str">
        <f t="shared" si="27"/>
        <v>http://maps.google.com/maps?q=16.91127,101.48457</v>
      </c>
    </row>
    <row r="1779" spans="1:20" customFormat="1">
      <c r="A1779" s="29" t="s">
        <v>3353</v>
      </c>
      <c r="B1779" s="44">
        <v>46125</v>
      </c>
      <c r="C1779" s="49">
        <v>13.5</v>
      </c>
      <c r="D1779" s="46">
        <v>16.91187</v>
      </c>
      <c r="E1779" s="46">
        <v>101.48895</v>
      </c>
      <c r="F1779" s="46">
        <v>765125.15271000005</v>
      </c>
      <c r="G1779" s="46">
        <v>1871481.62375</v>
      </c>
      <c r="H1779" s="45" t="s">
        <v>49</v>
      </c>
      <c r="I1779" s="45" t="s">
        <v>342</v>
      </c>
      <c r="J1779" s="45" t="s">
        <v>340</v>
      </c>
      <c r="K1779" s="45" t="s">
        <v>85</v>
      </c>
      <c r="L1779" s="45" t="s">
        <v>53</v>
      </c>
      <c r="M1779" s="45" t="s">
        <v>340</v>
      </c>
      <c r="N1779" s="45" t="s">
        <v>64</v>
      </c>
      <c r="O1779" s="45" t="s">
        <v>57</v>
      </c>
      <c r="P1779" s="45" t="s">
        <v>88</v>
      </c>
      <c r="Q1779" s="45" t="s">
        <v>88</v>
      </c>
      <c r="R1779" s="45" t="s">
        <v>2289</v>
      </c>
      <c r="S1779" s="45" t="s">
        <v>58</v>
      </c>
      <c r="T1779" s="47" t="str">
        <f t="shared" si="27"/>
        <v>http://maps.google.com/maps?q=16.91187,101.48895</v>
      </c>
    </row>
    <row r="1780" spans="1:20" customFormat="1">
      <c r="A1780" s="29" t="s">
        <v>3354</v>
      </c>
      <c r="B1780" s="44">
        <v>46125</v>
      </c>
      <c r="C1780" s="49">
        <v>13.5</v>
      </c>
      <c r="D1780" s="46">
        <v>16.914359999999999</v>
      </c>
      <c r="E1780" s="46">
        <v>101.47960999999999</v>
      </c>
      <c r="F1780" s="46">
        <v>764126.25400099996</v>
      </c>
      <c r="G1780" s="46">
        <v>1871744.73007</v>
      </c>
      <c r="H1780" s="45" t="s">
        <v>49</v>
      </c>
      <c r="I1780" s="45" t="s">
        <v>342</v>
      </c>
      <c r="J1780" s="45" t="s">
        <v>340</v>
      </c>
      <c r="K1780" s="45" t="s">
        <v>85</v>
      </c>
      <c r="L1780" s="45" t="s">
        <v>53</v>
      </c>
      <c r="M1780" s="45" t="s">
        <v>340</v>
      </c>
      <c r="N1780" s="45" t="s">
        <v>64</v>
      </c>
      <c r="O1780" s="45" t="s">
        <v>57</v>
      </c>
      <c r="P1780" s="45" t="s">
        <v>88</v>
      </c>
      <c r="Q1780" s="45" t="s">
        <v>88</v>
      </c>
      <c r="R1780" s="45" t="s">
        <v>66</v>
      </c>
      <c r="S1780" s="45" t="s">
        <v>58</v>
      </c>
      <c r="T1780" s="47" t="str">
        <f t="shared" si="27"/>
        <v>http://maps.google.com/maps?q=16.91436,101.47961</v>
      </c>
    </row>
    <row r="1781" spans="1:20" customFormat="1">
      <c r="A1781" s="29" t="s">
        <v>3355</v>
      </c>
      <c r="B1781" s="44">
        <v>46125</v>
      </c>
      <c r="C1781" s="49">
        <v>13.5</v>
      </c>
      <c r="D1781" s="46">
        <v>16.91555</v>
      </c>
      <c r="E1781" s="46">
        <v>101.4884</v>
      </c>
      <c r="F1781" s="46">
        <v>765061.38423299999</v>
      </c>
      <c r="G1781" s="46">
        <v>1871888.3004300001</v>
      </c>
      <c r="H1781" s="45" t="s">
        <v>49</v>
      </c>
      <c r="I1781" s="45" t="s">
        <v>342</v>
      </c>
      <c r="J1781" s="45" t="s">
        <v>340</v>
      </c>
      <c r="K1781" s="45" t="s">
        <v>85</v>
      </c>
      <c r="L1781" s="45" t="s">
        <v>53</v>
      </c>
      <c r="M1781" s="45" t="s">
        <v>340</v>
      </c>
      <c r="N1781" s="45" t="s">
        <v>64</v>
      </c>
      <c r="O1781" s="45" t="s">
        <v>57</v>
      </c>
      <c r="P1781" s="45" t="s">
        <v>88</v>
      </c>
      <c r="Q1781" s="45" t="s">
        <v>88</v>
      </c>
      <c r="R1781" s="45" t="s">
        <v>66</v>
      </c>
      <c r="S1781" s="45" t="s">
        <v>58</v>
      </c>
      <c r="T1781" s="47" t="str">
        <f t="shared" si="27"/>
        <v>http://maps.google.com/maps?q=16.91555,101.4884</v>
      </c>
    </row>
    <row r="1782" spans="1:20" customFormat="1">
      <c r="A1782" s="29" t="s">
        <v>3356</v>
      </c>
      <c r="B1782" s="44">
        <v>46125</v>
      </c>
      <c r="C1782" s="49">
        <v>13.5</v>
      </c>
      <c r="D1782" s="46">
        <v>16.916709999999998</v>
      </c>
      <c r="E1782" s="46">
        <v>101.49702000000001</v>
      </c>
      <c r="F1782" s="46">
        <v>765978.43220799998</v>
      </c>
      <c r="G1782" s="46">
        <v>1872028.3629600001</v>
      </c>
      <c r="H1782" s="45" t="s">
        <v>49</v>
      </c>
      <c r="I1782" s="45" t="s">
        <v>342</v>
      </c>
      <c r="J1782" s="45" t="s">
        <v>340</v>
      </c>
      <c r="K1782" s="45" t="s">
        <v>85</v>
      </c>
      <c r="L1782" s="45" t="s">
        <v>53</v>
      </c>
      <c r="M1782" s="45" t="s">
        <v>340</v>
      </c>
      <c r="N1782" s="45" t="s">
        <v>64</v>
      </c>
      <c r="O1782" s="45" t="s">
        <v>57</v>
      </c>
      <c r="P1782" s="45" t="s">
        <v>88</v>
      </c>
      <c r="Q1782" s="45" t="s">
        <v>88</v>
      </c>
      <c r="R1782" s="45" t="s">
        <v>2289</v>
      </c>
      <c r="S1782" s="45" t="s">
        <v>58</v>
      </c>
      <c r="T1782" s="47" t="str">
        <f t="shared" ref="T1782:T1845" si="28">HYPERLINK(CONCATENATE("http://maps.google.com/maps?q=",D1782,",",E1782))</f>
        <v>http://maps.google.com/maps?q=16.91671,101.49702</v>
      </c>
    </row>
    <row r="1783" spans="1:20" customFormat="1">
      <c r="A1783" s="29" t="s">
        <v>3357</v>
      </c>
      <c r="B1783" s="44">
        <v>46125</v>
      </c>
      <c r="C1783" s="49">
        <v>13.5</v>
      </c>
      <c r="D1783" s="46">
        <v>16.919809999999998</v>
      </c>
      <c r="E1783" s="46">
        <v>101.49213</v>
      </c>
      <c r="F1783" s="46">
        <v>765452.93547100003</v>
      </c>
      <c r="G1783" s="46">
        <v>1872364.9624699999</v>
      </c>
      <c r="H1783" s="45" t="s">
        <v>49</v>
      </c>
      <c r="I1783" s="45" t="s">
        <v>342</v>
      </c>
      <c r="J1783" s="45" t="s">
        <v>340</v>
      </c>
      <c r="K1783" s="45" t="s">
        <v>85</v>
      </c>
      <c r="L1783" s="45" t="s">
        <v>53</v>
      </c>
      <c r="M1783" s="45" t="s">
        <v>340</v>
      </c>
      <c r="N1783" s="45" t="s">
        <v>64</v>
      </c>
      <c r="O1783" s="45" t="s">
        <v>57</v>
      </c>
      <c r="P1783" s="45" t="s">
        <v>88</v>
      </c>
      <c r="Q1783" s="45" t="s">
        <v>88</v>
      </c>
      <c r="R1783" s="45" t="s">
        <v>66</v>
      </c>
      <c r="S1783" s="45" t="s">
        <v>58</v>
      </c>
      <c r="T1783" s="47" t="str">
        <f t="shared" si="28"/>
        <v>http://maps.google.com/maps?q=16.91981,101.49213</v>
      </c>
    </row>
    <row r="1784" spans="1:20" customFormat="1">
      <c r="A1784" s="29" t="s">
        <v>3358</v>
      </c>
      <c r="B1784" s="44">
        <v>46125</v>
      </c>
      <c r="C1784" s="49">
        <v>13.5</v>
      </c>
      <c r="D1784" s="46">
        <v>16.920390000000001</v>
      </c>
      <c r="E1784" s="46">
        <v>101.49639999999999</v>
      </c>
      <c r="F1784" s="46">
        <v>765907.18665599998</v>
      </c>
      <c r="G1784" s="46">
        <v>1872434.94462</v>
      </c>
      <c r="H1784" s="45" t="s">
        <v>49</v>
      </c>
      <c r="I1784" s="45" t="s">
        <v>342</v>
      </c>
      <c r="J1784" s="45" t="s">
        <v>340</v>
      </c>
      <c r="K1784" s="45" t="s">
        <v>85</v>
      </c>
      <c r="L1784" s="45" t="s">
        <v>53</v>
      </c>
      <c r="M1784" s="45" t="s">
        <v>340</v>
      </c>
      <c r="N1784" s="45" t="s">
        <v>64</v>
      </c>
      <c r="O1784" s="45" t="s">
        <v>57</v>
      </c>
      <c r="P1784" s="45" t="s">
        <v>88</v>
      </c>
      <c r="Q1784" s="45" t="s">
        <v>88</v>
      </c>
      <c r="R1784" s="45" t="s">
        <v>2289</v>
      </c>
      <c r="S1784" s="45" t="s">
        <v>58</v>
      </c>
      <c r="T1784" s="47" t="str">
        <f t="shared" si="28"/>
        <v>http://maps.google.com/maps?q=16.92039,101.4964</v>
      </c>
    </row>
    <row r="1785" spans="1:20" customFormat="1">
      <c r="A1785" s="29" t="s">
        <v>3359</v>
      </c>
      <c r="B1785" s="44">
        <v>46125</v>
      </c>
      <c r="C1785" s="49">
        <v>13.5</v>
      </c>
      <c r="D1785" s="46">
        <v>16.92098</v>
      </c>
      <c r="E1785" s="46">
        <v>101.50077</v>
      </c>
      <c r="F1785" s="46">
        <v>766372.07944200002</v>
      </c>
      <c r="G1785" s="46">
        <v>1872506.1796200001</v>
      </c>
      <c r="H1785" s="45" t="s">
        <v>49</v>
      </c>
      <c r="I1785" s="45" t="s">
        <v>342</v>
      </c>
      <c r="J1785" s="45" t="s">
        <v>340</v>
      </c>
      <c r="K1785" s="45" t="s">
        <v>85</v>
      </c>
      <c r="L1785" s="45" t="s">
        <v>53</v>
      </c>
      <c r="M1785" s="45" t="s">
        <v>340</v>
      </c>
      <c r="N1785" s="45" t="s">
        <v>64</v>
      </c>
      <c r="O1785" s="45" t="s">
        <v>57</v>
      </c>
      <c r="P1785" s="45" t="s">
        <v>88</v>
      </c>
      <c r="Q1785" s="45" t="s">
        <v>88</v>
      </c>
      <c r="R1785" s="45" t="s">
        <v>66</v>
      </c>
      <c r="S1785" s="45" t="s">
        <v>58</v>
      </c>
      <c r="T1785" s="47" t="str">
        <f t="shared" si="28"/>
        <v>http://maps.google.com/maps?q=16.92098,101.50077</v>
      </c>
    </row>
    <row r="1786" spans="1:20" customFormat="1">
      <c r="A1786" s="29" t="s">
        <v>3360</v>
      </c>
      <c r="B1786" s="44">
        <v>46125</v>
      </c>
      <c r="C1786" s="49">
        <v>13.5</v>
      </c>
      <c r="D1786" s="46">
        <v>16.589849999999998</v>
      </c>
      <c r="E1786" s="46">
        <v>101.66536000000001</v>
      </c>
      <c r="F1786" s="46">
        <v>784405.85822199995</v>
      </c>
      <c r="G1786" s="46">
        <v>1836072.84029</v>
      </c>
      <c r="H1786" s="45" t="s">
        <v>49</v>
      </c>
      <c r="I1786" s="45" t="s">
        <v>3361</v>
      </c>
      <c r="J1786" s="45" t="s">
        <v>3362</v>
      </c>
      <c r="K1786" s="45" t="s">
        <v>191</v>
      </c>
      <c r="L1786" s="45" t="s">
        <v>76</v>
      </c>
      <c r="M1786" s="45" t="s">
        <v>340</v>
      </c>
      <c r="N1786" s="45" t="s">
        <v>64</v>
      </c>
      <c r="O1786" s="45" t="s">
        <v>57</v>
      </c>
      <c r="P1786" s="45" t="s">
        <v>88</v>
      </c>
      <c r="Q1786" s="45" t="s">
        <v>88</v>
      </c>
      <c r="R1786" s="45" t="s">
        <v>66</v>
      </c>
      <c r="S1786" s="45" t="s">
        <v>58</v>
      </c>
      <c r="T1786" s="47" t="str">
        <f t="shared" si="28"/>
        <v>http://maps.google.com/maps?q=16.58985,101.66536</v>
      </c>
    </row>
    <row r="1787" spans="1:20" customFormat="1">
      <c r="A1787" s="29" t="s">
        <v>3363</v>
      </c>
      <c r="B1787" s="44">
        <v>46125</v>
      </c>
      <c r="C1787" s="49">
        <v>13.5</v>
      </c>
      <c r="D1787" s="46">
        <v>16.590109999999999</v>
      </c>
      <c r="E1787" s="46">
        <v>101.70569999999999</v>
      </c>
      <c r="F1787" s="46">
        <v>788712.60592</v>
      </c>
      <c r="G1787" s="46">
        <v>1836159.3125100001</v>
      </c>
      <c r="H1787" s="45" t="s">
        <v>49</v>
      </c>
      <c r="I1787" s="45" t="s">
        <v>3361</v>
      </c>
      <c r="J1787" s="45" t="s">
        <v>3362</v>
      </c>
      <c r="K1787" s="45" t="s">
        <v>191</v>
      </c>
      <c r="L1787" s="45" t="s">
        <v>76</v>
      </c>
      <c r="M1787" s="45" t="s">
        <v>340</v>
      </c>
      <c r="N1787" s="45" t="s">
        <v>64</v>
      </c>
      <c r="O1787" s="45" t="s">
        <v>57</v>
      </c>
      <c r="P1787" s="45" t="s">
        <v>88</v>
      </c>
      <c r="Q1787" s="45" t="s">
        <v>88</v>
      </c>
      <c r="R1787" s="45" t="s">
        <v>66</v>
      </c>
      <c r="S1787" s="45" t="s">
        <v>58</v>
      </c>
      <c r="T1787" s="47" t="str">
        <f t="shared" si="28"/>
        <v>http://maps.google.com/maps?q=16.59011,101.7057</v>
      </c>
    </row>
    <row r="1788" spans="1:20" customFormat="1">
      <c r="A1788" s="29" t="s">
        <v>3364</v>
      </c>
      <c r="B1788" s="44">
        <v>46125</v>
      </c>
      <c r="C1788" s="49">
        <v>13.5</v>
      </c>
      <c r="D1788" s="46">
        <v>16.59104</v>
      </c>
      <c r="E1788" s="46">
        <v>101.70272</v>
      </c>
      <c r="F1788" s="46">
        <v>788393.03711799998</v>
      </c>
      <c r="G1788" s="46">
        <v>1836257.99514</v>
      </c>
      <c r="H1788" s="45" t="s">
        <v>49</v>
      </c>
      <c r="I1788" s="45" t="s">
        <v>3361</v>
      </c>
      <c r="J1788" s="45" t="s">
        <v>3362</v>
      </c>
      <c r="K1788" s="45" t="s">
        <v>191</v>
      </c>
      <c r="L1788" s="45" t="s">
        <v>76</v>
      </c>
      <c r="M1788" s="45" t="s">
        <v>340</v>
      </c>
      <c r="N1788" s="45" t="s">
        <v>64</v>
      </c>
      <c r="O1788" s="45" t="s">
        <v>57</v>
      </c>
      <c r="P1788" s="45" t="s">
        <v>88</v>
      </c>
      <c r="Q1788" s="45" t="s">
        <v>88</v>
      </c>
      <c r="R1788" s="45" t="s">
        <v>66</v>
      </c>
      <c r="S1788" s="45" t="s">
        <v>58</v>
      </c>
      <c r="T1788" s="47" t="str">
        <f t="shared" si="28"/>
        <v>http://maps.google.com/maps?q=16.59104,101.70272</v>
      </c>
    </row>
    <row r="1789" spans="1:20" customFormat="1">
      <c r="A1789" s="29" t="s">
        <v>3365</v>
      </c>
      <c r="B1789" s="44">
        <v>46125</v>
      </c>
      <c r="C1789" s="49">
        <v>13.5</v>
      </c>
      <c r="D1789" s="46">
        <v>16.656469999999999</v>
      </c>
      <c r="E1789" s="46">
        <v>101.68282000000001</v>
      </c>
      <c r="F1789" s="46">
        <v>786171.18092099996</v>
      </c>
      <c r="G1789" s="46">
        <v>1843474.0741999999</v>
      </c>
      <c r="H1789" s="45" t="s">
        <v>49</v>
      </c>
      <c r="I1789" s="45" t="s">
        <v>3366</v>
      </c>
      <c r="J1789" s="45" t="s">
        <v>3362</v>
      </c>
      <c r="K1789" s="45" t="s">
        <v>191</v>
      </c>
      <c r="L1789" s="45" t="s">
        <v>76</v>
      </c>
      <c r="M1789" s="45" t="s">
        <v>340</v>
      </c>
      <c r="N1789" s="45" t="s">
        <v>64</v>
      </c>
      <c r="O1789" s="45" t="s">
        <v>57</v>
      </c>
      <c r="P1789" s="45" t="s">
        <v>88</v>
      </c>
      <c r="Q1789" s="45" t="s">
        <v>88</v>
      </c>
      <c r="R1789" s="45" t="s">
        <v>66</v>
      </c>
      <c r="S1789" s="45" t="s">
        <v>58</v>
      </c>
      <c r="T1789" s="47" t="str">
        <f t="shared" si="28"/>
        <v>http://maps.google.com/maps?q=16.65647,101.68282</v>
      </c>
    </row>
    <row r="1790" spans="1:20" customFormat="1">
      <c r="A1790" s="29" t="s">
        <v>3367</v>
      </c>
      <c r="B1790" s="44">
        <v>46125</v>
      </c>
      <c r="C1790" s="49">
        <v>13.5</v>
      </c>
      <c r="D1790" s="46">
        <v>16.65748</v>
      </c>
      <c r="E1790" s="46">
        <v>101.7179</v>
      </c>
      <c r="F1790" s="46">
        <v>789913.92165200005</v>
      </c>
      <c r="G1790" s="46">
        <v>1843636.5271000001</v>
      </c>
      <c r="H1790" s="45" t="s">
        <v>49</v>
      </c>
      <c r="I1790" s="45" t="s">
        <v>708</v>
      </c>
      <c r="J1790" s="45" t="s">
        <v>340</v>
      </c>
      <c r="K1790" s="45" t="s">
        <v>85</v>
      </c>
      <c r="L1790" s="45" t="s">
        <v>53</v>
      </c>
      <c r="M1790" s="45" t="s">
        <v>340</v>
      </c>
      <c r="N1790" s="45" t="s">
        <v>64</v>
      </c>
      <c r="O1790" s="45" t="s">
        <v>341</v>
      </c>
      <c r="P1790" s="45" t="s">
        <v>88</v>
      </c>
      <c r="Q1790" s="45" t="s">
        <v>88</v>
      </c>
      <c r="R1790" s="45" t="s">
        <v>2289</v>
      </c>
      <c r="S1790" s="45" t="s">
        <v>58</v>
      </c>
      <c r="T1790" s="47" t="str">
        <f t="shared" si="28"/>
        <v>http://maps.google.com/maps?q=16.65748,101.7179</v>
      </c>
    </row>
    <row r="1791" spans="1:20" customFormat="1">
      <c r="A1791" s="29" t="s">
        <v>3368</v>
      </c>
      <c r="B1791" s="44">
        <v>46125</v>
      </c>
      <c r="C1791" s="49">
        <v>13.5</v>
      </c>
      <c r="D1791" s="46">
        <v>16.743200000000002</v>
      </c>
      <c r="E1791" s="46">
        <v>101.52838</v>
      </c>
      <c r="F1791" s="46">
        <v>769566.25021900004</v>
      </c>
      <c r="G1791" s="46">
        <v>1852861.1474899999</v>
      </c>
      <c r="H1791" s="45" t="s">
        <v>49</v>
      </c>
      <c r="I1791" s="45" t="s">
        <v>340</v>
      </c>
      <c r="J1791" s="45" t="s">
        <v>340</v>
      </c>
      <c r="K1791" s="45" t="s">
        <v>85</v>
      </c>
      <c r="L1791" s="45" t="s">
        <v>53</v>
      </c>
      <c r="M1791" s="45" t="s">
        <v>340</v>
      </c>
      <c r="N1791" s="45" t="s">
        <v>64</v>
      </c>
      <c r="O1791" s="45" t="s">
        <v>341</v>
      </c>
      <c r="P1791" s="45" t="s">
        <v>88</v>
      </c>
      <c r="Q1791" s="45" t="s">
        <v>88</v>
      </c>
      <c r="R1791" s="45" t="s">
        <v>66</v>
      </c>
      <c r="S1791" s="45" t="s">
        <v>58</v>
      </c>
      <c r="T1791" s="47" t="str">
        <f t="shared" si="28"/>
        <v>http://maps.google.com/maps?q=16.7432,101.52838</v>
      </c>
    </row>
    <row r="1792" spans="1:20" customFormat="1">
      <c r="A1792" s="29" t="s">
        <v>3369</v>
      </c>
      <c r="B1792" s="44">
        <v>46125</v>
      </c>
      <c r="C1792" s="49">
        <v>13.5</v>
      </c>
      <c r="D1792" s="46">
        <v>16.7666</v>
      </c>
      <c r="E1792" s="46">
        <v>101.53452</v>
      </c>
      <c r="F1792" s="46">
        <v>770188.17297700001</v>
      </c>
      <c r="G1792" s="46">
        <v>1855460.17986</v>
      </c>
      <c r="H1792" s="45" t="s">
        <v>49</v>
      </c>
      <c r="I1792" s="45" t="s">
        <v>340</v>
      </c>
      <c r="J1792" s="45" t="s">
        <v>340</v>
      </c>
      <c r="K1792" s="45" t="s">
        <v>85</v>
      </c>
      <c r="L1792" s="45" t="s">
        <v>53</v>
      </c>
      <c r="M1792" s="45" t="s">
        <v>340</v>
      </c>
      <c r="N1792" s="45" t="s">
        <v>64</v>
      </c>
      <c r="O1792" s="45" t="s">
        <v>341</v>
      </c>
      <c r="P1792" s="45" t="s">
        <v>88</v>
      </c>
      <c r="Q1792" s="45" t="s">
        <v>88</v>
      </c>
      <c r="R1792" s="45" t="s">
        <v>66</v>
      </c>
      <c r="S1792" s="45" t="s">
        <v>58</v>
      </c>
      <c r="T1792" s="47" t="str">
        <f t="shared" si="28"/>
        <v>http://maps.google.com/maps?q=16.7666,101.53452</v>
      </c>
    </row>
    <row r="1793" spans="1:20" customFormat="1">
      <c r="A1793" s="29" t="s">
        <v>3370</v>
      </c>
      <c r="B1793" s="44">
        <v>46125</v>
      </c>
      <c r="C1793" s="49">
        <v>13.5</v>
      </c>
      <c r="D1793" s="46">
        <v>16.810140000000001</v>
      </c>
      <c r="E1793" s="46">
        <v>101.50673999999999</v>
      </c>
      <c r="F1793" s="46">
        <v>767164.18420200003</v>
      </c>
      <c r="G1793" s="46">
        <v>1860242.9329899999</v>
      </c>
      <c r="H1793" s="45" t="s">
        <v>49</v>
      </c>
      <c r="I1793" s="45" t="s">
        <v>338</v>
      </c>
      <c r="J1793" s="45" t="s">
        <v>339</v>
      </c>
      <c r="K1793" s="45" t="s">
        <v>85</v>
      </c>
      <c r="L1793" s="45" t="s">
        <v>53</v>
      </c>
      <c r="M1793" s="45" t="s">
        <v>340</v>
      </c>
      <c r="N1793" s="45" t="s">
        <v>64</v>
      </c>
      <c r="O1793" s="45" t="s">
        <v>341</v>
      </c>
      <c r="P1793" s="45" t="s">
        <v>88</v>
      </c>
      <c r="Q1793" s="45" t="s">
        <v>88</v>
      </c>
      <c r="R1793" s="45" t="s">
        <v>66</v>
      </c>
      <c r="S1793" s="45" t="s">
        <v>58</v>
      </c>
      <c r="T1793" s="47" t="str">
        <f t="shared" si="28"/>
        <v>http://maps.google.com/maps?q=16.81014,101.50674</v>
      </c>
    </row>
    <row r="1794" spans="1:20" customFormat="1">
      <c r="A1794" s="29" t="s">
        <v>3371</v>
      </c>
      <c r="B1794" s="44">
        <v>46125</v>
      </c>
      <c r="C1794" s="49">
        <v>13.5</v>
      </c>
      <c r="D1794" s="46">
        <v>16.814419999999998</v>
      </c>
      <c r="E1794" s="46">
        <v>101.51061</v>
      </c>
      <c r="F1794" s="46">
        <v>767570.85419400001</v>
      </c>
      <c r="G1794" s="46">
        <v>1860722.0095200001</v>
      </c>
      <c r="H1794" s="45" t="s">
        <v>49</v>
      </c>
      <c r="I1794" s="45" t="s">
        <v>338</v>
      </c>
      <c r="J1794" s="45" t="s">
        <v>339</v>
      </c>
      <c r="K1794" s="45" t="s">
        <v>85</v>
      </c>
      <c r="L1794" s="45" t="s">
        <v>53</v>
      </c>
      <c r="M1794" s="45" t="s">
        <v>340</v>
      </c>
      <c r="N1794" s="45" t="s">
        <v>64</v>
      </c>
      <c r="O1794" s="45" t="s">
        <v>341</v>
      </c>
      <c r="P1794" s="45" t="s">
        <v>88</v>
      </c>
      <c r="Q1794" s="45" t="s">
        <v>88</v>
      </c>
      <c r="R1794" s="45" t="s">
        <v>66</v>
      </c>
      <c r="S1794" s="45" t="s">
        <v>58</v>
      </c>
      <c r="T1794" s="47" t="str">
        <f t="shared" si="28"/>
        <v>http://maps.google.com/maps?q=16.81442,101.51061</v>
      </c>
    </row>
    <row r="1795" spans="1:20" customFormat="1">
      <c r="A1795" s="29" t="s">
        <v>3372</v>
      </c>
      <c r="B1795" s="44">
        <v>46125</v>
      </c>
      <c r="C1795" s="49">
        <v>13.48</v>
      </c>
      <c r="D1795" s="46">
        <v>12.76709</v>
      </c>
      <c r="E1795" s="46">
        <v>99.840549999999993</v>
      </c>
      <c r="F1795" s="46">
        <v>591237.61041700002</v>
      </c>
      <c r="G1795" s="46">
        <v>1411527.2147299999</v>
      </c>
      <c r="H1795" s="45" t="s">
        <v>49</v>
      </c>
      <c r="I1795" s="45" t="s">
        <v>3373</v>
      </c>
      <c r="J1795" s="45" t="s">
        <v>3374</v>
      </c>
      <c r="K1795" s="45" t="s">
        <v>611</v>
      </c>
      <c r="L1795" s="45" t="s">
        <v>62</v>
      </c>
      <c r="M1795" s="45" t="s">
        <v>690</v>
      </c>
      <c r="N1795" s="45" t="s">
        <v>73</v>
      </c>
      <c r="O1795" s="45" t="s">
        <v>691</v>
      </c>
      <c r="P1795" s="45" t="s">
        <v>326</v>
      </c>
      <c r="Q1795" s="45" t="s">
        <v>326</v>
      </c>
      <c r="R1795" s="45" t="s">
        <v>66</v>
      </c>
      <c r="S1795" s="45" t="s">
        <v>58</v>
      </c>
      <c r="T1795" s="47" t="str">
        <f t="shared" si="28"/>
        <v>http://maps.google.com/maps?q=12.76709,99.84055</v>
      </c>
    </row>
    <row r="1796" spans="1:20" customFormat="1">
      <c r="A1796" s="29" t="s">
        <v>3375</v>
      </c>
      <c r="B1796" s="44">
        <v>46125</v>
      </c>
      <c r="C1796" s="49">
        <v>13.48</v>
      </c>
      <c r="D1796" s="46">
        <v>12.767620000000001</v>
      </c>
      <c r="E1796" s="46">
        <v>99.844089999999994</v>
      </c>
      <c r="F1796" s="46">
        <v>591621.69453600002</v>
      </c>
      <c r="G1796" s="46">
        <v>1411587.0787</v>
      </c>
      <c r="H1796" s="45" t="s">
        <v>49</v>
      </c>
      <c r="I1796" s="45" t="s">
        <v>3373</v>
      </c>
      <c r="J1796" s="45" t="s">
        <v>3374</v>
      </c>
      <c r="K1796" s="45" t="s">
        <v>611</v>
      </c>
      <c r="L1796" s="45" t="s">
        <v>62</v>
      </c>
      <c r="M1796" s="45" t="s">
        <v>690</v>
      </c>
      <c r="N1796" s="45" t="s">
        <v>73</v>
      </c>
      <c r="O1796" s="45" t="s">
        <v>691</v>
      </c>
      <c r="P1796" s="45" t="s">
        <v>326</v>
      </c>
      <c r="Q1796" s="45" t="s">
        <v>326</v>
      </c>
      <c r="R1796" s="45" t="s">
        <v>66</v>
      </c>
      <c r="S1796" s="45" t="s">
        <v>58</v>
      </c>
      <c r="T1796" s="47" t="str">
        <f t="shared" si="28"/>
        <v>http://maps.google.com/maps?q=12.76762,99.84409</v>
      </c>
    </row>
    <row r="1797" spans="1:20" customFormat="1">
      <c r="A1797" s="29" t="s">
        <v>3376</v>
      </c>
      <c r="B1797" s="44">
        <v>46125</v>
      </c>
      <c r="C1797" s="49">
        <v>13.48</v>
      </c>
      <c r="D1797" s="46">
        <v>12.76815</v>
      </c>
      <c r="E1797" s="46">
        <v>99.847629999999995</v>
      </c>
      <c r="F1797" s="46">
        <v>592005.77736399998</v>
      </c>
      <c r="G1797" s="46">
        <v>1411646.9480099999</v>
      </c>
      <c r="H1797" s="45" t="s">
        <v>49</v>
      </c>
      <c r="I1797" s="45" t="s">
        <v>3373</v>
      </c>
      <c r="J1797" s="45" t="s">
        <v>3374</v>
      </c>
      <c r="K1797" s="45" t="s">
        <v>611</v>
      </c>
      <c r="L1797" s="45" t="s">
        <v>62</v>
      </c>
      <c r="M1797" s="45" t="s">
        <v>690</v>
      </c>
      <c r="N1797" s="45" t="s">
        <v>73</v>
      </c>
      <c r="O1797" s="45" t="s">
        <v>691</v>
      </c>
      <c r="P1797" s="45" t="s">
        <v>326</v>
      </c>
      <c r="Q1797" s="45" t="s">
        <v>326</v>
      </c>
      <c r="R1797" s="45" t="s">
        <v>66</v>
      </c>
      <c r="S1797" s="45" t="s">
        <v>58</v>
      </c>
      <c r="T1797" s="47" t="str">
        <f t="shared" si="28"/>
        <v>http://maps.google.com/maps?q=12.76815,99.84763</v>
      </c>
    </row>
    <row r="1798" spans="1:20" customFormat="1">
      <c r="A1798" s="29" t="s">
        <v>3377</v>
      </c>
      <c r="B1798" s="44">
        <v>46125</v>
      </c>
      <c r="C1798" s="49">
        <v>13.48</v>
      </c>
      <c r="D1798" s="46">
        <v>12.7715</v>
      </c>
      <c r="E1798" s="46">
        <v>99.847170000000006</v>
      </c>
      <c r="F1798" s="46">
        <v>591954.63253800001</v>
      </c>
      <c r="G1798" s="46">
        <v>1412017.27896</v>
      </c>
      <c r="H1798" s="45" t="s">
        <v>49</v>
      </c>
      <c r="I1798" s="45" t="s">
        <v>689</v>
      </c>
      <c r="J1798" s="45" t="s">
        <v>610</v>
      </c>
      <c r="K1798" s="45" t="s">
        <v>611</v>
      </c>
      <c r="L1798" s="45" t="s">
        <v>62</v>
      </c>
      <c r="M1798" s="45" t="s">
        <v>690</v>
      </c>
      <c r="N1798" s="45" t="s">
        <v>73</v>
      </c>
      <c r="O1798" s="45" t="s">
        <v>691</v>
      </c>
      <c r="P1798" s="45" t="s">
        <v>326</v>
      </c>
      <c r="Q1798" s="45" t="s">
        <v>326</v>
      </c>
      <c r="R1798" s="45" t="s">
        <v>2289</v>
      </c>
      <c r="S1798" s="45" t="s">
        <v>58</v>
      </c>
      <c r="T1798" s="47" t="str">
        <f t="shared" si="28"/>
        <v>http://maps.google.com/maps?q=12.7715,99.84717</v>
      </c>
    </row>
    <row r="1799" spans="1:20" customFormat="1">
      <c r="A1799" s="29" t="s">
        <v>3378</v>
      </c>
      <c r="B1799" s="44">
        <v>46125</v>
      </c>
      <c r="C1799" s="49">
        <v>13.48</v>
      </c>
      <c r="D1799" s="46">
        <v>12.772030000000001</v>
      </c>
      <c r="E1799" s="46">
        <v>99.850700000000003</v>
      </c>
      <c r="F1799" s="46">
        <v>592337.62352300005</v>
      </c>
      <c r="G1799" s="46">
        <v>1412077.1496900001</v>
      </c>
      <c r="H1799" s="45" t="s">
        <v>49</v>
      </c>
      <c r="I1799" s="45" t="s">
        <v>689</v>
      </c>
      <c r="J1799" s="45" t="s">
        <v>610</v>
      </c>
      <c r="K1799" s="45" t="s">
        <v>611</v>
      </c>
      <c r="L1799" s="45" t="s">
        <v>62</v>
      </c>
      <c r="M1799" s="45" t="s">
        <v>690</v>
      </c>
      <c r="N1799" s="45" t="s">
        <v>73</v>
      </c>
      <c r="O1799" s="45" t="s">
        <v>691</v>
      </c>
      <c r="P1799" s="45" t="s">
        <v>326</v>
      </c>
      <c r="Q1799" s="45" t="s">
        <v>326</v>
      </c>
      <c r="R1799" s="45" t="s">
        <v>66</v>
      </c>
      <c r="S1799" s="45" t="s">
        <v>58</v>
      </c>
      <c r="T1799" s="47" t="str">
        <f t="shared" si="28"/>
        <v>http://maps.google.com/maps?q=12.77203,99.8507</v>
      </c>
    </row>
    <row r="1800" spans="1:20" customFormat="1">
      <c r="A1800" s="29" t="s">
        <v>3379</v>
      </c>
      <c r="B1800" s="44">
        <v>46125</v>
      </c>
      <c r="C1800" s="49">
        <v>13.48</v>
      </c>
      <c r="D1800" s="46">
        <v>12.77486</v>
      </c>
      <c r="E1800" s="46">
        <v>99.846720000000005</v>
      </c>
      <c r="F1800" s="46">
        <v>591904.57059599995</v>
      </c>
      <c r="G1800" s="46">
        <v>1412388.7194999999</v>
      </c>
      <c r="H1800" s="45" t="s">
        <v>49</v>
      </c>
      <c r="I1800" s="45" t="s">
        <v>689</v>
      </c>
      <c r="J1800" s="45" t="s">
        <v>610</v>
      </c>
      <c r="K1800" s="45" t="s">
        <v>611</v>
      </c>
      <c r="L1800" s="45" t="s">
        <v>62</v>
      </c>
      <c r="M1800" s="45" t="s">
        <v>690</v>
      </c>
      <c r="N1800" s="45" t="s">
        <v>73</v>
      </c>
      <c r="O1800" s="45" t="s">
        <v>691</v>
      </c>
      <c r="P1800" s="45" t="s">
        <v>326</v>
      </c>
      <c r="Q1800" s="45" t="s">
        <v>326</v>
      </c>
      <c r="R1800" s="45" t="s">
        <v>66</v>
      </c>
      <c r="S1800" s="45" t="s">
        <v>58</v>
      </c>
      <c r="T1800" s="47" t="str">
        <f t="shared" si="28"/>
        <v>http://maps.google.com/maps?q=12.77486,99.84672</v>
      </c>
    </row>
    <row r="1801" spans="1:20" customFormat="1">
      <c r="A1801" s="29" t="s">
        <v>3380</v>
      </c>
      <c r="B1801" s="44">
        <v>46125</v>
      </c>
      <c r="C1801" s="49">
        <v>13.48</v>
      </c>
      <c r="D1801" s="46">
        <v>12.77768</v>
      </c>
      <c r="E1801" s="46">
        <v>99.842699999999994</v>
      </c>
      <c r="F1801" s="46">
        <v>591467.18915700004</v>
      </c>
      <c r="G1801" s="46">
        <v>1412699.1753499999</v>
      </c>
      <c r="H1801" s="45" t="s">
        <v>49</v>
      </c>
      <c r="I1801" s="45" t="s">
        <v>3381</v>
      </c>
      <c r="J1801" s="45" t="s">
        <v>3374</v>
      </c>
      <c r="K1801" s="45" t="s">
        <v>611</v>
      </c>
      <c r="L1801" s="45" t="s">
        <v>62</v>
      </c>
      <c r="M1801" s="45" t="s">
        <v>690</v>
      </c>
      <c r="N1801" s="45" t="s">
        <v>73</v>
      </c>
      <c r="O1801" s="45" t="s">
        <v>691</v>
      </c>
      <c r="P1801" s="45" t="s">
        <v>326</v>
      </c>
      <c r="Q1801" s="45" t="s">
        <v>326</v>
      </c>
      <c r="R1801" s="45" t="s">
        <v>66</v>
      </c>
      <c r="S1801" s="45" t="s">
        <v>58</v>
      </c>
      <c r="T1801" s="47" t="str">
        <f t="shared" si="28"/>
        <v>http://maps.google.com/maps?q=12.77768,99.8427</v>
      </c>
    </row>
    <row r="1802" spans="1:20" customFormat="1">
      <c r="A1802" s="29" t="s">
        <v>3382</v>
      </c>
      <c r="B1802" s="44">
        <v>46125</v>
      </c>
      <c r="C1802" s="49">
        <v>13.48</v>
      </c>
      <c r="D1802" s="46">
        <v>12.793189999999999</v>
      </c>
      <c r="E1802" s="46">
        <v>99.854860000000002</v>
      </c>
      <c r="F1802" s="46">
        <v>592781.46736200002</v>
      </c>
      <c r="G1802" s="46">
        <v>1414418.83813</v>
      </c>
      <c r="H1802" s="45" t="s">
        <v>49</v>
      </c>
      <c r="I1802" s="45" t="s">
        <v>3381</v>
      </c>
      <c r="J1802" s="45" t="s">
        <v>3374</v>
      </c>
      <c r="K1802" s="45" t="s">
        <v>611</v>
      </c>
      <c r="L1802" s="45" t="s">
        <v>62</v>
      </c>
      <c r="M1802" s="45" t="s">
        <v>690</v>
      </c>
      <c r="N1802" s="45" t="s">
        <v>73</v>
      </c>
      <c r="O1802" s="45" t="s">
        <v>691</v>
      </c>
      <c r="P1802" s="45" t="s">
        <v>326</v>
      </c>
      <c r="Q1802" s="45" t="s">
        <v>326</v>
      </c>
      <c r="R1802" s="45" t="s">
        <v>2289</v>
      </c>
      <c r="S1802" s="45" t="s">
        <v>58</v>
      </c>
      <c r="T1802" s="47" t="str">
        <f t="shared" si="28"/>
        <v>http://maps.google.com/maps?q=12.79319,99.85486</v>
      </c>
    </row>
    <row r="1803" spans="1:20" customFormat="1">
      <c r="A1803" s="29" t="s">
        <v>3383</v>
      </c>
      <c r="B1803" s="44">
        <v>46125</v>
      </c>
      <c r="C1803" s="49">
        <v>13.48</v>
      </c>
      <c r="D1803" s="46">
        <v>12.79372</v>
      </c>
      <c r="E1803" s="46">
        <v>99.858410000000006</v>
      </c>
      <c r="F1803" s="46">
        <v>593166.59509099997</v>
      </c>
      <c r="G1803" s="46">
        <v>1414478.7296500001</v>
      </c>
      <c r="H1803" s="45" t="s">
        <v>49</v>
      </c>
      <c r="I1803" s="45" t="s">
        <v>3381</v>
      </c>
      <c r="J1803" s="45" t="s">
        <v>3374</v>
      </c>
      <c r="K1803" s="45" t="s">
        <v>611</v>
      </c>
      <c r="L1803" s="45" t="s">
        <v>62</v>
      </c>
      <c r="M1803" s="45" t="s">
        <v>690</v>
      </c>
      <c r="N1803" s="45" t="s">
        <v>73</v>
      </c>
      <c r="O1803" s="45" t="s">
        <v>691</v>
      </c>
      <c r="P1803" s="45" t="s">
        <v>326</v>
      </c>
      <c r="Q1803" s="45" t="s">
        <v>326</v>
      </c>
      <c r="R1803" s="45" t="s">
        <v>66</v>
      </c>
      <c r="S1803" s="45" t="s">
        <v>58</v>
      </c>
      <c r="T1803" s="47" t="str">
        <f t="shared" si="28"/>
        <v>http://maps.google.com/maps?q=12.79372,99.85841</v>
      </c>
    </row>
    <row r="1804" spans="1:20" customFormat="1">
      <c r="A1804" s="29" t="s">
        <v>3384</v>
      </c>
      <c r="B1804" s="44">
        <v>46125</v>
      </c>
      <c r="C1804" s="49">
        <v>13.5</v>
      </c>
      <c r="D1804" s="46">
        <v>18.148980000000002</v>
      </c>
      <c r="E1804" s="46">
        <v>98.780690000000007</v>
      </c>
      <c r="F1804" s="46">
        <v>476802.796707</v>
      </c>
      <c r="G1804" s="46">
        <v>2006682.06642</v>
      </c>
      <c r="H1804" s="45" t="s">
        <v>49</v>
      </c>
      <c r="I1804" s="45" t="s">
        <v>3385</v>
      </c>
      <c r="J1804" s="45" t="s">
        <v>343</v>
      </c>
      <c r="K1804" s="45" t="s">
        <v>105</v>
      </c>
      <c r="L1804" s="45" t="s">
        <v>53</v>
      </c>
      <c r="M1804" s="45" t="s">
        <v>3386</v>
      </c>
      <c r="N1804" s="45" t="s">
        <v>92</v>
      </c>
      <c r="O1804" s="45" t="s">
        <v>3387</v>
      </c>
      <c r="P1804" s="45" t="s">
        <v>107</v>
      </c>
      <c r="Q1804" s="45" t="s">
        <v>107</v>
      </c>
      <c r="R1804" s="45" t="s">
        <v>66</v>
      </c>
      <c r="S1804" s="45" t="s">
        <v>58</v>
      </c>
      <c r="T1804" s="47" t="str">
        <f t="shared" si="28"/>
        <v>http://maps.google.com/maps?q=18.14898,98.78069</v>
      </c>
    </row>
    <row r="1805" spans="1:20" customFormat="1">
      <c r="A1805" s="29" t="s">
        <v>3388</v>
      </c>
      <c r="B1805" s="44">
        <v>46125</v>
      </c>
      <c r="C1805" s="49">
        <v>13.5</v>
      </c>
      <c r="D1805" s="46">
        <v>19.539919999999999</v>
      </c>
      <c r="E1805" s="46">
        <v>98.783090000000001</v>
      </c>
      <c r="F1805" s="46">
        <v>477244.84484400001</v>
      </c>
      <c r="G1805" s="46">
        <v>2160584.5703199999</v>
      </c>
      <c r="H1805" s="45" t="s">
        <v>49</v>
      </c>
      <c r="I1805" s="45" t="s">
        <v>3389</v>
      </c>
      <c r="J1805" s="45" t="s">
        <v>104</v>
      </c>
      <c r="K1805" s="45" t="s">
        <v>105</v>
      </c>
      <c r="L1805" s="45" t="s">
        <v>53</v>
      </c>
      <c r="M1805" s="45" t="s">
        <v>344</v>
      </c>
      <c r="N1805" s="45" t="s">
        <v>64</v>
      </c>
      <c r="O1805" s="45" t="s">
        <v>57</v>
      </c>
      <c r="P1805" s="45" t="s">
        <v>107</v>
      </c>
      <c r="Q1805" s="45" t="s">
        <v>107</v>
      </c>
      <c r="R1805" s="45" t="s">
        <v>66</v>
      </c>
      <c r="S1805" s="45" t="s">
        <v>58</v>
      </c>
      <c r="T1805" s="47" t="str">
        <f t="shared" si="28"/>
        <v>http://maps.google.com/maps?q=19.53992,98.78309</v>
      </c>
    </row>
    <row r="1806" spans="1:20" customFormat="1">
      <c r="A1806" s="29" t="s">
        <v>3390</v>
      </c>
      <c r="B1806" s="44">
        <v>46125</v>
      </c>
      <c r="C1806" s="49">
        <v>13.5</v>
      </c>
      <c r="D1806" s="46">
        <v>19.552070000000001</v>
      </c>
      <c r="E1806" s="46">
        <v>98.86797</v>
      </c>
      <c r="F1806" s="46">
        <v>486150.31684099999</v>
      </c>
      <c r="G1806" s="46">
        <v>2161919.9551200001</v>
      </c>
      <c r="H1806" s="45" t="s">
        <v>49</v>
      </c>
      <c r="I1806" s="45" t="s">
        <v>3389</v>
      </c>
      <c r="J1806" s="45" t="s">
        <v>104</v>
      </c>
      <c r="K1806" s="45" t="s">
        <v>105</v>
      </c>
      <c r="L1806" s="45" t="s">
        <v>53</v>
      </c>
      <c r="M1806" s="45" t="s">
        <v>344</v>
      </c>
      <c r="N1806" s="45" t="s">
        <v>64</v>
      </c>
      <c r="O1806" s="45" t="s">
        <v>57</v>
      </c>
      <c r="P1806" s="45" t="s">
        <v>107</v>
      </c>
      <c r="Q1806" s="45" t="s">
        <v>107</v>
      </c>
      <c r="R1806" s="45" t="s">
        <v>66</v>
      </c>
      <c r="S1806" s="45" t="s">
        <v>58</v>
      </c>
      <c r="T1806" s="47" t="str">
        <f t="shared" si="28"/>
        <v>http://maps.google.com/maps?q=19.55207,98.86797</v>
      </c>
    </row>
    <row r="1807" spans="1:20" customFormat="1">
      <c r="A1807" s="29" t="s">
        <v>3391</v>
      </c>
      <c r="B1807" s="44">
        <v>46125</v>
      </c>
      <c r="C1807" s="49">
        <v>13.5</v>
      </c>
      <c r="D1807" s="46">
        <v>19.60623</v>
      </c>
      <c r="E1807" s="46">
        <v>98.859020000000001</v>
      </c>
      <c r="F1807" s="46">
        <v>485216.41993600002</v>
      </c>
      <c r="G1807" s="46">
        <v>2167913.7819300001</v>
      </c>
      <c r="H1807" s="45" t="s">
        <v>49</v>
      </c>
      <c r="I1807" s="45" t="s">
        <v>3389</v>
      </c>
      <c r="J1807" s="45" t="s">
        <v>104</v>
      </c>
      <c r="K1807" s="45" t="s">
        <v>105</v>
      </c>
      <c r="L1807" s="45" t="s">
        <v>53</v>
      </c>
      <c r="M1807" s="45" t="s">
        <v>344</v>
      </c>
      <c r="N1807" s="45" t="s">
        <v>64</v>
      </c>
      <c r="O1807" s="45" t="s">
        <v>57</v>
      </c>
      <c r="P1807" s="45" t="s">
        <v>107</v>
      </c>
      <c r="Q1807" s="45" t="s">
        <v>107</v>
      </c>
      <c r="R1807" s="45" t="s">
        <v>66</v>
      </c>
      <c r="S1807" s="45" t="s">
        <v>58</v>
      </c>
      <c r="T1807" s="47" t="str">
        <f t="shared" si="28"/>
        <v>http://maps.google.com/maps?q=19.60623,98.85902</v>
      </c>
    </row>
    <row r="1808" spans="1:20" customFormat="1">
      <c r="A1808" s="29" t="s">
        <v>3392</v>
      </c>
      <c r="B1808" s="44">
        <v>46125</v>
      </c>
      <c r="C1808" s="49">
        <v>13.5</v>
      </c>
      <c r="D1808" s="46">
        <v>19.606770000000001</v>
      </c>
      <c r="E1808" s="46">
        <v>98.648910000000001</v>
      </c>
      <c r="F1808" s="46">
        <v>463183.63557699998</v>
      </c>
      <c r="G1808" s="46">
        <v>2168005.2842600001</v>
      </c>
      <c r="H1808" s="45" t="s">
        <v>49</v>
      </c>
      <c r="I1808" s="45" t="s">
        <v>3393</v>
      </c>
      <c r="J1808" s="45" t="s">
        <v>346</v>
      </c>
      <c r="K1808" s="45" t="s">
        <v>105</v>
      </c>
      <c r="L1808" s="45" t="s">
        <v>53</v>
      </c>
      <c r="M1808" s="45" t="s">
        <v>344</v>
      </c>
      <c r="N1808" s="45" t="s">
        <v>64</v>
      </c>
      <c r="O1808" s="45" t="s">
        <v>57</v>
      </c>
      <c r="P1808" s="45" t="s">
        <v>107</v>
      </c>
      <c r="Q1808" s="45" t="s">
        <v>107</v>
      </c>
      <c r="R1808" s="45" t="s">
        <v>2289</v>
      </c>
      <c r="S1808" s="45" t="s">
        <v>58</v>
      </c>
      <c r="T1808" s="47" t="str">
        <f t="shared" si="28"/>
        <v>http://maps.google.com/maps?q=19.60677,98.64891</v>
      </c>
    </row>
    <row r="1809" spans="1:20" customFormat="1">
      <c r="A1809" s="29" t="s">
        <v>3394</v>
      </c>
      <c r="B1809" s="44">
        <v>46125</v>
      </c>
      <c r="C1809" s="49">
        <v>13.5</v>
      </c>
      <c r="D1809" s="46">
        <v>19.60763</v>
      </c>
      <c r="E1809" s="46">
        <v>98.648499999999999</v>
      </c>
      <c r="F1809" s="46">
        <v>463140.83722599997</v>
      </c>
      <c r="G1809" s="46">
        <v>2168100.5375399999</v>
      </c>
      <c r="H1809" s="45" t="s">
        <v>49</v>
      </c>
      <c r="I1809" s="45" t="s">
        <v>3393</v>
      </c>
      <c r="J1809" s="45" t="s">
        <v>346</v>
      </c>
      <c r="K1809" s="45" t="s">
        <v>105</v>
      </c>
      <c r="L1809" s="45" t="s">
        <v>53</v>
      </c>
      <c r="M1809" s="45" t="s">
        <v>344</v>
      </c>
      <c r="N1809" s="45" t="s">
        <v>64</v>
      </c>
      <c r="O1809" s="45" t="s">
        <v>57</v>
      </c>
      <c r="P1809" s="45" t="s">
        <v>107</v>
      </c>
      <c r="Q1809" s="45" t="s">
        <v>107</v>
      </c>
      <c r="R1809" s="45" t="s">
        <v>66</v>
      </c>
      <c r="S1809" s="45" t="s">
        <v>58</v>
      </c>
      <c r="T1809" s="47" t="str">
        <f t="shared" si="28"/>
        <v>http://maps.google.com/maps?q=19.60763,98.6485</v>
      </c>
    </row>
    <row r="1810" spans="1:20" customFormat="1">
      <c r="A1810" s="29" t="s">
        <v>3395</v>
      </c>
      <c r="B1810" s="44">
        <v>46125</v>
      </c>
      <c r="C1810" s="49">
        <v>13.5</v>
      </c>
      <c r="D1810" s="46">
        <v>19.61016</v>
      </c>
      <c r="E1810" s="46">
        <v>98.862260000000006</v>
      </c>
      <c r="F1810" s="46">
        <v>485556.52728099999</v>
      </c>
      <c r="G1810" s="46">
        <v>2168348.38038</v>
      </c>
      <c r="H1810" s="45" t="s">
        <v>49</v>
      </c>
      <c r="I1810" s="45" t="s">
        <v>3389</v>
      </c>
      <c r="J1810" s="45" t="s">
        <v>104</v>
      </c>
      <c r="K1810" s="45" t="s">
        <v>105</v>
      </c>
      <c r="L1810" s="45" t="s">
        <v>53</v>
      </c>
      <c r="M1810" s="45" t="s">
        <v>344</v>
      </c>
      <c r="N1810" s="45" t="s">
        <v>64</v>
      </c>
      <c r="O1810" s="45" t="s">
        <v>57</v>
      </c>
      <c r="P1810" s="45" t="s">
        <v>107</v>
      </c>
      <c r="Q1810" s="45" t="s">
        <v>107</v>
      </c>
      <c r="R1810" s="45" t="s">
        <v>66</v>
      </c>
      <c r="S1810" s="45" t="s">
        <v>58</v>
      </c>
      <c r="T1810" s="47" t="str">
        <f t="shared" si="28"/>
        <v>http://maps.google.com/maps?q=19.61016,98.86226</v>
      </c>
    </row>
    <row r="1811" spans="1:20" customFormat="1">
      <c r="A1811" s="29" t="s">
        <v>3396</v>
      </c>
      <c r="B1811" s="44">
        <v>46125</v>
      </c>
      <c r="C1811" s="49">
        <v>13.5</v>
      </c>
      <c r="D1811" s="46">
        <v>19.656320000000001</v>
      </c>
      <c r="E1811" s="46">
        <v>98.819140000000004</v>
      </c>
      <c r="F1811" s="46">
        <v>481040.353627</v>
      </c>
      <c r="G1811" s="46">
        <v>2173460.4757400001</v>
      </c>
      <c r="H1811" s="45" t="s">
        <v>49</v>
      </c>
      <c r="I1811" s="45" t="s">
        <v>347</v>
      </c>
      <c r="J1811" s="45" t="s">
        <v>104</v>
      </c>
      <c r="K1811" s="45" t="s">
        <v>105</v>
      </c>
      <c r="L1811" s="45" t="s">
        <v>53</v>
      </c>
      <c r="M1811" s="45" t="s">
        <v>344</v>
      </c>
      <c r="N1811" s="45" t="s">
        <v>64</v>
      </c>
      <c r="O1811" s="45" t="s">
        <v>57</v>
      </c>
      <c r="P1811" s="45" t="s">
        <v>107</v>
      </c>
      <c r="Q1811" s="45" t="s">
        <v>107</v>
      </c>
      <c r="R1811" s="45" t="s">
        <v>66</v>
      </c>
      <c r="S1811" s="45" t="s">
        <v>58</v>
      </c>
      <c r="T1811" s="47" t="str">
        <f t="shared" si="28"/>
        <v>http://maps.google.com/maps?q=19.65632,98.81914</v>
      </c>
    </row>
    <row r="1812" spans="1:20" customFormat="1">
      <c r="A1812" s="29" t="s">
        <v>3397</v>
      </c>
      <c r="B1812" s="44">
        <v>46125</v>
      </c>
      <c r="C1812" s="49">
        <v>13.5</v>
      </c>
      <c r="D1812" s="46">
        <v>19.656870000000001</v>
      </c>
      <c r="E1812" s="46">
        <v>98.822959999999995</v>
      </c>
      <c r="F1812" s="46">
        <v>481440.870444</v>
      </c>
      <c r="G1812" s="46">
        <v>2173520.91591</v>
      </c>
      <c r="H1812" s="45" t="s">
        <v>49</v>
      </c>
      <c r="I1812" s="45" t="s">
        <v>347</v>
      </c>
      <c r="J1812" s="45" t="s">
        <v>104</v>
      </c>
      <c r="K1812" s="45" t="s">
        <v>105</v>
      </c>
      <c r="L1812" s="45" t="s">
        <v>53</v>
      </c>
      <c r="M1812" s="45" t="s">
        <v>344</v>
      </c>
      <c r="N1812" s="45" t="s">
        <v>64</v>
      </c>
      <c r="O1812" s="45" t="s">
        <v>57</v>
      </c>
      <c r="P1812" s="45" t="s">
        <v>107</v>
      </c>
      <c r="Q1812" s="45" t="s">
        <v>107</v>
      </c>
      <c r="R1812" s="45" t="s">
        <v>66</v>
      </c>
      <c r="S1812" s="45" t="s">
        <v>58</v>
      </c>
      <c r="T1812" s="47" t="str">
        <f t="shared" si="28"/>
        <v>http://maps.google.com/maps?q=19.65687,98.82296</v>
      </c>
    </row>
    <row r="1813" spans="1:20" customFormat="1">
      <c r="A1813" s="29" t="s">
        <v>3398</v>
      </c>
      <c r="B1813" s="44">
        <v>46125</v>
      </c>
      <c r="C1813" s="49">
        <v>13.5</v>
      </c>
      <c r="D1813" s="46">
        <v>19.662469999999999</v>
      </c>
      <c r="E1813" s="46">
        <v>98.693820000000002</v>
      </c>
      <c r="F1813" s="46">
        <v>467904.13990299997</v>
      </c>
      <c r="G1813" s="46">
        <v>2174159.79886</v>
      </c>
      <c r="H1813" s="45" t="s">
        <v>49</v>
      </c>
      <c r="I1813" s="45" t="s">
        <v>3399</v>
      </c>
      <c r="J1813" s="45" t="s">
        <v>346</v>
      </c>
      <c r="K1813" s="45" t="s">
        <v>105</v>
      </c>
      <c r="L1813" s="45" t="s">
        <v>53</v>
      </c>
      <c r="M1813" s="45" t="s">
        <v>344</v>
      </c>
      <c r="N1813" s="45" t="s">
        <v>64</v>
      </c>
      <c r="O1813" s="45" t="s">
        <v>57</v>
      </c>
      <c r="P1813" s="45" t="s">
        <v>107</v>
      </c>
      <c r="Q1813" s="45" t="s">
        <v>107</v>
      </c>
      <c r="R1813" s="45" t="s">
        <v>66</v>
      </c>
      <c r="S1813" s="45" t="s">
        <v>58</v>
      </c>
      <c r="T1813" s="47" t="str">
        <f t="shared" si="28"/>
        <v>http://maps.google.com/maps?q=19.66247,98.69382</v>
      </c>
    </row>
    <row r="1814" spans="1:20" customFormat="1">
      <c r="A1814" s="29" t="s">
        <v>3400</v>
      </c>
      <c r="B1814" s="44">
        <v>46125</v>
      </c>
      <c r="C1814" s="49">
        <v>13.5</v>
      </c>
      <c r="D1814" s="46">
        <v>19.668430000000001</v>
      </c>
      <c r="E1814" s="46">
        <v>98.759</v>
      </c>
      <c r="F1814" s="46">
        <v>474737.71788499999</v>
      </c>
      <c r="G1814" s="46">
        <v>2174808.3342400002</v>
      </c>
      <c r="H1814" s="45" t="s">
        <v>49</v>
      </c>
      <c r="I1814" s="45" t="s">
        <v>347</v>
      </c>
      <c r="J1814" s="45" t="s">
        <v>104</v>
      </c>
      <c r="K1814" s="45" t="s">
        <v>105</v>
      </c>
      <c r="L1814" s="45" t="s">
        <v>53</v>
      </c>
      <c r="M1814" s="45" t="s">
        <v>344</v>
      </c>
      <c r="N1814" s="45" t="s">
        <v>64</v>
      </c>
      <c r="O1814" s="45" t="s">
        <v>57</v>
      </c>
      <c r="P1814" s="45" t="s">
        <v>107</v>
      </c>
      <c r="Q1814" s="45" t="s">
        <v>107</v>
      </c>
      <c r="R1814" s="45" t="s">
        <v>66</v>
      </c>
      <c r="S1814" s="45" t="s">
        <v>58</v>
      </c>
      <c r="T1814" s="47" t="str">
        <f t="shared" si="28"/>
        <v>http://maps.google.com/maps?q=19.66843,98.759</v>
      </c>
    </row>
    <row r="1815" spans="1:20" customFormat="1">
      <c r="A1815" s="29" t="s">
        <v>3401</v>
      </c>
      <c r="B1815" s="44">
        <v>46125</v>
      </c>
      <c r="C1815" s="49">
        <v>13.5</v>
      </c>
      <c r="D1815" s="46">
        <v>19.70102</v>
      </c>
      <c r="E1815" s="46">
        <v>98.769139999999993</v>
      </c>
      <c r="F1815" s="46">
        <v>475805.519753</v>
      </c>
      <c r="G1815" s="46">
        <v>2178413.16616</v>
      </c>
      <c r="H1815" s="45" t="s">
        <v>49</v>
      </c>
      <c r="I1815" s="45" t="s">
        <v>347</v>
      </c>
      <c r="J1815" s="45" t="s">
        <v>104</v>
      </c>
      <c r="K1815" s="45" t="s">
        <v>105</v>
      </c>
      <c r="L1815" s="45" t="s">
        <v>53</v>
      </c>
      <c r="M1815" s="45" t="s">
        <v>344</v>
      </c>
      <c r="N1815" s="45" t="s">
        <v>64</v>
      </c>
      <c r="O1815" s="45" t="s">
        <v>57</v>
      </c>
      <c r="P1815" s="45" t="s">
        <v>107</v>
      </c>
      <c r="Q1815" s="45" t="s">
        <v>107</v>
      </c>
      <c r="R1815" s="45" t="s">
        <v>66</v>
      </c>
      <c r="S1815" s="45" t="s">
        <v>58</v>
      </c>
      <c r="T1815" s="47" t="str">
        <f t="shared" si="28"/>
        <v>http://maps.google.com/maps?q=19.70102,98.76914</v>
      </c>
    </row>
    <row r="1816" spans="1:20" customFormat="1">
      <c r="A1816" s="29" t="s">
        <v>3402</v>
      </c>
      <c r="B1816" s="44">
        <v>46125</v>
      </c>
      <c r="C1816" s="49">
        <v>13.5</v>
      </c>
      <c r="D1816" s="46">
        <v>19.70778</v>
      </c>
      <c r="E1816" s="46">
        <v>98.768039999999999</v>
      </c>
      <c r="F1816" s="46">
        <v>475691.25867700001</v>
      </c>
      <c r="G1816" s="46">
        <v>2179161.3647599998</v>
      </c>
      <c r="H1816" s="45" t="s">
        <v>49</v>
      </c>
      <c r="I1816" s="45" t="s">
        <v>347</v>
      </c>
      <c r="J1816" s="45" t="s">
        <v>104</v>
      </c>
      <c r="K1816" s="45" t="s">
        <v>105</v>
      </c>
      <c r="L1816" s="45" t="s">
        <v>53</v>
      </c>
      <c r="M1816" s="45" t="s">
        <v>344</v>
      </c>
      <c r="N1816" s="45" t="s">
        <v>64</v>
      </c>
      <c r="O1816" s="45" t="s">
        <v>57</v>
      </c>
      <c r="P1816" s="45" t="s">
        <v>107</v>
      </c>
      <c r="Q1816" s="45" t="s">
        <v>107</v>
      </c>
      <c r="R1816" s="45" t="s">
        <v>2289</v>
      </c>
      <c r="S1816" s="45" t="s">
        <v>58</v>
      </c>
      <c r="T1816" s="47" t="str">
        <f t="shared" si="28"/>
        <v>http://maps.google.com/maps?q=19.70778,98.76804</v>
      </c>
    </row>
    <row r="1817" spans="1:20" customFormat="1">
      <c r="A1817" s="29" t="s">
        <v>3403</v>
      </c>
      <c r="B1817" s="44">
        <v>46125</v>
      </c>
      <c r="C1817" s="49">
        <v>13.5</v>
      </c>
      <c r="D1817" s="46">
        <v>19.51079</v>
      </c>
      <c r="E1817" s="46">
        <v>99.019880000000001</v>
      </c>
      <c r="F1817" s="46">
        <v>502085.90073300002</v>
      </c>
      <c r="G1817" s="46">
        <v>2157346.9295199998</v>
      </c>
      <c r="H1817" s="45" t="s">
        <v>49</v>
      </c>
      <c r="I1817" s="45" t="s">
        <v>3404</v>
      </c>
      <c r="J1817" s="45" t="s">
        <v>104</v>
      </c>
      <c r="K1817" s="45" t="s">
        <v>105</v>
      </c>
      <c r="L1817" s="45" t="s">
        <v>53</v>
      </c>
      <c r="M1817" s="45" t="s">
        <v>344</v>
      </c>
      <c r="N1817" s="45" t="s">
        <v>64</v>
      </c>
      <c r="O1817" s="45" t="s">
        <v>3405</v>
      </c>
      <c r="P1817" s="45" t="s">
        <v>107</v>
      </c>
      <c r="Q1817" s="45" t="s">
        <v>107</v>
      </c>
      <c r="R1817" s="45" t="s">
        <v>66</v>
      </c>
      <c r="S1817" s="45" t="s">
        <v>58</v>
      </c>
      <c r="T1817" s="47" t="str">
        <f t="shared" si="28"/>
        <v>http://maps.google.com/maps?q=19.51079,99.01988</v>
      </c>
    </row>
    <row r="1818" spans="1:20" customFormat="1">
      <c r="A1818" s="29" t="s">
        <v>3406</v>
      </c>
      <c r="B1818" s="44">
        <v>46125</v>
      </c>
      <c r="C1818" s="49">
        <v>13.5</v>
      </c>
      <c r="D1818" s="46">
        <v>19.51887</v>
      </c>
      <c r="E1818" s="46">
        <v>98.979339999999993</v>
      </c>
      <c r="F1818" s="46">
        <v>497832.36578400002</v>
      </c>
      <c r="G1818" s="46">
        <v>2158241.0236800001</v>
      </c>
      <c r="H1818" s="45" t="s">
        <v>49</v>
      </c>
      <c r="I1818" s="45" t="s">
        <v>3389</v>
      </c>
      <c r="J1818" s="45" t="s">
        <v>104</v>
      </c>
      <c r="K1818" s="45" t="s">
        <v>105</v>
      </c>
      <c r="L1818" s="45" t="s">
        <v>53</v>
      </c>
      <c r="M1818" s="45" t="s">
        <v>344</v>
      </c>
      <c r="N1818" s="45" t="s">
        <v>64</v>
      </c>
      <c r="O1818" s="45" t="s">
        <v>3405</v>
      </c>
      <c r="P1818" s="45" t="s">
        <v>107</v>
      </c>
      <c r="Q1818" s="45" t="s">
        <v>107</v>
      </c>
      <c r="R1818" s="45" t="s">
        <v>66</v>
      </c>
      <c r="S1818" s="45" t="s">
        <v>58</v>
      </c>
      <c r="T1818" s="47" t="str">
        <f t="shared" si="28"/>
        <v>http://maps.google.com/maps?q=19.51887,98.97934</v>
      </c>
    </row>
    <row r="1819" spans="1:20" customFormat="1">
      <c r="A1819" s="29" t="s">
        <v>3407</v>
      </c>
      <c r="B1819" s="44">
        <v>46125</v>
      </c>
      <c r="C1819" s="49">
        <v>13.5</v>
      </c>
      <c r="D1819" s="46">
        <v>19.522269999999999</v>
      </c>
      <c r="E1819" s="46">
        <v>98.978759999999994</v>
      </c>
      <c r="F1819" s="46">
        <v>497771.55914999999</v>
      </c>
      <c r="G1819" s="46">
        <v>2158617.25502</v>
      </c>
      <c r="H1819" s="45" t="s">
        <v>49</v>
      </c>
      <c r="I1819" s="45" t="s">
        <v>3389</v>
      </c>
      <c r="J1819" s="45" t="s">
        <v>104</v>
      </c>
      <c r="K1819" s="45" t="s">
        <v>105</v>
      </c>
      <c r="L1819" s="45" t="s">
        <v>53</v>
      </c>
      <c r="M1819" s="45" t="s">
        <v>344</v>
      </c>
      <c r="N1819" s="45" t="s">
        <v>64</v>
      </c>
      <c r="O1819" s="45" t="s">
        <v>3405</v>
      </c>
      <c r="P1819" s="45" t="s">
        <v>107</v>
      </c>
      <c r="Q1819" s="45" t="s">
        <v>107</v>
      </c>
      <c r="R1819" s="45" t="s">
        <v>66</v>
      </c>
      <c r="S1819" s="45" t="s">
        <v>58</v>
      </c>
      <c r="T1819" s="47" t="str">
        <f t="shared" si="28"/>
        <v>http://maps.google.com/maps?q=19.52227,98.97876</v>
      </c>
    </row>
    <row r="1820" spans="1:20" customFormat="1">
      <c r="A1820" s="29" t="s">
        <v>3408</v>
      </c>
      <c r="B1820" s="44">
        <v>46125</v>
      </c>
      <c r="C1820" s="49">
        <v>13.5</v>
      </c>
      <c r="D1820" s="46">
        <v>19.58792</v>
      </c>
      <c r="E1820" s="46">
        <v>98.973039999999997</v>
      </c>
      <c r="F1820" s="46">
        <v>497172.57698900002</v>
      </c>
      <c r="G1820" s="46">
        <v>2165881.8084300002</v>
      </c>
      <c r="H1820" s="45" t="s">
        <v>49</v>
      </c>
      <c r="I1820" s="45" t="s">
        <v>3389</v>
      </c>
      <c r="J1820" s="45" t="s">
        <v>104</v>
      </c>
      <c r="K1820" s="45" t="s">
        <v>105</v>
      </c>
      <c r="L1820" s="45" t="s">
        <v>53</v>
      </c>
      <c r="M1820" s="45" t="s">
        <v>344</v>
      </c>
      <c r="N1820" s="45" t="s">
        <v>64</v>
      </c>
      <c r="O1820" s="45" t="s">
        <v>3405</v>
      </c>
      <c r="P1820" s="45" t="s">
        <v>107</v>
      </c>
      <c r="Q1820" s="45" t="s">
        <v>107</v>
      </c>
      <c r="R1820" s="45" t="s">
        <v>66</v>
      </c>
      <c r="S1820" s="45" t="s">
        <v>58</v>
      </c>
      <c r="T1820" s="47" t="str">
        <f t="shared" si="28"/>
        <v>http://maps.google.com/maps?q=19.58792,98.97304</v>
      </c>
    </row>
    <row r="1821" spans="1:20" customFormat="1">
      <c r="A1821" s="29" t="s">
        <v>3409</v>
      </c>
      <c r="B1821" s="44">
        <v>46125</v>
      </c>
      <c r="C1821" s="49">
        <v>13.5</v>
      </c>
      <c r="D1821" s="46">
        <v>19.591329999999999</v>
      </c>
      <c r="E1821" s="46">
        <v>98.972530000000006</v>
      </c>
      <c r="F1821" s="46">
        <v>497119.15152399999</v>
      </c>
      <c r="G1821" s="46">
        <v>2166259.1502999999</v>
      </c>
      <c r="H1821" s="45" t="s">
        <v>49</v>
      </c>
      <c r="I1821" s="45" t="s">
        <v>347</v>
      </c>
      <c r="J1821" s="45" t="s">
        <v>104</v>
      </c>
      <c r="K1821" s="45" t="s">
        <v>105</v>
      </c>
      <c r="L1821" s="45" t="s">
        <v>53</v>
      </c>
      <c r="M1821" s="45" t="s">
        <v>344</v>
      </c>
      <c r="N1821" s="45" t="s">
        <v>64</v>
      </c>
      <c r="O1821" s="45" t="s">
        <v>3405</v>
      </c>
      <c r="P1821" s="45" t="s">
        <v>107</v>
      </c>
      <c r="Q1821" s="45" t="s">
        <v>107</v>
      </c>
      <c r="R1821" s="45" t="s">
        <v>66</v>
      </c>
      <c r="S1821" s="45" t="s">
        <v>58</v>
      </c>
      <c r="T1821" s="47" t="str">
        <f t="shared" si="28"/>
        <v>http://maps.google.com/maps?q=19.59133,98.97253</v>
      </c>
    </row>
    <row r="1822" spans="1:20" customFormat="1">
      <c r="A1822" s="29" t="s">
        <v>3410</v>
      </c>
      <c r="B1822" s="44">
        <v>46125</v>
      </c>
      <c r="C1822" s="49">
        <v>13.5</v>
      </c>
      <c r="D1822" s="46">
        <v>19.597480000000001</v>
      </c>
      <c r="E1822" s="46">
        <v>98.991169999999997</v>
      </c>
      <c r="F1822" s="46">
        <v>499074.010732</v>
      </c>
      <c r="G1822" s="46">
        <v>2166939.4708500002</v>
      </c>
      <c r="H1822" s="45" t="s">
        <v>49</v>
      </c>
      <c r="I1822" s="45" t="s">
        <v>347</v>
      </c>
      <c r="J1822" s="45" t="s">
        <v>104</v>
      </c>
      <c r="K1822" s="45" t="s">
        <v>105</v>
      </c>
      <c r="L1822" s="45" t="s">
        <v>53</v>
      </c>
      <c r="M1822" s="45" t="s">
        <v>344</v>
      </c>
      <c r="N1822" s="45" t="s">
        <v>64</v>
      </c>
      <c r="O1822" s="45" t="s">
        <v>3405</v>
      </c>
      <c r="P1822" s="45" t="s">
        <v>107</v>
      </c>
      <c r="Q1822" s="45" t="s">
        <v>107</v>
      </c>
      <c r="R1822" s="45" t="s">
        <v>66</v>
      </c>
      <c r="S1822" s="45" t="s">
        <v>58</v>
      </c>
      <c r="T1822" s="47" t="str">
        <f t="shared" si="28"/>
        <v>http://maps.google.com/maps?q=19.59748,98.99117</v>
      </c>
    </row>
    <row r="1823" spans="1:20" customFormat="1">
      <c r="A1823" s="29" t="s">
        <v>3411</v>
      </c>
      <c r="B1823" s="44">
        <v>46125</v>
      </c>
      <c r="C1823" s="49">
        <v>13.5</v>
      </c>
      <c r="D1823" s="46">
        <v>19.712109999999999</v>
      </c>
      <c r="E1823" s="46">
        <v>99.014920000000004</v>
      </c>
      <c r="F1823" s="46">
        <v>501563.52772999997</v>
      </c>
      <c r="G1823" s="46">
        <v>2179623.9820300001</v>
      </c>
      <c r="H1823" s="45" t="s">
        <v>49</v>
      </c>
      <c r="I1823" s="45" t="s">
        <v>347</v>
      </c>
      <c r="J1823" s="45" t="s">
        <v>104</v>
      </c>
      <c r="K1823" s="45" t="s">
        <v>105</v>
      </c>
      <c r="L1823" s="45" t="s">
        <v>53</v>
      </c>
      <c r="M1823" s="45" t="s">
        <v>344</v>
      </c>
      <c r="N1823" s="45" t="s">
        <v>64</v>
      </c>
      <c r="O1823" s="45" t="s">
        <v>3405</v>
      </c>
      <c r="P1823" s="45" t="s">
        <v>107</v>
      </c>
      <c r="Q1823" s="45" t="s">
        <v>107</v>
      </c>
      <c r="R1823" s="45" t="s">
        <v>66</v>
      </c>
      <c r="S1823" s="45" t="s">
        <v>58</v>
      </c>
      <c r="T1823" s="47" t="str">
        <f t="shared" si="28"/>
        <v>http://maps.google.com/maps?q=19.71211,99.01492</v>
      </c>
    </row>
    <row r="1824" spans="1:20" customFormat="1">
      <c r="A1824" s="29" t="s">
        <v>3412</v>
      </c>
      <c r="B1824" s="44">
        <v>46125</v>
      </c>
      <c r="C1824" s="49">
        <v>13.5</v>
      </c>
      <c r="D1824" s="46">
        <v>15.68127</v>
      </c>
      <c r="E1824" s="46">
        <v>105.59031</v>
      </c>
      <c r="F1824" s="46">
        <v>1207556.49339</v>
      </c>
      <c r="G1824" s="46">
        <v>1744713.6104600001</v>
      </c>
      <c r="H1824" s="45" t="s">
        <v>49</v>
      </c>
      <c r="I1824" s="45" t="s">
        <v>3413</v>
      </c>
      <c r="J1824" s="45" t="s">
        <v>686</v>
      </c>
      <c r="K1824" s="45" t="s">
        <v>80</v>
      </c>
      <c r="L1824" s="45" t="s">
        <v>76</v>
      </c>
      <c r="M1824" s="45" t="s">
        <v>3414</v>
      </c>
      <c r="N1824" s="45" t="s">
        <v>64</v>
      </c>
      <c r="O1824" s="45" t="s">
        <v>57</v>
      </c>
      <c r="P1824" s="45" t="s">
        <v>79</v>
      </c>
      <c r="Q1824" s="45" t="s">
        <v>79</v>
      </c>
      <c r="R1824" s="45" t="s">
        <v>2289</v>
      </c>
      <c r="S1824" s="45" t="s">
        <v>58</v>
      </c>
      <c r="T1824" s="47" t="str">
        <f t="shared" si="28"/>
        <v>http://maps.google.com/maps?q=15.68127,105.59031</v>
      </c>
    </row>
    <row r="1825" spans="1:20" customFormat="1">
      <c r="A1825" s="29" t="s">
        <v>3415</v>
      </c>
      <c r="B1825" s="44">
        <v>46125</v>
      </c>
      <c r="C1825" s="49">
        <v>13.5</v>
      </c>
      <c r="D1825" s="46">
        <v>15.755000000000001</v>
      </c>
      <c r="E1825" s="46">
        <v>105.51391</v>
      </c>
      <c r="F1825" s="46">
        <v>1199069.61039</v>
      </c>
      <c r="G1825" s="46">
        <v>1752658.8395100001</v>
      </c>
      <c r="H1825" s="45" t="s">
        <v>49</v>
      </c>
      <c r="I1825" s="45" t="s">
        <v>3416</v>
      </c>
      <c r="J1825" s="45" t="s">
        <v>3417</v>
      </c>
      <c r="K1825" s="45" t="s">
        <v>80</v>
      </c>
      <c r="L1825" s="45" t="s">
        <v>76</v>
      </c>
      <c r="M1825" s="45" t="s">
        <v>3414</v>
      </c>
      <c r="N1825" s="45" t="s">
        <v>64</v>
      </c>
      <c r="O1825" s="45" t="s">
        <v>57</v>
      </c>
      <c r="P1825" s="45" t="s">
        <v>79</v>
      </c>
      <c r="Q1825" s="45" t="s">
        <v>79</v>
      </c>
      <c r="R1825" s="45" t="s">
        <v>66</v>
      </c>
      <c r="S1825" s="45" t="s">
        <v>58</v>
      </c>
      <c r="T1825" s="47" t="str">
        <f t="shared" si="28"/>
        <v>http://maps.google.com/maps?q=15.755,105.51391</v>
      </c>
    </row>
    <row r="1826" spans="1:20" customFormat="1">
      <c r="A1826" s="29" t="s">
        <v>3418</v>
      </c>
      <c r="B1826" s="44">
        <v>46125</v>
      </c>
      <c r="C1826" s="49">
        <v>13.5</v>
      </c>
      <c r="D1826" s="46">
        <v>16.59083</v>
      </c>
      <c r="E1826" s="46">
        <v>101.71083</v>
      </c>
      <c r="F1826" s="46">
        <v>789259.27046399994</v>
      </c>
      <c r="G1826" s="46">
        <v>1836246.43251</v>
      </c>
      <c r="H1826" s="45" t="s">
        <v>49</v>
      </c>
      <c r="I1826" s="45" t="s">
        <v>3361</v>
      </c>
      <c r="J1826" s="45" t="s">
        <v>3362</v>
      </c>
      <c r="K1826" s="45" t="s">
        <v>191</v>
      </c>
      <c r="L1826" s="45" t="s">
        <v>76</v>
      </c>
      <c r="M1826" s="45" t="s">
        <v>3419</v>
      </c>
      <c r="N1826" s="45" t="s">
        <v>103</v>
      </c>
      <c r="O1826" s="45" t="s">
        <v>57</v>
      </c>
      <c r="P1826" s="45" t="s">
        <v>193</v>
      </c>
      <c r="Q1826" s="45" t="s">
        <v>193</v>
      </c>
      <c r="R1826" s="45" t="s">
        <v>66</v>
      </c>
      <c r="S1826" s="45" t="s">
        <v>58</v>
      </c>
      <c r="T1826" s="47" t="str">
        <f t="shared" si="28"/>
        <v>http://maps.google.com/maps?q=16.59083,101.71083</v>
      </c>
    </row>
    <row r="1827" spans="1:20" customFormat="1">
      <c r="A1827" s="29" t="s">
        <v>3420</v>
      </c>
      <c r="B1827" s="44">
        <v>46125</v>
      </c>
      <c r="C1827" s="49">
        <v>13.5</v>
      </c>
      <c r="D1827" s="46">
        <v>16.59169</v>
      </c>
      <c r="E1827" s="46">
        <v>101.70769</v>
      </c>
      <c r="F1827" s="46">
        <v>788922.72025699995</v>
      </c>
      <c r="G1827" s="46">
        <v>1836337.12574</v>
      </c>
      <c r="H1827" s="45" t="s">
        <v>49</v>
      </c>
      <c r="I1827" s="45" t="s">
        <v>3361</v>
      </c>
      <c r="J1827" s="45" t="s">
        <v>3362</v>
      </c>
      <c r="K1827" s="45" t="s">
        <v>191</v>
      </c>
      <c r="L1827" s="45" t="s">
        <v>76</v>
      </c>
      <c r="M1827" s="45" t="s">
        <v>3419</v>
      </c>
      <c r="N1827" s="45" t="s">
        <v>103</v>
      </c>
      <c r="O1827" s="45" t="s">
        <v>57</v>
      </c>
      <c r="P1827" s="45" t="s">
        <v>193</v>
      </c>
      <c r="Q1827" s="45" t="s">
        <v>193</v>
      </c>
      <c r="R1827" s="45" t="s">
        <v>2289</v>
      </c>
      <c r="S1827" s="45" t="s">
        <v>58</v>
      </c>
      <c r="T1827" s="47" t="str">
        <f t="shared" si="28"/>
        <v>http://maps.google.com/maps?q=16.59169,101.70769</v>
      </c>
    </row>
    <row r="1828" spans="1:20" customFormat="1">
      <c r="A1828" s="29" t="s">
        <v>3421</v>
      </c>
      <c r="B1828" s="44">
        <v>46125</v>
      </c>
      <c r="C1828" s="49">
        <v>13.5</v>
      </c>
      <c r="D1828" s="46">
        <v>14.97503</v>
      </c>
      <c r="E1828" s="46">
        <v>99.404179999999997</v>
      </c>
      <c r="F1828" s="46">
        <v>543457.72135999997</v>
      </c>
      <c r="G1828" s="46">
        <v>1655603.8118700001</v>
      </c>
      <c r="H1828" s="45" t="s">
        <v>49</v>
      </c>
      <c r="I1828" s="45" t="s">
        <v>355</v>
      </c>
      <c r="J1828" s="45" t="s">
        <v>351</v>
      </c>
      <c r="K1828" s="45" t="s">
        <v>352</v>
      </c>
      <c r="L1828" s="45" t="s">
        <v>62</v>
      </c>
      <c r="M1828" s="45" t="s">
        <v>353</v>
      </c>
      <c r="N1828" s="45" t="s">
        <v>64</v>
      </c>
      <c r="O1828" s="45" t="s">
        <v>354</v>
      </c>
      <c r="P1828" s="45" t="s">
        <v>65</v>
      </c>
      <c r="Q1828" s="45" t="s">
        <v>65</v>
      </c>
      <c r="R1828" s="45" t="s">
        <v>66</v>
      </c>
      <c r="S1828" s="45" t="s">
        <v>58</v>
      </c>
      <c r="T1828" s="47" t="str">
        <f t="shared" si="28"/>
        <v>http://maps.google.com/maps?q=14.97503,99.40418</v>
      </c>
    </row>
    <row r="1829" spans="1:20" customFormat="1">
      <c r="A1829" s="29" t="s">
        <v>3422</v>
      </c>
      <c r="B1829" s="44">
        <v>46125</v>
      </c>
      <c r="C1829" s="49">
        <v>13.5</v>
      </c>
      <c r="D1829" s="46">
        <v>14.97556</v>
      </c>
      <c r="E1829" s="46">
        <v>99.407809999999998</v>
      </c>
      <c r="F1829" s="46">
        <v>543847.91944900004</v>
      </c>
      <c r="G1829" s="46">
        <v>1655663.14805</v>
      </c>
      <c r="H1829" s="45" t="s">
        <v>49</v>
      </c>
      <c r="I1829" s="45" t="s">
        <v>355</v>
      </c>
      <c r="J1829" s="45" t="s">
        <v>351</v>
      </c>
      <c r="K1829" s="45" t="s">
        <v>352</v>
      </c>
      <c r="L1829" s="45" t="s">
        <v>62</v>
      </c>
      <c r="M1829" s="45" t="s">
        <v>353</v>
      </c>
      <c r="N1829" s="45" t="s">
        <v>64</v>
      </c>
      <c r="O1829" s="45" t="s">
        <v>354</v>
      </c>
      <c r="P1829" s="45" t="s">
        <v>65</v>
      </c>
      <c r="Q1829" s="45" t="s">
        <v>65</v>
      </c>
      <c r="R1829" s="45" t="s">
        <v>2289</v>
      </c>
      <c r="S1829" s="45" t="s">
        <v>58</v>
      </c>
      <c r="T1829" s="47" t="str">
        <f t="shared" si="28"/>
        <v>http://maps.google.com/maps?q=14.97556,99.40781</v>
      </c>
    </row>
    <row r="1830" spans="1:20" customFormat="1">
      <c r="A1830" s="29" t="s">
        <v>3423</v>
      </c>
      <c r="B1830" s="44">
        <v>46125</v>
      </c>
      <c r="C1830" s="49">
        <v>13.5</v>
      </c>
      <c r="D1830" s="46">
        <v>14.97892</v>
      </c>
      <c r="E1830" s="46">
        <v>99.40728</v>
      </c>
      <c r="F1830" s="46">
        <v>543790.25003500003</v>
      </c>
      <c r="G1830" s="46">
        <v>1656034.68166</v>
      </c>
      <c r="H1830" s="45" t="s">
        <v>49</v>
      </c>
      <c r="I1830" s="45" t="s">
        <v>355</v>
      </c>
      <c r="J1830" s="45" t="s">
        <v>351</v>
      </c>
      <c r="K1830" s="45" t="s">
        <v>352</v>
      </c>
      <c r="L1830" s="45" t="s">
        <v>62</v>
      </c>
      <c r="M1830" s="45" t="s">
        <v>353</v>
      </c>
      <c r="N1830" s="45" t="s">
        <v>64</v>
      </c>
      <c r="O1830" s="45" t="s">
        <v>354</v>
      </c>
      <c r="P1830" s="45" t="s">
        <v>65</v>
      </c>
      <c r="Q1830" s="45" t="s">
        <v>65</v>
      </c>
      <c r="R1830" s="45" t="s">
        <v>66</v>
      </c>
      <c r="S1830" s="45" t="s">
        <v>58</v>
      </c>
      <c r="T1830" s="47" t="str">
        <f t="shared" si="28"/>
        <v>http://maps.google.com/maps?q=14.97892,99.40728</v>
      </c>
    </row>
    <row r="1831" spans="1:20" customFormat="1">
      <c r="A1831" s="29" t="s">
        <v>3424</v>
      </c>
      <c r="B1831" s="44">
        <v>46125</v>
      </c>
      <c r="C1831" s="49">
        <v>13.5</v>
      </c>
      <c r="D1831" s="46">
        <v>14.981529999999999</v>
      </c>
      <c r="E1831" s="46">
        <v>99.332229999999996</v>
      </c>
      <c r="F1831" s="46">
        <v>535720.44486799999</v>
      </c>
      <c r="G1831" s="46">
        <v>1656309.90322</v>
      </c>
      <c r="H1831" s="45" t="s">
        <v>49</v>
      </c>
      <c r="I1831" s="45" t="s">
        <v>355</v>
      </c>
      <c r="J1831" s="45" t="s">
        <v>351</v>
      </c>
      <c r="K1831" s="45" t="s">
        <v>352</v>
      </c>
      <c r="L1831" s="45" t="s">
        <v>62</v>
      </c>
      <c r="M1831" s="45" t="s">
        <v>353</v>
      </c>
      <c r="N1831" s="45" t="s">
        <v>64</v>
      </c>
      <c r="O1831" s="45" t="s">
        <v>354</v>
      </c>
      <c r="P1831" s="45" t="s">
        <v>65</v>
      </c>
      <c r="Q1831" s="45" t="s">
        <v>65</v>
      </c>
      <c r="R1831" s="45" t="s">
        <v>66</v>
      </c>
      <c r="S1831" s="45" t="s">
        <v>58</v>
      </c>
      <c r="T1831" s="47" t="str">
        <f t="shared" si="28"/>
        <v>http://maps.google.com/maps?q=14.98153,99.33223</v>
      </c>
    </row>
    <row r="1832" spans="1:20" customFormat="1">
      <c r="A1832" s="29" t="s">
        <v>3425</v>
      </c>
      <c r="B1832" s="44">
        <v>46125</v>
      </c>
      <c r="C1832" s="49">
        <v>13.5</v>
      </c>
      <c r="D1832" s="46">
        <v>14.98207</v>
      </c>
      <c r="E1832" s="46">
        <v>99.335890000000006</v>
      </c>
      <c r="F1832" s="46">
        <v>536113.87127400003</v>
      </c>
      <c r="G1832" s="46">
        <v>1656370.2235399999</v>
      </c>
      <c r="H1832" s="45" t="s">
        <v>49</v>
      </c>
      <c r="I1832" s="45" t="s">
        <v>355</v>
      </c>
      <c r="J1832" s="45" t="s">
        <v>351</v>
      </c>
      <c r="K1832" s="45" t="s">
        <v>352</v>
      </c>
      <c r="L1832" s="45" t="s">
        <v>62</v>
      </c>
      <c r="M1832" s="45" t="s">
        <v>353</v>
      </c>
      <c r="N1832" s="45" t="s">
        <v>64</v>
      </c>
      <c r="O1832" s="45" t="s">
        <v>354</v>
      </c>
      <c r="P1832" s="45" t="s">
        <v>65</v>
      </c>
      <c r="Q1832" s="45" t="s">
        <v>65</v>
      </c>
      <c r="R1832" s="45" t="s">
        <v>66</v>
      </c>
      <c r="S1832" s="45" t="s">
        <v>58</v>
      </c>
      <c r="T1832" s="47" t="str">
        <f t="shared" si="28"/>
        <v>http://maps.google.com/maps?q=14.98207,99.33589</v>
      </c>
    </row>
    <row r="1833" spans="1:20" customFormat="1">
      <c r="A1833" s="29" t="s">
        <v>3426</v>
      </c>
      <c r="B1833" s="44">
        <v>46125</v>
      </c>
      <c r="C1833" s="49">
        <v>13.5</v>
      </c>
      <c r="D1833" s="46">
        <v>14.98227</v>
      </c>
      <c r="E1833" s="46">
        <v>99.406750000000002</v>
      </c>
      <c r="F1833" s="46">
        <v>543732.58428099996</v>
      </c>
      <c r="G1833" s="46">
        <v>1656405.1094</v>
      </c>
      <c r="H1833" s="45" t="s">
        <v>49</v>
      </c>
      <c r="I1833" s="45" t="s">
        <v>355</v>
      </c>
      <c r="J1833" s="45" t="s">
        <v>351</v>
      </c>
      <c r="K1833" s="45" t="s">
        <v>352</v>
      </c>
      <c r="L1833" s="45" t="s">
        <v>62</v>
      </c>
      <c r="M1833" s="45" t="s">
        <v>353</v>
      </c>
      <c r="N1833" s="45" t="s">
        <v>64</v>
      </c>
      <c r="O1833" s="45" t="s">
        <v>354</v>
      </c>
      <c r="P1833" s="45" t="s">
        <v>65</v>
      </c>
      <c r="Q1833" s="45" t="s">
        <v>65</v>
      </c>
      <c r="R1833" s="45" t="s">
        <v>2289</v>
      </c>
      <c r="S1833" s="45" t="s">
        <v>58</v>
      </c>
      <c r="T1833" s="47" t="str">
        <f t="shared" si="28"/>
        <v>http://maps.google.com/maps?q=14.98227,99.40675</v>
      </c>
    </row>
    <row r="1834" spans="1:20" customFormat="1">
      <c r="A1834" s="29" t="s">
        <v>3427</v>
      </c>
      <c r="B1834" s="44">
        <v>46125</v>
      </c>
      <c r="C1834" s="49">
        <v>13.5</v>
      </c>
      <c r="D1834" s="46">
        <v>14.982620000000001</v>
      </c>
      <c r="E1834" s="46">
        <v>99.339560000000006</v>
      </c>
      <c r="F1834" s="46">
        <v>536508.36931600003</v>
      </c>
      <c r="G1834" s="46">
        <v>1656431.65811</v>
      </c>
      <c r="H1834" s="45" t="s">
        <v>49</v>
      </c>
      <c r="I1834" s="45" t="s">
        <v>355</v>
      </c>
      <c r="J1834" s="45" t="s">
        <v>351</v>
      </c>
      <c r="K1834" s="45" t="s">
        <v>352</v>
      </c>
      <c r="L1834" s="45" t="s">
        <v>62</v>
      </c>
      <c r="M1834" s="45" t="s">
        <v>353</v>
      </c>
      <c r="N1834" s="45" t="s">
        <v>64</v>
      </c>
      <c r="O1834" s="45" t="s">
        <v>354</v>
      </c>
      <c r="P1834" s="45" t="s">
        <v>65</v>
      </c>
      <c r="Q1834" s="45" t="s">
        <v>65</v>
      </c>
      <c r="R1834" s="45" t="s">
        <v>66</v>
      </c>
      <c r="S1834" s="45" t="s">
        <v>58</v>
      </c>
      <c r="T1834" s="47" t="str">
        <f t="shared" si="28"/>
        <v>http://maps.google.com/maps?q=14.98262,99.33956</v>
      </c>
    </row>
    <row r="1835" spans="1:20" customFormat="1">
      <c r="A1835" s="29" t="s">
        <v>3428</v>
      </c>
      <c r="B1835" s="44">
        <v>46125</v>
      </c>
      <c r="C1835" s="49">
        <v>13.5</v>
      </c>
      <c r="D1835" s="46">
        <v>14.983790000000001</v>
      </c>
      <c r="E1835" s="46">
        <v>99.324370000000002</v>
      </c>
      <c r="F1835" s="46">
        <v>534874.98571599997</v>
      </c>
      <c r="G1835" s="46">
        <v>1656558.6205800001</v>
      </c>
      <c r="H1835" s="45" t="s">
        <v>49</v>
      </c>
      <c r="I1835" s="45" t="s">
        <v>355</v>
      </c>
      <c r="J1835" s="45" t="s">
        <v>351</v>
      </c>
      <c r="K1835" s="45" t="s">
        <v>352</v>
      </c>
      <c r="L1835" s="45" t="s">
        <v>62</v>
      </c>
      <c r="M1835" s="45" t="s">
        <v>353</v>
      </c>
      <c r="N1835" s="45" t="s">
        <v>64</v>
      </c>
      <c r="O1835" s="45" t="s">
        <v>354</v>
      </c>
      <c r="P1835" s="45" t="s">
        <v>65</v>
      </c>
      <c r="Q1835" s="45" t="s">
        <v>65</v>
      </c>
      <c r="R1835" s="45" t="s">
        <v>2365</v>
      </c>
      <c r="S1835" s="45" t="s">
        <v>58</v>
      </c>
      <c r="T1835" s="47" t="str">
        <f t="shared" si="28"/>
        <v>http://maps.google.com/maps?q=14.98379,99.32437</v>
      </c>
    </row>
    <row r="1836" spans="1:20" customFormat="1">
      <c r="A1836" s="29" t="s">
        <v>3429</v>
      </c>
      <c r="B1836" s="44">
        <v>46125</v>
      </c>
      <c r="C1836" s="49">
        <v>13.5</v>
      </c>
      <c r="D1836" s="46">
        <v>14.98433</v>
      </c>
      <c r="E1836" s="46">
        <v>99.328000000000003</v>
      </c>
      <c r="F1836" s="46">
        <v>535265.18432200002</v>
      </c>
      <c r="G1836" s="46">
        <v>1656618.92221</v>
      </c>
      <c r="H1836" s="45" t="s">
        <v>49</v>
      </c>
      <c r="I1836" s="45" t="s">
        <v>355</v>
      </c>
      <c r="J1836" s="45" t="s">
        <v>351</v>
      </c>
      <c r="K1836" s="45" t="s">
        <v>352</v>
      </c>
      <c r="L1836" s="45" t="s">
        <v>62</v>
      </c>
      <c r="M1836" s="45" t="s">
        <v>353</v>
      </c>
      <c r="N1836" s="45" t="s">
        <v>64</v>
      </c>
      <c r="O1836" s="45" t="s">
        <v>354</v>
      </c>
      <c r="P1836" s="45" t="s">
        <v>65</v>
      </c>
      <c r="Q1836" s="45" t="s">
        <v>65</v>
      </c>
      <c r="R1836" s="45" t="s">
        <v>66</v>
      </c>
      <c r="S1836" s="45" t="s">
        <v>58</v>
      </c>
      <c r="T1836" s="47" t="str">
        <f t="shared" si="28"/>
        <v>http://maps.google.com/maps?q=14.98433,99.328</v>
      </c>
    </row>
    <row r="1837" spans="1:20" customFormat="1">
      <c r="A1837" s="29" t="s">
        <v>3430</v>
      </c>
      <c r="B1837" s="44">
        <v>46125</v>
      </c>
      <c r="C1837" s="49">
        <v>13.5</v>
      </c>
      <c r="D1837" s="46">
        <v>14.984870000000001</v>
      </c>
      <c r="E1837" s="46">
        <v>99.331659999999999</v>
      </c>
      <c r="F1837" s="46">
        <v>535658.60658999998</v>
      </c>
      <c r="G1837" s="46">
        <v>1656679.23511</v>
      </c>
      <c r="H1837" s="45" t="s">
        <v>49</v>
      </c>
      <c r="I1837" s="45" t="s">
        <v>355</v>
      </c>
      <c r="J1837" s="45" t="s">
        <v>351</v>
      </c>
      <c r="K1837" s="45" t="s">
        <v>352</v>
      </c>
      <c r="L1837" s="45" t="s">
        <v>62</v>
      </c>
      <c r="M1837" s="45" t="s">
        <v>353</v>
      </c>
      <c r="N1837" s="45" t="s">
        <v>64</v>
      </c>
      <c r="O1837" s="45" t="s">
        <v>354</v>
      </c>
      <c r="P1837" s="45" t="s">
        <v>65</v>
      </c>
      <c r="Q1837" s="45" t="s">
        <v>65</v>
      </c>
      <c r="R1837" s="45" t="s">
        <v>66</v>
      </c>
      <c r="S1837" s="45" t="s">
        <v>58</v>
      </c>
      <c r="T1837" s="47" t="str">
        <f t="shared" si="28"/>
        <v>http://maps.google.com/maps?q=14.98487,99.33166</v>
      </c>
    </row>
    <row r="1838" spans="1:20" customFormat="1">
      <c r="A1838" s="29" t="s">
        <v>3431</v>
      </c>
      <c r="B1838" s="44">
        <v>46125</v>
      </c>
      <c r="C1838" s="49">
        <v>13.5</v>
      </c>
      <c r="D1838" s="46">
        <v>14.98705</v>
      </c>
      <c r="E1838" s="46">
        <v>99.346350000000001</v>
      </c>
      <c r="F1838" s="46">
        <v>537237.64950499998</v>
      </c>
      <c r="G1838" s="46">
        <v>1656922.7726499999</v>
      </c>
      <c r="H1838" s="45" t="s">
        <v>49</v>
      </c>
      <c r="I1838" s="45" t="s">
        <v>355</v>
      </c>
      <c r="J1838" s="45" t="s">
        <v>351</v>
      </c>
      <c r="K1838" s="45" t="s">
        <v>352</v>
      </c>
      <c r="L1838" s="45" t="s">
        <v>62</v>
      </c>
      <c r="M1838" s="45" t="s">
        <v>353</v>
      </c>
      <c r="N1838" s="45" t="s">
        <v>64</v>
      </c>
      <c r="O1838" s="45" t="s">
        <v>354</v>
      </c>
      <c r="P1838" s="45" t="s">
        <v>65</v>
      </c>
      <c r="Q1838" s="45" t="s">
        <v>65</v>
      </c>
      <c r="R1838" s="45" t="s">
        <v>66</v>
      </c>
      <c r="S1838" s="45" t="s">
        <v>58</v>
      </c>
      <c r="T1838" s="47" t="str">
        <f t="shared" si="28"/>
        <v>http://maps.google.com/maps?q=14.98705,99.34635</v>
      </c>
    </row>
    <row r="1839" spans="1:20" customFormat="1">
      <c r="A1839" s="29" t="s">
        <v>3432</v>
      </c>
      <c r="B1839" s="44">
        <v>46125</v>
      </c>
      <c r="C1839" s="49">
        <v>13.5</v>
      </c>
      <c r="D1839" s="46">
        <v>14.99147</v>
      </c>
      <c r="E1839" s="46">
        <v>99.353099999999998</v>
      </c>
      <c r="F1839" s="46">
        <v>537962.60111799999</v>
      </c>
      <c r="G1839" s="46">
        <v>1657412.7974400001</v>
      </c>
      <c r="H1839" s="45" t="s">
        <v>49</v>
      </c>
      <c r="I1839" s="45" t="s">
        <v>355</v>
      </c>
      <c r="J1839" s="45" t="s">
        <v>351</v>
      </c>
      <c r="K1839" s="45" t="s">
        <v>352</v>
      </c>
      <c r="L1839" s="45" t="s">
        <v>62</v>
      </c>
      <c r="M1839" s="45" t="s">
        <v>353</v>
      </c>
      <c r="N1839" s="45" t="s">
        <v>64</v>
      </c>
      <c r="O1839" s="45" t="s">
        <v>354</v>
      </c>
      <c r="P1839" s="45" t="s">
        <v>65</v>
      </c>
      <c r="Q1839" s="45" t="s">
        <v>65</v>
      </c>
      <c r="R1839" s="45" t="s">
        <v>2289</v>
      </c>
      <c r="S1839" s="45" t="s">
        <v>96</v>
      </c>
      <c r="T1839" s="47" t="str">
        <f t="shared" si="28"/>
        <v>http://maps.google.com/maps?q=14.99147,99.3531</v>
      </c>
    </row>
    <row r="1840" spans="1:20" customFormat="1">
      <c r="A1840" s="29" t="s">
        <v>3433</v>
      </c>
      <c r="B1840" s="44">
        <v>46125</v>
      </c>
      <c r="C1840" s="49">
        <v>13.5</v>
      </c>
      <c r="D1840" s="46">
        <v>14.993729999999999</v>
      </c>
      <c r="E1840" s="46">
        <v>99.345259999999996</v>
      </c>
      <c r="F1840" s="46">
        <v>537119.30583500001</v>
      </c>
      <c r="G1840" s="46">
        <v>1657661.43845</v>
      </c>
      <c r="H1840" s="45" t="s">
        <v>49</v>
      </c>
      <c r="I1840" s="45" t="s">
        <v>355</v>
      </c>
      <c r="J1840" s="45" t="s">
        <v>351</v>
      </c>
      <c r="K1840" s="45" t="s">
        <v>352</v>
      </c>
      <c r="L1840" s="45" t="s">
        <v>62</v>
      </c>
      <c r="M1840" s="45" t="s">
        <v>353</v>
      </c>
      <c r="N1840" s="45" t="s">
        <v>64</v>
      </c>
      <c r="O1840" s="45" t="s">
        <v>354</v>
      </c>
      <c r="P1840" s="45" t="s">
        <v>65</v>
      </c>
      <c r="Q1840" s="45" t="s">
        <v>65</v>
      </c>
      <c r="R1840" s="45" t="s">
        <v>2289</v>
      </c>
      <c r="S1840" s="45" t="s">
        <v>58</v>
      </c>
      <c r="T1840" s="47" t="str">
        <f t="shared" si="28"/>
        <v>http://maps.google.com/maps?q=14.99373,99.34526</v>
      </c>
    </row>
    <row r="1841" spans="1:20" customFormat="1">
      <c r="A1841" s="29" t="s">
        <v>3434</v>
      </c>
      <c r="B1841" s="44">
        <v>46125</v>
      </c>
      <c r="C1841" s="49">
        <v>13.5</v>
      </c>
      <c r="D1841" s="46">
        <v>14.99427</v>
      </c>
      <c r="E1841" s="46">
        <v>99.348920000000007</v>
      </c>
      <c r="F1841" s="46">
        <v>537512.706825</v>
      </c>
      <c r="G1841" s="46">
        <v>1657721.7824899999</v>
      </c>
      <c r="H1841" s="45" t="s">
        <v>49</v>
      </c>
      <c r="I1841" s="45" t="s">
        <v>355</v>
      </c>
      <c r="J1841" s="45" t="s">
        <v>351</v>
      </c>
      <c r="K1841" s="45" t="s">
        <v>352</v>
      </c>
      <c r="L1841" s="45" t="s">
        <v>62</v>
      </c>
      <c r="M1841" s="45" t="s">
        <v>353</v>
      </c>
      <c r="N1841" s="45" t="s">
        <v>64</v>
      </c>
      <c r="O1841" s="45" t="s">
        <v>354</v>
      </c>
      <c r="P1841" s="45" t="s">
        <v>65</v>
      </c>
      <c r="Q1841" s="45" t="s">
        <v>65</v>
      </c>
      <c r="R1841" s="45" t="s">
        <v>66</v>
      </c>
      <c r="S1841" s="45" t="s">
        <v>58</v>
      </c>
      <c r="T1841" s="47" t="str">
        <f t="shared" si="28"/>
        <v>http://maps.google.com/maps?q=14.99427,99.34892</v>
      </c>
    </row>
    <row r="1842" spans="1:20" customFormat="1">
      <c r="A1842" s="29" t="s">
        <v>3435</v>
      </c>
      <c r="B1842" s="44">
        <v>46125</v>
      </c>
      <c r="C1842" s="49">
        <v>13.5</v>
      </c>
      <c r="D1842" s="46">
        <v>14.994809999999999</v>
      </c>
      <c r="E1842" s="46">
        <v>99.352549999999994</v>
      </c>
      <c r="F1842" s="46">
        <v>537902.88061500003</v>
      </c>
      <c r="G1842" s="46">
        <v>1657782.1279500001</v>
      </c>
      <c r="H1842" s="45" t="s">
        <v>49</v>
      </c>
      <c r="I1842" s="45" t="s">
        <v>355</v>
      </c>
      <c r="J1842" s="45" t="s">
        <v>351</v>
      </c>
      <c r="K1842" s="45" t="s">
        <v>352</v>
      </c>
      <c r="L1842" s="45" t="s">
        <v>62</v>
      </c>
      <c r="M1842" s="45" t="s">
        <v>353</v>
      </c>
      <c r="N1842" s="45" t="s">
        <v>64</v>
      </c>
      <c r="O1842" s="45" t="s">
        <v>354</v>
      </c>
      <c r="P1842" s="45" t="s">
        <v>65</v>
      </c>
      <c r="Q1842" s="45" t="s">
        <v>65</v>
      </c>
      <c r="R1842" s="45" t="s">
        <v>66</v>
      </c>
      <c r="S1842" s="45" t="s">
        <v>58</v>
      </c>
      <c r="T1842" s="47" t="str">
        <f t="shared" si="28"/>
        <v>http://maps.google.com/maps?q=14.99481,99.35255</v>
      </c>
    </row>
    <row r="1843" spans="1:20" customFormat="1">
      <c r="A1843" s="29" t="s">
        <v>3436</v>
      </c>
      <c r="B1843" s="44">
        <v>46125</v>
      </c>
      <c r="C1843" s="49">
        <v>13.5</v>
      </c>
      <c r="D1843" s="46">
        <v>14.99816</v>
      </c>
      <c r="E1843" s="46">
        <v>99.352040000000002</v>
      </c>
      <c r="F1843" s="46">
        <v>537847.46047100006</v>
      </c>
      <c r="G1843" s="46">
        <v>1658152.5715600001</v>
      </c>
      <c r="H1843" s="45" t="s">
        <v>49</v>
      </c>
      <c r="I1843" s="45" t="s">
        <v>355</v>
      </c>
      <c r="J1843" s="45" t="s">
        <v>351</v>
      </c>
      <c r="K1843" s="45" t="s">
        <v>352</v>
      </c>
      <c r="L1843" s="45" t="s">
        <v>62</v>
      </c>
      <c r="M1843" s="45" t="s">
        <v>353</v>
      </c>
      <c r="N1843" s="45" t="s">
        <v>64</v>
      </c>
      <c r="O1843" s="45" t="s">
        <v>354</v>
      </c>
      <c r="P1843" s="45" t="s">
        <v>65</v>
      </c>
      <c r="Q1843" s="45" t="s">
        <v>65</v>
      </c>
      <c r="R1843" s="45" t="s">
        <v>66</v>
      </c>
      <c r="S1843" s="45" t="s">
        <v>58</v>
      </c>
      <c r="T1843" s="47" t="str">
        <f t="shared" si="28"/>
        <v>http://maps.google.com/maps?q=14.99816,99.35204</v>
      </c>
    </row>
    <row r="1844" spans="1:20" customFormat="1">
      <c r="A1844" s="29" t="s">
        <v>3437</v>
      </c>
      <c r="B1844" s="44">
        <v>46125</v>
      </c>
      <c r="C1844" s="49">
        <v>13.5</v>
      </c>
      <c r="D1844" s="46">
        <v>15.00151</v>
      </c>
      <c r="E1844" s="46">
        <v>99.351529999999997</v>
      </c>
      <c r="F1844" s="46">
        <v>537792.04190700001</v>
      </c>
      <c r="G1844" s="46">
        <v>1658523.01538</v>
      </c>
      <c r="H1844" s="45" t="s">
        <v>49</v>
      </c>
      <c r="I1844" s="45" t="s">
        <v>355</v>
      </c>
      <c r="J1844" s="45" t="s">
        <v>351</v>
      </c>
      <c r="K1844" s="45" t="s">
        <v>352</v>
      </c>
      <c r="L1844" s="45" t="s">
        <v>62</v>
      </c>
      <c r="M1844" s="45" t="s">
        <v>353</v>
      </c>
      <c r="N1844" s="45" t="s">
        <v>64</v>
      </c>
      <c r="O1844" s="45" t="s">
        <v>354</v>
      </c>
      <c r="P1844" s="45" t="s">
        <v>65</v>
      </c>
      <c r="Q1844" s="45" t="s">
        <v>65</v>
      </c>
      <c r="R1844" s="45" t="s">
        <v>2289</v>
      </c>
      <c r="S1844" s="45" t="s">
        <v>58</v>
      </c>
      <c r="T1844" s="47" t="str">
        <f t="shared" si="28"/>
        <v>http://maps.google.com/maps?q=15.00151,99.35153</v>
      </c>
    </row>
    <row r="1845" spans="1:20" customFormat="1">
      <c r="A1845" s="29" t="s">
        <v>3438</v>
      </c>
      <c r="B1845" s="44">
        <v>46125</v>
      </c>
      <c r="C1845" s="49">
        <v>13.5</v>
      </c>
      <c r="D1845" s="46">
        <v>15.04393</v>
      </c>
      <c r="E1845" s="46">
        <v>99.337389999999999</v>
      </c>
      <c r="F1845" s="46">
        <v>536264.711519</v>
      </c>
      <c r="G1845" s="46">
        <v>1663212.57017</v>
      </c>
      <c r="H1845" s="45" t="s">
        <v>49</v>
      </c>
      <c r="I1845" s="45" t="s">
        <v>355</v>
      </c>
      <c r="J1845" s="45" t="s">
        <v>351</v>
      </c>
      <c r="K1845" s="45" t="s">
        <v>352</v>
      </c>
      <c r="L1845" s="45" t="s">
        <v>62</v>
      </c>
      <c r="M1845" s="45" t="s">
        <v>353</v>
      </c>
      <c r="N1845" s="45" t="s">
        <v>64</v>
      </c>
      <c r="O1845" s="45" t="s">
        <v>354</v>
      </c>
      <c r="P1845" s="45" t="s">
        <v>65</v>
      </c>
      <c r="Q1845" s="45" t="s">
        <v>65</v>
      </c>
      <c r="R1845" s="45" t="s">
        <v>66</v>
      </c>
      <c r="S1845" s="45" t="s">
        <v>58</v>
      </c>
      <c r="T1845" s="47" t="str">
        <f t="shared" si="28"/>
        <v>http://maps.google.com/maps?q=15.04393,99.33739</v>
      </c>
    </row>
    <row r="1846" spans="1:20" customFormat="1">
      <c r="A1846" s="29" t="s">
        <v>3439</v>
      </c>
      <c r="B1846" s="44">
        <v>46125</v>
      </c>
      <c r="C1846" s="49">
        <v>13.5</v>
      </c>
      <c r="D1846" s="46">
        <v>15.04781</v>
      </c>
      <c r="E1846" s="46">
        <v>99.340490000000003</v>
      </c>
      <c r="F1846" s="46">
        <v>536597.25956100004</v>
      </c>
      <c r="G1846" s="46">
        <v>1663642.23535</v>
      </c>
      <c r="H1846" s="45" t="s">
        <v>49</v>
      </c>
      <c r="I1846" s="45" t="s">
        <v>355</v>
      </c>
      <c r="J1846" s="45" t="s">
        <v>351</v>
      </c>
      <c r="K1846" s="45" t="s">
        <v>352</v>
      </c>
      <c r="L1846" s="45" t="s">
        <v>62</v>
      </c>
      <c r="M1846" s="45" t="s">
        <v>353</v>
      </c>
      <c r="N1846" s="45" t="s">
        <v>64</v>
      </c>
      <c r="O1846" s="45" t="s">
        <v>354</v>
      </c>
      <c r="P1846" s="45" t="s">
        <v>65</v>
      </c>
      <c r="Q1846" s="45" t="s">
        <v>65</v>
      </c>
      <c r="R1846" s="45" t="s">
        <v>66</v>
      </c>
      <c r="S1846" s="45" t="s">
        <v>58</v>
      </c>
      <c r="T1846" s="47" t="str">
        <f t="shared" ref="T1846:T1909" si="29">HYPERLINK(CONCATENATE("http://maps.google.com/maps?q=",D1846,",",E1846))</f>
        <v>http://maps.google.com/maps?q=15.04781,99.34049</v>
      </c>
    </row>
    <row r="1847" spans="1:20" customFormat="1">
      <c r="A1847" s="29" t="s">
        <v>3440</v>
      </c>
      <c r="B1847" s="44">
        <v>46125</v>
      </c>
      <c r="C1847" s="49">
        <v>13.5</v>
      </c>
      <c r="D1847" s="46">
        <v>15.05457</v>
      </c>
      <c r="E1847" s="46">
        <v>99.316999999999993</v>
      </c>
      <c r="F1847" s="46">
        <v>534071.36063300003</v>
      </c>
      <c r="G1847" s="46">
        <v>1664386.17353</v>
      </c>
      <c r="H1847" s="45" t="s">
        <v>49</v>
      </c>
      <c r="I1847" s="45" t="s">
        <v>355</v>
      </c>
      <c r="J1847" s="45" t="s">
        <v>351</v>
      </c>
      <c r="K1847" s="45" t="s">
        <v>352</v>
      </c>
      <c r="L1847" s="45" t="s">
        <v>62</v>
      </c>
      <c r="M1847" s="45" t="s">
        <v>353</v>
      </c>
      <c r="N1847" s="45" t="s">
        <v>64</v>
      </c>
      <c r="O1847" s="45" t="s">
        <v>354</v>
      </c>
      <c r="P1847" s="45" t="s">
        <v>65</v>
      </c>
      <c r="Q1847" s="45" t="s">
        <v>65</v>
      </c>
      <c r="R1847" s="45" t="s">
        <v>2289</v>
      </c>
      <c r="S1847" s="45" t="s">
        <v>58</v>
      </c>
      <c r="T1847" s="47" t="str">
        <f t="shared" si="29"/>
        <v>http://maps.google.com/maps?q=15.05457,99.317</v>
      </c>
    </row>
    <row r="1848" spans="1:20" customFormat="1">
      <c r="A1848" s="29" t="s">
        <v>3441</v>
      </c>
      <c r="B1848" s="44">
        <v>46125</v>
      </c>
      <c r="C1848" s="49">
        <v>13.5</v>
      </c>
      <c r="D1848" s="46">
        <v>15.055709999999999</v>
      </c>
      <c r="E1848" s="46">
        <v>99.301779999999994</v>
      </c>
      <c r="F1848" s="46">
        <v>532435.31938500004</v>
      </c>
      <c r="G1848" s="46">
        <v>1664509.9702999999</v>
      </c>
      <c r="H1848" s="45" t="s">
        <v>49</v>
      </c>
      <c r="I1848" s="45" t="s">
        <v>355</v>
      </c>
      <c r="J1848" s="45" t="s">
        <v>351</v>
      </c>
      <c r="K1848" s="45" t="s">
        <v>352</v>
      </c>
      <c r="L1848" s="45" t="s">
        <v>62</v>
      </c>
      <c r="M1848" s="45" t="s">
        <v>353</v>
      </c>
      <c r="N1848" s="45" t="s">
        <v>64</v>
      </c>
      <c r="O1848" s="45" t="s">
        <v>354</v>
      </c>
      <c r="P1848" s="45" t="s">
        <v>65</v>
      </c>
      <c r="Q1848" s="45" t="s">
        <v>65</v>
      </c>
      <c r="R1848" s="45" t="s">
        <v>2289</v>
      </c>
      <c r="S1848" s="45" t="s">
        <v>58</v>
      </c>
      <c r="T1848" s="47" t="str">
        <f t="shared" si="29"/>
        <v>http://maps.google.com/maps?q=15.05571,99.30178</v>
      </c>
    </row>
    <row r="1849" spans="1:20" customFormat="1">
      <c r="A1849" s="29" t="s">
        <v>3442</v>
      </c>
      <c r="B1849" s="44">
        <v>46125</v>
      </c>
      <c r="C1849" s="49">
        <v>13.5</v>
      </c>
      <c r="D1849" s="46">
        <v>16.263839999999998</v>
      </c>
      <c r="E1849" s="46">
        <v>101.87608</v>
      </c>
      <c r="F1849" s="46">
        <v>807418.87067500001</v>
      </c>
      <c r="G1849" s="46">
        <v>1800282.43823</v>
      </c>
      <c r="H1849" s="45" t="s">
        <v>49</v>
      </c>
      <c r="I1849" s="45" t="s">
        <v>642</v>
      </c>
      <c r="J1849" s="45" t="s">
        <v>361</v>
      </c>
      <c r="K1849" s="45" t="s">
        <v>191</v>
      </c>
      <c r="L1849" s="45" t="s">
        <v>76</v>
      </c>
      <c r="M1849" s="45" t="s">
        <v>359</v>
      </c>
      <c r="N1849" s="45" t="s">
        <v>103</v>
      </c>
      <c r="O1849" s="45" t="s">
        <v>57</v>
      </c>
      <c r="P1849" s="45" t="s">
        <v>193</v>
      </c>
      <c r="Q1849" s="45" t="s">
        <v>193</v>
      </c>
      <c r="R1849" s="45" t="s">
        <v>2289</v>
      </c>
      <c r="S1849" s="45" t="s">
        <v>58</v>
      </c>
      <c r="T1849" s="47" t="str">
        <f t="shared" si="29"/>
        <v>http://maps.google.com/maps?q=16.26384,101.87608</v>
      </c>
    </row>
    <row r="1850" spans="1:20" customFormat="1">
      <c r="A1850" s="29" t="s">
        <v>3443</v>
      </c>
      <c r="B1850" s="44">
        <v>46125</v>
      </c>
      <c r="C1850" s="49">
        <v>13.5</v>
      </c>
      <c r="D1850" s="46">
        <v>16.26454</v>
      </c>
      <c r="E1850" s="46">
        <v>101.88113</v>
      </c>
      <c r="F1850" s="46">
        <v>807957.94930199999</v>
      </c>
      <c r="G1850" s="46">
        <v>1800367.5604399999</v>
      </c>
      <c r="H1850" s="45" t="s">
        <v>49</v>
      </c>
      <c r="I1850" s="45" t="s">
        <v>642</v>
      </c>
      <c r="J1850" s="45" t="s">
        <v>361</v>
      </c>
      <c r="K1850" s="45" t="s">
        <v>191</v>
      </c>
      <c r="L1850" s="45" t="s">
        <v>76</v>
      </c>
      <c r="M1850" s="45" t="s">
        <v>359</v>
      </c>
      <c r="N1850" s="45" t="s">
        <v>103</v>
      </c>
      <c r="O1850" s="45" t="s">
        <v>57</v>
      </c>
      <c r="P1850" s="45" t="s">
        <v>193</v>
      </c>
      <c r="Q1850" s="45" t="s">
        <v>193</v>
      </c>
      <c r="R1850" s="45" t="s">
        <v>66</v>
      </c>
      <c r="S1850" s="45" t="s">
        <v>58</v>
      </c>
      <c r="T1850" s="47" t="str">
        <f t="shared" si="29"/>
        <v>http://maps.google.com/maps?q=16.26454,101.88113</v>
      </c>
    </row>
    <row r="1851" spans="1:20" customFormat="1">
      <c r="A1851" s="29" t="s">
        <v>3444</v>
      </c>
      <c r="B1851" s="44">
        <v>46125</v>
      </c>
      <c r="C1851" s="49">
        <v>13.5</v>
      </c>
      <c r="D1851" s="46">
        <v>16.268270000000001</v>
      </c>
      <c r="E1851" s="46">
        <v>101.88057999999999</v>
      </c>
      <c r="F1851" s="46">
        <v>807893.29723100003</v>
      </c>
      <c r="G1851" s="46">
        <v>1800779.7763100001</v>
      </c>
      <c r="H1851" s="45" t="s">
        <v>49</v>
      </c>
      <c r="I1851" s="45" t="s">
        <v>642</v>
      </c>
      <c r="J1851" s="45" t="s">
        <v>361</v>
      </c>
      <c r="K1851" s="45" t="s">
        <v>191</v>
      </c>
      <c r="L1851" s="45" t="s">
        <v>76</v>
      </c>
      <c r="M1851" s="45" t="s">
        <v>359</v>
      </c>
      <c r="N1851" s="45" t="s">
        <v>103</v>
      </c>
      <c r="O1851" s="45" t="s">
        <v>57</v>
      </c>
      <c r="P1851" s="45" t="s">
        <v>193</v>
      </c>
      <c r="Q1851" s="45" t="s">
        <v>193</v>
      </c>
      <c r="R1851" s="45" t="s">
        <v>66</v>
      </c>
      <c r="S1851" s="45" t="s">
        <v>58</v>
      </c>
      <c r="T1851" s="47" t="str">
        <f t="shared" si="29"/>
        <v>http://maps.google.com/maps?q=16.26827,101.88058</v>
      </c>
    </row>
    <row r="1852" spans="1:20" customFormat="1">
      <c r="A1852" s="29" t="s">
        <v>3445</v>
      </c>
      <c r="B1852" s="44">
        <v>46125</v>
      </c>
      <c r="C1852" s="49">
        <v>13.5</v>
      </c>
      <c r="D1852" s="46">
        <v>16.269130000000001</v>
      </c>
      <c r="E1852" s="46">
        <v>101.85932</v>
      </c>
      <c r="F1852" s="46">
        <v>805617.96319599997</v>
      </c>
      <c r="G1852" s="46">
        <v>1800843.0717800001</v>
      </c>
      <c r="H1852" s="45" t="s">
        <v>49</v>
      </c>
      <c r="I1852" s="45" t="s">
        <v>642</v>
      </c>
      <c r="J1852" s="45" t="s">
        <v>361</v>
      </c>
      <c r="K1852" s="45" t="s">
        <v>191</v>
      </c>
      <c r="L1852" s="45" t="s">
        <v>76</v>
      </c>
      <c r="M1852" s="45" t="s">
        <v>359</v>
      </c>
      <c r="N1852" s="45" t="s">
        <v>103</v>
      </c>
      <c r="O1852" s="45" t="s">
        <v>57</v>
      </c>
      <c r="P1852" s="45" t="s">
        <v>193</v>
      </c>
      <c r="Q1852" s="45" t="s">
        <v>193</v>
      </c>
      <c r="R1852" s="45" t="s">
        <v>2289</v>
      </c>
      <c r="S1852" s="45" t="s">
        <v>58</v>
      </c>
      <c r="T1852" s="47" t="str">
        <f t="shared" si="29"/>
        <v>http://maps.google.com/maps?q=16.26913,101.85932</v>
      </c>
    </row>
    <row r="1853" spans="1:20" customFormat="1">
      <c r="A1853" s="29" t="s">
        <v>3446</v>
      </c>
      <c r="B1853" s="44">
        <v>46125</v>
      </c>
      <c r="C1853" s="49">
        <v>13.5</v>
      </c>
      <c r="D1853" s="46">
        <v>16.270589999999999</v>
      </c>
      <c r="E1853" s="46">
        <v>101.86984</v>
      </c>
      <c r="F1853" s="46">
        <v>806740.91813500004</v>
      </c>
      <c r="G1853" s="46">
        <v>1801020.5187899999</v>
      </c>
      <c r="H1853" s="45" t="s">
        <v>49</v>
      </c>
      <c r="I1853" s="45" t="s">
        <v>642</v>
      </c>
      <c r="J1853" s="45" t="s">
        <v>361</v>
      </c>
      <c r="K1853" s="45" t="s">
        <v>191</v>
      </c>
      <c r="L1853" s="45" t="s">
        <v>76</v>
      </c>
      <c r="M1853" s="45" t="s">
        <v>359</v>
      </c>
      <c r="N1853" s="45" t="s">
        <v>103</v>
      </c>
      <c r="O1853" s="45" t="s">
        <v>57</v>
      </c>
      <c r="P1853" s="45" t="s">
        <v>193</v>
      </c>
      <c r="Q1853" s="45" t="s">
        <v>193</v>
      </c>
      <c r="R1853" s="45" t="s">
        <v>2289</v>
      </c>
      <c r="S1853" s="45" t="s">
        <v>58</v>
      </c>
      <c r="T1853" s="47" t="str">
        <f t="shared" si="29"/>
        <v>http://maps.google.com/maps?q=16.27059,101.86984</v>
      </c>
    </row>
    <row r="1854" spans="1:20" customFormat="1">
      <c r="A1854" s="29" t="s">
        <v>3447</v>
      </c>
      <c r="B1854" s="44">
        <v>46125</v>
      </c>
      <c r="C1854" s="49">
        <v>13.5</v>
      </c>
      <c r="D1854" s="46">
        <v>16.330749999999998</v>
      </c>
      <c r="E1854" s="46">
        <v>101.79913999999999</v>
      </c>
      <c r="F1854" s="46">
        <v>799087.60824099998</v>
      </c>
      <c r="G1854" s="46">
        <v>1807577.1115300001</v>
      </c>
      <c r="H1854" s="45" t="s">
        <v>49</v>
      </c>
      <c r="I1854" s="45" t="s">
        <v>358</v>
      </c>
      <c r="J1854" s="45" t="s">
        <v>358</v>
      </c>
      <c r="K1854" s="45" t="s">
        <v>191</v>
      </c>
      <c r="L1854" s="45" t="s">
        <v>76</v>
      </c>
      <c r="M1854" s="45" t="s">
        <v>359</v>
      </c>
      <c r="N1854" s="45" t="s">
        <v>103</v>
      </c>
      <c r="O1854" s="45" t="s">
        <v>57</v>
      </c>
      <c r="P1854" s="45" t="s">
        <v>193</v>
      </c>
      <c r="Q1854" s="45" t="s">
        <v>193</v>
      </c>
      <c r="R1854" s="45" t="s">
        <v>2289</v>
      </c>
      <c r="S1854" s="45" t="s">
        <v>58</v>
      </c>
      <c r="T1854" s="47" t="str">
        <f t="shared" si="29"/>
        <v>http://maps.google.com/maps?q=16.33075,101.79914</v>
      </c>
    </row>
    <row r="1855" spans="1:20" customFormat="1">
      <c r="A1855" s="29" t="s">
        <v>3448</v>
      </c>
      <c r="B1855" s="44">
        <v>46125</v>
      </c>
      <c r="C1855" s="49">
        <v>13.5</v>
      </c>
      <c r="D1855" s="46">
        <v>16.465599999999998</v>
      </c>
      <c r="E1855" s="46">
        <v>101.72246</v>
      </c>
      <c r="F1855" s="46">
        <v>790688.61748200003</v>
      </c>
      <c r="G1855" s="46">
        <v>1822397.11788</v>
      </c>
      <c r="H1855" s="45" t="s">
        <v>49</v>
      </c>
      <c r="I1855" s="45" t="s">
        <v>3449</v>
      </c>
      <c r="J1855" s="45" t="s">
        <v>361</v>
      </c>
      <c r="K1855" s="45" t="s">
        <v>191</v>
      </c>
      <c r="L1855" s="45" t="s">
        <v>76</v>
      </c>
      <c r="M1855" s="45" t="s">
        <v>359</v>
      </c>
      <c r="N1855" s="45" t="s">
        <v>103</v>
      </c>
      <c r="O1855" s="45" t="s">
        <v>700</v>
      </c>
      <c r="P1855" s="45" t="s">
        <v>193</v>
      </c>
      <c r="Q1855" s="45" t="s">
        <v>193</v>
      </c>
      <c r="R1855" s="45" t="s">
        <v>66</v>
      </c>
      <c r="S1855" s="45" t="s">
        <v>58</v>
      </c>
      <c r="T1855" s="47" t="str">
        <f t="shared" si="29"/>
        <v>http://maps.google.com/maps?q=16.4656,101.72246</v>
      </c>
    </row>
    <row r="1856" spans="1:20" customFormat="1">
      <c r="A1856" s="29" t="s">
        <v>3450</v>
      </c>
      <c r="B1856" s="44">
        <v>46125</v>
      </c>
      <c r="C1856" s="49">
        <v>13.5</v>
      </c>
      <c r="D1856" s="46">
        <v>17.445589999999999</v>
      </c>
      <c r="E1856" s="46">
        <v>100.63874</v>
      </c>
      <c r="F1856" s="46">
        <v>674034.93373599998</v>
      </c>
      <c r="G1856" s="46">
        <v>1929595.8041300001</v>
      </c>
      <c r="H1856" s="45" t="s">
        <v>49</v>
      </c>
      <c r="I1856" s="45" t="s">
        <v>50</v>
      </c>
      <c r="J1856" s="45" t="s">
        <v>362</v>
      </c>
      <c r="K1856" s="45" t="s">
        <v>363</v>
      </c>
      <c r="L1856" s="45" t="s">
        <v>53</v>
      </c>
      <c r="M1856" s="45" t="s">
        <v>364</v>
      </c>
      <c r="N1856" s="45" t="s">
        <v>103</v>
      </c>
      <c r="O1856" s="45" t="s">
        <v>57</v>
      </c>
      <c r="P1856" s="45" t="s">
        <v>88</v>
      </c>
      <c r="Q1856" s="45" t="s">
        <v>88</v>
      </c>
      <c r="R1856" s="45" t="s">
        <v>66</v>
      </c>
      <c r="S1856" s="45" t="s">
        <v>58</v>
      </c>
      <c r="T1856" s="47" t="str">
        <f t="shared" si="29"/>
        <v>http://maps.google.com/maps?q=17.44559,100.63874</v>
      </c>
    </row>
    <row r="1857" spans="1:20" customFormat="1">
      <c r="A1857" s="29" t="s">
        <v>3451</v>
      </c>
      <c r="B1857" s="44">
        <v>46125</v>
      </c>
      <c r="C1857" s="49">
        <v>13.5</v>
      </c>
      <c r="D1857" s="46">
        <v>17.456250000000001</v>
      </c>
      <c r="E1857" s="46">
        <v>100.61105000000001</v>
      </c>
      <c r="F1857" s="46">
        <v>671083.64726300002</v>
      </c>
      <c r="G1857" s="46">
        <v>1930750.48948</v>
      </c>
      <c r="H1857" s="45" t="s">
        <v>49</v>
      </c>
      <c r="I1857" s="45" t="s">
        <v>50</v>
      </c>
      <c r="J1857" s="45" t="s">
        <v>362</v>
      </c>
      <c r="K1857" s="45" t="s">
        <v>363</v>
      </c>
      <c r="L1857" s="45" t="s">
        <v>53</v>
      </c>
      <c r="M1857" s="45" t="s">
        <v>364</v>
      </c>
      <c r="N1857" s="45" t="s">
        <v>103</v>
      </c>
      <c r="O1857" s="45" t="s">
        <v>57</v>
      </c>
      <c r="P1857" s="45" t="s">
        <v>88</v>
      </c>
      <c r="Q1857" s="45" t="s">
        <v>88</v>
      </c>
      <c r="R1857" s="45" t="s">
        <v>66</v>
      </c>
      <c r="S1857" s="45" t="s">
        <v>58</v>
      </c>
      <c r="T1857" s="47" t="str">
        <f t="shared" si="29"/>
        <v>http://maps.google.com/maps?q=17.45625,100.61105</v>
      </c>
    </row>
    <row r="1858" spans="1:20" customFormat="1">
      <c r="A1858" s="29" t="s">
        <v>3452</v>
      </c>
      <c r="B1858" s="44">
        <v>46125</v>
      </c>
      <c r="C1858" s="49">
        <v>13.5</v>
      </c>
      <c r="D1858" s="46">
        <v>17.546779999999998</v>
      </c>
      <c r="E1858" s="46">
        <v>100.8327</v>
      </c>
      <c r="F1858" s="46">
        <v>694531.332559</v>
      </c>
      <c r="G1858" s="46">
        <v>1940982.41175</v>
      </c>
      <c r="H1858" s="45" t="s">
        <v>49</v>
      </c>
      <c r="I1858" s="45" t="s">
        <v>727</v>
      </c>
      <c r="J1858" s="45" t="s">
        <v>362</v>
      </c>
      <c r="K1858" s="45" t="s">
        <v>363</v>
      </c>
      <c r="L1858" s="45" t="s">
        <v>53</v>
      </c>
      <c r="M1858" s="45" t="s">
        <v>364</v>
      </c>
      <c r="N1858" s="45" t="s">
        <v>103</v>
      </c>
      <c r="O1858" s="45" t="s">
        <v>57</v>
      </c>
      <c r="P1858" s="45" t="s">
        <v>88</v>
      </c>
      <c r="Q1858" s="45" t="s">
        <v>88</v>
      </c>
      <c r="R1858" s="45" t="s">
        <v>66</v>
      </c>
      <c r="S1858" s="45" t="s">
        <v>96</v>
      </c>
      <c r="T1858" s="47" t="str">
        <f t="shared" si="29"/>
        <v>http://maps.google.com/maps?q=17.54678,100.8327</v>
      </c>
    </row>
    <row r="1859" spans="1:20" customFormat="1">
      <c r="A1859" s="29" t="s">
        <v>3453</v>
      </c>
      <c r="B1859" s="44">
        <v>46125</v>
      </c>
      <c r="C1859" s="49">
        <v>13.5</v>
      </c>
      <c r="D1859" s="46">
        <v>17.63345</v>
      </c>
      <c r="E1859" s="46">
        <v>100.74496000000001</v>
      </c>
      <c r="F1859" s="46">
        <v>685127.45632100001</v>
      </c>
      <c r="G1859" s="46">
        <v>1950486.7900100001</v>
      </c>
      <c r="H1859" s="45" t="s">
        <v>49</v>
      </c>
      <c r="I1859" s="45" t="s">
        <v>728</v>
      </c>
      <c r="J1859" s="45" t="s">
        <v>157</v>
      </c>
      <c r="K1859" s="45" t="s">
        <v>155</v>
      </c>
      <c r="L1859" s="45" t="s">
        <v>53</v>
      </c>
      <c r="M1859" s="45" t="s">
        <v>364</v>
      </c>
      <c r="N1859" s="45" t="s">
        <v>103</v>
      </c>
      <c r="O1859" s="45" t="s">
        <v>57</v>
      </c>
      <c r="P1859" s="45" t="s">
        <v>88</v>
      </c>
      <c r="Q1859" s="45" t="s">
        <v>88</v>
      </c>
      <c r="R1859" s="45" t="s">
        <v>2289</v>
      </c>
      <c r="S1859" s="45" t="s">
        <v>58</v>
      </c>
      <c r="T1859" s="47" t="str">
        <f t="shared" si="29"/>
        <v>http://maps.google.com/maps?q=17.63345,100.74496</v>
      </c>
    </row>
    <row r="1860" spans="1:20" customFormat="1">
      <c r="A1860" s="29" t="s">
        <v>3454</v>
      </c>
      <c r="B1860" s="44">
        <v>46125</v>
      </c>
      <c r="C1860" s="49">
        <v>13.5</v>
      </c>
      <c r="D1860" s="46">
        <v>17.640350000000002</v>
      </c>
      <c r="E1860" s="46">
        <v>100.75382999999999</v>
      </c>
      <c r="F1860" s="46">
        <v>686061.65463100001</v>
      </c>
      <c r="G1860" s="46">
        <v>1951259.1537500001</v>
      </c>
      <c r="H1860" s="45" t="s">
        <v>49</v>
      </c>
      <c r="I1860" s="45" t="s">
        <v>728</v>
      </c>
      <c r="J1860" s="45" t="s">
        <v>157</v>
      </c>
      <c r="K1860" s="45" t="s">
        <v>155</v>
      </c>
      <c r="L1860" s="45" t="s">
        <v>53</v>
      </c>
      <c r="M1860" s="45" t="s">
        <v>364</v>
      </c>
      <c r="N1860" s="45" t="s">
        <v>103</v>
      </c>
      <c r="O1860" s="45" t="s">
        <v>57</v>
      </c>
      <c r="P1860" s="45" t="s">
        <v>88</v>
      </c>
      <c r="Q1860" s="45" t="s">
        <v>88</v>
      </c>
      <c r="R1860" s="45" t="s">
        <v>2289</v>
      </c>
      <c r="S1860" s="45" t="s">
        <v>58</v>
      </c>
      <c r="T1860" s="47" t="str">
        <f t="shared" si="29"/>
        <v>http://maps.google.com/maps?q=17.64035,100.75383</v>
      </c>
    </row>
    <row r="1861" spans="1:20" customFormat="1">
      <c r="A1861" s="29" t="s">
        <v>3455</v>
      </c>
      <c r="B1861" s="44">
        <v>46125</v>
      </c>
      <c r="C1861" s="49">
        <v>13.5</v>
      </c>
      <c r="D1861" s="46">
        <v>17.641069999999999</v>
      </c>
      <c r="E1861" s="46">
        <v>100.79940999999999</v>
      </c>
      <c r="F1861" s="46">
        <v>690897.71207999997</v>
      </c>
      <c r="G1861" s="46">
        <v>1951384.3058499999</v>
      </c>
      <c r="H1861" s="45" t="s">
        <v>49</v>
      </c>
      <c r="I1861" s="45" t="s">
        <v>728</v>
      </c>
      <c r="J1861" s="45" t="s">
        <v>157</v>
      </c>
      <c r="K1861" s="45" t="s">
        <v>155</v>
      </c>
      <c r="L1861" s="45" t="s">
        <v>53</v>
      </c>
      <c r="M1861" s="45" t="s">
        <v>364</v>
      </c>
      <c r="N1861" s="45" t="s">
        <v>103</v>
      </c>
      <c r="O1861" s="45" t="s">
        <v>57</v>
      </c>
      <c r="P1861" s="45" t="s">
        <v>88</v>
      </c>
      <c r="Q1861" s="45" t="s">
        <v>88</v>
      </c>
      <c r="R1861" s="45" t="s">
        <v>66</v>
      </c>
      <c r="S1861" s="45" t="s">
        <v>58</v>
      </c>
      <c r="T1861" s="47" t="str">
        <f t="shared" si="29"/>
        <v>http://maps.google.com/maps?q=17.64107,100.79941</v>
      </c>
    </row>
    <row r="1862" spans="1:20" customFormat="1">
      <c r="A1862" s="29" t="s">
        <v>3456</v>
      </c>
      <c r="B1862" s="44">
        <v>46125</v>
      </c>
      <c r="C1862" s="49">
        <v>13.5</v>
      </c>
      <c r="D1862" s="46">
        <v>17.64246</v>
      </c>
      <c r="E1862" s="46">
        <v>100.75703</v>
      </c>
      <c r="F1862" s="46">
        <v>686399.05510500004</v>
      </c>
      <c r="G1862" s="46">
        <v>1951495.8314199999</v>
      </c>
      <c r="H1862" s="45" t="s">
        <v>49</v>
      </c>
      <c r="I1862" s="45" t="s">
        <v>728</v>
      </c>
      <c r="J1862" s="45" t="s">
        <v>157</v>
      </c>
      <c r="K1862" s="45" t="s">
        <v>155</v>
      </c>
      <c r="L1862" s="45" t="s">
        <v>53</v>
      </c>
      <c r="M1862" s="45" t="s">
        <v>364</v>
      </c>
      <c r="N1862" s="45" t="s">
        <v>103</v>
      </c>
      <c r="O1862" s="45" t="s">
        <v>57</v>
      </c>
      <c r="P1862" s="45" t="s">
        <v>88</v>
      </c>
      <c r="Q1862" s="45" t="s">
        <v>88</v>
      </c>
      <c r="R1862" s="45" t="s">
        <v>66</v>
      </c>
      <c r="S1862" s="45" t="s">
        <v>58</v>
      </c>
      <c r="T1862" s="47" t="str">
        <f t="shared" si="29"/>
        <v>http://maps.google.com/maps?q=17.64246,100.75703</v>
      </c>
    </row>
    <row r="1863" spans="1:20" customFormat="1">
      <c r="A1863" s="29" t="s">
        <v>3457</v>
      </c>
      <c r="B1863" s="44">
        <v>46125</v>
      </c>
      <c r="C1863" s="49">
        <v>13.5</v>
      </c>
      <c r="D1863" s="46">
        <v>17.642219999999998</v>
      </c>
      <c r="E1863" s="46">
        <v>100.8077</v>
      </c>
      <c r="F1863" s="46">
        <v>691776.21228800004</v>
      </c>
      <c r="G1863" s="46">
        <v>1951519.97967</v>
      </c>
      <c r="H1863" s="45" t="s">
        <v>49</v>
      </c>
      <c r="I1863" s="45" t="s">
        <v>728</v>
      </c>
      <c r="J1863" s="45" t="s">
        <v>157</v>
      </c>
      <c r="K1863" s="45" t="s">
        <v>155</v>
      </c>
      <c r="L1863" s="45" t="s">
        <v>53</v>
      </c>
      <c r="M1863" s="45" t="s">
        <v>364</v>
      </c>
      <c r="N1863" s="45" t="s">
        <v>103</v>
      </c>
      <c r="O1863" s="45" t="s">
        <v>57</v>
      </c>
      <c r="P1863" s="45" t="s">
        <v>88</v>
      </c>
      <c r="Q1863" s="45" t="s">
        <v>88</v>
      </c>
      <c r="R1863" s="45" t="s">
        <v>66</v>
      </c>
      <c r="S1863" s="45" t="s">
        <v>58</v>
      </c>
      <c r="T1863" s="47" t="str">
        <f t="shared" si="29"/>
        <v>http://maps.google.com/maps?q=17.64222,100.8077</v>
      </c>
    </row>
    <row r="1864" spans="1:20" customFormat="1">
      <c r="A1864" s="29" t="s">
        <v>3458</v>
      </c>
      <c r="B1864" s="44">
        <v>46125</v>
      </c>
      <c r="C1864" s="49">
        <v>13.5</v>
      </c>
      <c r="D1864" s="46">
        <v>17.644539999999999</v>
      </c>
      <c r="E1864" s="46">
        <v>100.75775</v>
      </c>
      <c r="F1864" s="46">
        <v>686473.31663000002</v>
      </c>
      <c r="G1864" s="46">
        <v>1951726.7456400001</v>
      </c>
      <c r="H1864" s="45" t="s">
        <v>49</v>
      </c>
      <c r="I1864" s="45" t="s">
        <v>728</v>
      </c>
      <c r="J1864" s="45" t="s">
        <v>157</v>
      </c>
      <c r="K1864" s="45" t="s">
        <v>155</v>
      </c>
      <c r="L1864" s="45" t="s">
        <v>53</v>
      </c>
      <c r="M1864" s="45" t="s">
        <v>364</v>
      </c>
      <c r="N1864" s="45" t="s">
        <v>103</v>
      </c>
      <c r="O1864" s="45" t="s">
        <v>57</v>
      </c>
      <c r="P1864" s="45" t="s">
        <v>88</v>
      </c>
      <c r="Q1864" s="45" t="s">
        <v>88</v>
      </c>
      <c r="R1864" s="45" t="s">
        <v>66</v>
      </c>
      <c r="S1864" s="45" t="s">
        <v>58</v>
      </c>
      <c r="T1864" s="47" t="str">
        <f t="shared" si="29"/>
        <v>http://maps.google.com/maps?q=17.64454,100.75775</v>
      </c>
    </row>
    <row r="1865" spans="1:20" customFormat="1">
      <c r="A1865" s="29" t="s">
        <v>3459</v>
      </c>
      <c r="B1865" s="44">
        <v>46125</v>
      </c>
      <c r="C1865" s="49">
        <v>13.5</v>
      </c>
      <c r="D1865" s="46">
        <v>17.644100000000002</v>
      </c>
      <c r="E1865" s="46">
        <v>100.80858000000001</v>
      </c>
      <c r="F1865" s="46">
        <v>691867.60431700002</v>
      </c>
      <c r="G1865" s="46">
        <v>1951728.9466200001</v>
      </c>
      <c r="H1865" s="45" t="s">
        <v>49</v>
      </c>
      <c r="I1865" s="45" t="s">
        <v>728</v>
      </c>
      <c r="J1865" s="45" t="s">
        <v>157</v>
      </c>
      <c r="K1865" s="45" t="s">
        <v>155</v>
      </c>
      <c r="L1865" s="45" t="s">
        <v>53</v>
      </c>
      <c r="M1865" s="45" t="s">
        <v>364</v>
      </c>
      <c r="N1865" s="45" t="s">
        <v>103</v>
      </c>
      <c r="O1865" s="45" t="s">
        <v>57</v>
      </c>
      <c r="P1865" s="45" t="s">
        <v>88</v>
      </c>
      <c r="Q1865" s="45" t="s">
        <v>88</v>
      </c>
      <c r="R1865" s="45" t="s">
        <v>66</v>
      </c>
      <c r="S1865" s="45" t="s">
        <v>58</v>
      </c>
      <c r="T1865" s="47" t="str">
        <f t="shared" si="29"/>
        <v>http://maps.google.com/maps?q=17.6441,100.80858</v>
      </c>
    </row>
    <row r="1866" spans="1:20" customFormat="1">
      <c r="A1866" s="29" t="s">
        <v>3460</v>
      </c>
      <c r="B1866" s="44">
        <v>46125</v>
      </c>
      <c r="C1866" s="49">
        <v>13.5</v>
      </c>
      <c r="D1866" s="46">
        <v>17.659770000000002</v>
      </c>
      <c r="E1866" s="46">
        <v>100.81618</v>
      </c>
      <c r="F1866" s="46">
        <v>692657.41430099995</v>
      </c>
      <c r="G1866" s="46">
        <v>1953471.0037199999</v>
      </c>
      <c r="H1866" s="45" t="s">
        <v>49</v>
      </c>
      <c r="I1866" s="45" t="s">
        <v>728</v>
      </c>
      <c r="J1866" s="45" t="s">
        <v>157</v>
      </c>
      <c r="K1866" s="45" t="s">
        <v>155</v>
      </c>
      <c r="L1866" s="45" t="s">
        <v>53</v>
      </c>
      <c r="M1866" s="45" t="s">
        <v>364</v>
      </c>
      <c r="N1866" s="45" t="s">
        <v>103</v>
      </c>
      <c r="O1866" s="45" t="s">
        <v>57</v>
      </c>
      <c r="P1866" s="45" t="s">
        <v>88</v>
      </c>
      <c r="Q1866" s="45" t="s">
        <v>88</v>
      </c>
      <c r="R1866" s="45" t="s">
        <v>2289</v>
      </c>
      <c r="S1866" s="45" t="s">
        <v>58</v>
      </c>
      <c r="T1866" s="47" t="str">
        <f t="shared" si="29"/>
        <v>http://maps.google.com/maps?q=17.65977,100.81618</v>
      </c>
    </row>
    <row r="1867" spans="1:20" customFormat="1">
      <c r="A1867" s="29" t="s">
        <v>3461</v>
      </c>
      <c r="B1867" s="44">
        <v>46125</v>
      </c>
      <c r="C1867" s="49">
        <v>13.5</v>
      </c>
      <c r="D1867" s="46">
        <v>17.661449999999999</v>
      </c>
      <c r="E1867" s="46">
        <v>100.82854</v>
      </c>
      <c r="F1867" s="46">
        <v>693967.10656700004</v>
      </c>
      <c r="G1867" s="46">
        <v>1953669.60247</v>
      </c>
      <c r="H1867" s="45" t="s">
        <v>49</v>
      </c>
      <c r="I1867" s="45" t="s">
        <v>728</v>
      </c>
      <c r="J1867" s="45" t="s">
        <v>157</v>
      </c>
      <c r="K1867" s="45" t="s">
        <v>155</v>
      </c>
      <c r="L1867" s="45" t="s">
        <v>53</v>
      </c>
      <c r="M1867" s="45" t="s">
        <v>364</v>
      </c>
      <c r="N1867" s="45" t="s">
        <v>103</v>
      </c>
      <c r="O1867" s="45" t="s">
        <v>57</v>
      </c>
      <c r="P1867" s="45" t="s">
        <v>88</v>
      </c>
      <c r="Q1867" s="45" t="s">
        <v>88</v>
      </c>
      <c r="R1867" s="45" t="s">
        <v>66</v>
      </c>
      <c r="S1867" s="45" t="s">
        <v>58</v>
      </c>
      <c r="T1867" s="47" t="str">
        <f t="shared" si="29"/>
        <v>http://maps.google.com/maps?q=17.66145,100.82854</v>
      </c>
    </row>
    <row r="1868" spans="1:20" customFormat="1">
      <c r="A1868" s="29" t="s">
        <v>3462</v>
      </c>
      <c r="B1868" s="44">
        <v>46125</v>
      </c>
      <c r="C1868" s="49">
        <v>13.5</v>
      </c>
      <c r="D1868" s="46">
        <v>17.66338</v>
      </c>
      <c r="E1868" s="46">
        <v>100.81583000000001</v>
      </c>
      <c r="F1868" s="46">
        <v>692616.43360900006</v>
      </c>
      <c r="G1868" s="46">
        <v>1953870.1938799999</v>
      </c>
      <c r="H1868" s="45" t="s">
        <v>49</v>
      </c>
      <c r="I1868" s="45" t="s">
        <v>728</v>
      </c>
      <c r="J1868" s="45" t="s">
        <v>157</v>
      </c>
      <c r="K1868" s="45" t="s">
        <v>155</v>
      </c>
      <c r="L1868" s="45" t="s">
        <v>53</v>
      </c>
      <c r="M1868" s="45" t="s">
        <v>364</v>
      </c>
      <c r="N1868" s="45" t="s">
        <v>103</v>
      </c>
      <c r="O1868" s="45" t="s">
        <v>57</v>
      </c>
      <c r="P1868" s="45" t="s">
        <v>88</v>
      </c>
      <c r="Q1868" s="45" t="s">
        <v>88</v>
      </c>
      <c r="R1868" s="45" t="s">
        <v>2289</v>
      </c>
      <c r="S1868" s="45" t="s">
        <v>58</v>
      </c>
      <c r="T1868" s="47" t="str">
        <f t="shared" si="29"/>
        <v>http://maps.google.com/maps?q=17.66338,100.81583</v>
      </c>
    </row>
    <row r="1869" spans="1:20" customFormat="1">
      <c r="A1869" s="29" t="s">
        <v>3463</v>
      </c>
      <c r="B1869" s="44">
        <v>46125</v>
      </c>
      <c r="C1869" s="49">
        <v>13.5</v>
      </c>
      <c r="D1869" s="46">
        <v>17.669229999999999</v>
      </c>
      <c r="E1869" s="46">
        <v>100.83189</v>
      </c>
      <c r="F1869" s="46">
        <v>694314.20853399998</v>
      </c>
      <c r="G1869" s="46">
        <v>1954534.12952</v>
      </c>
      <c r="H1869" s="45" t="s">
        <v>49</v>
      </c>
      <c r="I1869" s="45" t="s">
        <v>728</v>
      </c>
      <c r="J1869" s="45" t="s">
        <v>157</v>
      </c>
      <c r="K1869" s="45" t="s">
        <v>155</v>
      </c>
      <c r="L1869" s="45" t="s">
        <v>53</v>
      </c>
      <c r="M1869" s="45" t="s">
        <v>364</v>
      </c>
      <c r="N1869" s="45" t="s">
        <v>103</v>
      </c>
      <c r="O1869" s="45" t="s">
        <v>57</v>
      </c>
      <c r="P1869" s="45" t="s">
        <v>88</v>
      </c>
      <c r="Q1869" s="45" t="s">
        <v>88</v>
      </c>
      <c r="R1869" s="45" t="s">
        <v>66</v>
      </c>
      <c r="S1869" s="45" t="s">
        <v>58</v>
      </c>
      <c r="T1869" s="47" t="str">
        <f t="shared" si="29"/>
        <v>http://maps.google.com/maps?q=17.66923,100.83189</v>
      </c>
    </row>
    <row r="1870" spans="1:20" customFormat="1">
      <c r="A1870" s="29" t="s">
        <v>3464</v>
      </c>
      <c r="B1870" s="44">
        <v>46125</v>
      </c>
      <c r="C1870" s="49">
        <v>13.5</v>
      </c>
      <c r="D1870" s="46">
        <v>17.675319999999999</v>
      </c>
      <c r="E1870" s="46">
        <v>100.82276</v>
      </c>
      <c r="F1870" s="46">
        <v>693338.980537</v>
      </c>
      <c r="G1870" s="46">
        <v>1955198.7804</v>
      </c>
      <c r="H1870" s="45" t="s">
        <v>49</v>
      </c>
      <c r="I1870" s="45" t="s">
        <v>728</v>
      </c>
      <c r="J1870" s="45" t="s">
        <v>157</v>
      </c>
      <c r="K1870" s="45" t="s">
        <v>155</v>
      </c>
      <c r="L1870" s="45" t="s">
        <v>53</v>
      </c>
      <c r="M1870" s="45" t="s">
        <v>364</v>
      </c>
      <c r="N1870" s="45" t="s">
        <v>103</v>
      </c>
      <c r="O1870" s="45" t="s">
        <v>57</v>
      </c>
      <c r="P1870" s="45" t="s">
        <v>88</v>
      </c>
      <c r="Q1870" s="45" t="s">
        <v>88</v>
      </c>
      <c r="R1870" s="45" t="s">
        <v>66</v>
      </c>
      <c r="S1870" s="45" t="s">
        <v>58</v>
      </c>
      <c r="T1870" s="47" t="str">
        <f t="shared" si="29"/>
        <v>http://maps.google.com/maps?q=17.67532,100.82276</v>
      </c>
    </row>
    <row r="1871" spans="1:20" customFormat="1">
      <c r="A1871" s="29" t="s">
        <v>3465</v>
      </c>
      <c r="B1871" s="44">
        <v>46125</v>
      </c>
      <c r="C1871" s="49">
        <v>13.5</v>
      </c>
      <c r="D1871" s="46">
        <v>17.678360000000001</v>
      </c>
      <c r="E1871" s="46">
        <v>100.81815</v>
      </c>
      <c r="F1871" s="46">
        <v>692846.62271999998</v>
      </c>
      <c r="G1871" s="46">
        <v>1955530.5220699999</v>
      </c>
      <c r="H1871" s="45" t="s">
        <v>49</v>
      </c>
      <c r="I1871" s="45" t="s">
        <v>728</v>
      </c>
      <c r="J1871" s="45" t="s">
        <v>157</v>
      </c>
      <c r="K1871" s="45" t="s">
        <v>155</v>
      </c>
      <c r="L1871" s="45" t="s">
        <v>53</v>
      </c>
      <c r="M1871" s="45" t="s">
        <v>364</v>
      </c>
      <c r="N1871" s="45" t="s">
        <v>103</v>
      </c>
      <c r="O1871" s="45" t="s">
        <v>57</v>
      </c>
      <c r="P1871" s="45" t="s">
        <v>88</v>
      </c>
      <c r="Q1871" s="45" t="s">
        <v>88</v>
      </c>
      <c r="R1871" s="45" t="s">
        <v>2289</v>
      </c>
      <c r="S1871" s="45" t="s">
        <v>58</v>
      </c>
      <c r="T1871" s="47" t="str">
        <f t="shared" si="29"/>
        <v>http://maps.google.com/maps?q=17.67836,100.81815</v>
      </c>
    </row>
    <row r="1872" spans="1:20" customFormat="1">
      <c r="A1872" s="29" t="s">
        <v>3466</v>
      </c>
      <c r="B1872" s="44">
        <v>46125</v>
      </c>
      <c r="C1872" s="49">
        <v>13.5</v>
      </c>
      <c r="D1872" s="46">
        <v>17.678930000000001</v>
      </c>
      <c r="E1872" s="46">
        <v>100.82234</v>
      </c>
      <c r="F1872" s="46">
        <v>693290.55892800004</v>
      </c>
      <c r="G1872" s="46">
        <v>1955597.8989899999</v>
      </c>
      <c r="H1872" s="45" t="s">
        <v>49</v>
      </c>
      <c r="I1872" s="45" t="s">
        <v>728</v>
      </c>
      <c r="J1872" s="45" t="s">
        <v>157</v>
      </c>
      <c r="K1872" s="45" t="s">
        <v>155</v>
      </c>
      <c r="L1872" s="45" t="s">
        <v>53</v>
      </c>
      <c r="M1872" s="45" t="s">
        <v>364</v>
      </c>
      <c r="N1872" s="45" t="s">
        <v>103</v>
      </c>
      <c r="O1872" s="45" t="s">
        <v>57</v>
      </c>
      <c r="P1872" s="45" t="s">
        <v>88</v>
      </c>
      <c r="Q1872" s="45" t="s">
        <v>88</v>
      </c>
      <c r="R1872" s="45" t="s">
        <v>66</v>
      </c>
      <c r="S1872" s="45" t="s">
        <v>58</v>
      </c>
      <c r="T1872" s="47" t="str">
        <f t="shared" si="29"/>
        <v>http://maps.google.com/maps?q=17.67893,100.82234</v>
      </c>
    </row>
    <row r="1873" spans="1:20" customFormat="1">
      <c r="A1873" s="29" t="s">
        <v>3467</v>
      </c>
      <c r="B1873" s="44">
        <v>46125</v>
      </c>
      <c r="C1873" s="49">
        <v>13.5</v>
      </c>
      <c r="D1873" s="46">
        <v>17.331320000000002</v>
      </c>
      <c r="E1873" s="46">
        <v>100.54102</v>
      </c>
      <c r="F1873" s="46">
        <v>663756.55877799995</v>
      </c>
      <c r="G1873" s="46">
        <v>1916864.04366</v>
      </c>
      <c r="H1873" s="45" t="s">
        <v>49</v>
      </c>
      <c r="I1873" s="45" t="s">
        <v>50</v>
      </c>
      <c r="J1873" s="45" t="s">
        <v>362</v>
      </c>
      <c r="K1873" s="45" t="s">
        <v>363</v>
      </c>
      <c r="L1873" s="45" t="s">
        <v>53</v>
      </c>
      <c r="M1873" s="45" t="s">
        <v>364</v>
      </c>
      <c r="N1873" s="45" t="s">
        <v>103</v>
      </c>
      <c r="O1873" s="45" t="s">
        <v>365</v>
      </c>
      <c r="P1873" s="45" t="s">
        <v>88</v>
      </c>
      <c r="Q1873" s="45" t="s">
        <v>88</v>
      </c>
      <c r="R1873" s="45" t="s">
        <v>66</v>
      </c>
      <c r="S1873" s="45" t="s">
        <v>58</v>
      </c>
      <c r="T1873" s="47" t="str">
        <f t="shared" si="29"/>
        <v>http://maps.google.com/maps?q=17.33132,100.54102</v>
      </c>
    </row>
    <row r="1874" spans="1:20" customFormat="1">
      <c r="A1874" s="29" t="s">
        <v>3468</v>
      </c>
      <c r="B1874" s="44">
        <v>46125</v>
      </c>
      <c r="C1874" s="49">
        <v>13.5</v>
      </c>
      <c r="D1874" s="46">
        <v>17.335840000000001</v>
      </c>
      <c r="E1874" s="46">
        <v>100.59963999999999</v>
      </c>
      <c r="F1874" s="46">
        <v>669982.96982500004</v>
      </c>
      <c r="G1874" s="46">
        <v>1917415.12952</v>
      </c>
      <c r="H1874" s="45" t="s">
        <v>49</v>
      </c>
      <c r="I1874" s="45" t="s">
        <v>362</v>
      </c>
      <c r="J1874" s="45" t="s">
        <v>362</v>
      </c>
      <c r="K1874" s="45" t="s">
        <v>363</v>
      </c>
      <c r="L1874" s="45" t="s">
        <v>53</v>
      </c>
      <c r="M1874" s="45" t="s">
        <v>364</v>
      </c>
      <c r="N1874" s="45" t="s">
        <v>103</v>
      </c>
      <c r="O1874" s="45" t="s">
        <v>365</v>
      </c>
      <c r="P1874" s="45" t="s">
        <v>88</v>
      </c>
      <c r="Q1874" s="45" t="s">
        <v>88</v>
      </c>
      <c r="R1874" s="45" t="s">
        <v>2289</v>
      </c>
      <c r="S1874" s="45" t="s">
        <v>58</v>
      </c>
      <c r="T1874" s="47" t="str">
        <f t="shared" si="29"/>
        <v>http://maps.google.com/maps?q=17.33584,100.59964</v>
      </c>
    </row>
    <row r="1875" spans="1:20" customFormat="1">
      <c r="A1875" s="29" t="s">
        <v>3469</v>
      </c>
      <c r="B1875" s="44">
        <v>46125</v>
      </c>
      <c r="C1875" s="49">
        <v>13.5</v>
      </c>
      <c r="D1875" s="46">
        <v>17.354050000000001</v>
      </c>
      <c r="E1875" s="46">
        <v>100.65254</v>
      </c>
      <c r="F1875" s="46">
        <v>675588.23369699996</v>
      </c>
      <c r="G1875" s="46">
        <v>1919477.93438</v>
      </c>
      <c r="H1875" s="45" t="s">
        <v>49</v>
      </c>
      <c r="I1875" s="45" t="s">
        <v>362</v>
      </c>
      <c r="J1875" s="45" t="s">
        <v>362</v>
      </c>
      <c r="K1875" s="45" t="s">
        <v>363</v>
      </c>
      <c r="L1875" s="45" t="s">
        <v>53</v>
      </c>
      <c r="M1875" s="45" t="s">
        <v>364</v>
      </c>
      <c r="N1875" s="45" t="s">
        <v>103</v>
      </c>
      <c r="O1875" s="45" t="s">
        <v>365</v>
      </c>
      <c r="P1875" s="45" t="s">
        <v>88</v>
      </c>
      <c r="Q1875" s="45" t="s">
        <v>88</v>
      </c>
      <c r="R1875" s="45" t="s">
        <v>66</v>
      </c>
      <c r="S1875" s="45" t="s">
        <v>58</v>
      </c>
      <c r="T1875" s="47" t="str">
        <f t="shared" si="29"/>
        <v>http://maps.google.com/maps?q=17.35405,100.65254</v>
      </c>
    </row>
    <row r="1876" spans="1:20" customFormat="1">
      <c r="A1876" s="29" t="s">
        <v>3470</v>
      </c>
      <c r="B1876" s="44">
        <v>46125</v>
      </c>
      <c r="C1876" s="49">
        <v>13.5</v>
      </c>
      <c r="D1876" s="46">
        <v>17.36167</v>
      </c>
      <c r="E1876" s="46">
        <v>100.60328</v>
      </c>
      <c r="F1876" s="46">
        <v>670345.99415100005</v>
      </c>
      <c r="G1876" s="46">
        <v>1920276.8208699999</v>
      </c>
      <c r="H1876" s="45" t="s">
        <v>49</v>
      </c>
      <c r="I1876" s="45" t="s">
        <v>50</v>
      </c>
      <c r="J1876" s="45" t="s">
        <v>362</v>
      </c>
      <c r="K1876" s="45" t="s">
        <v>363</v>
      </c>
      <c r="L1876" s="45" t="s">
        <v>53</v>
      </c>
      <c r="M1876" s="45" t="s">
        <v>364</v>
      </c>
      <c r="N1876" s="45" t="s">
        <v>103</v>
      </c>
      <c r="O1876" s="45" t="s">
        <v>365</v>
      </c>
      <c r="P1876" s="45" t="s">
        <v>88</v>
      </c>
      <c r="Q1876" s="45" t="s">
        <v>88</v>
      </c>
      <c r="R1876" s="45" t="s">
        <v>66</v>
      </c>
      <c r="S1876" s="45" t="s">
        <v>58</v>
      </c>
      <c r="T1876" s="47" t="str">
        <f t="shared" si="29"/>
        <v>http://maps.google.com/maps?q=17.36167,100.60328</v>
      </c>
    </row>
    <row r="1877" spans="1:20" customFormat="1">
      <c r="A1877" s="29" t="s">
        <v>3471</v>
      </c>
      <c r="B1877" s="44">
        <v>46125</v>
      </c>
      <c r="C1877" s="49">
        <v>13.5</v>
      </c>
      <c r="D1877" s="46">
        <v>17.362259999999999</v>
      </c>
      <c r="E1877" s="46">
        <v>100.60744</v>
      </c>
      <c r="F1877" s="46">
        <v>670787.53673599998</v>
      </c>
      <c r="G1877" s="46">
        <v>1920345.8104600001</v>
      </c>
      <c r="H1877" s="45" t="s">
        <v>49</v>
      </c>
      <c r="I1877" s="45" t="s">
        <v>50</v>
      </c>
      <c r="J1877" s="45" t="s">
        <v>362</v>
      </c>
      <c r="K1877" s="45" t="s">
        <v>363</v>
      </c>
      <c r="L1877" s="45" t="s">
        <v>53</v>
      </c>
      <c r="M1877" s="45" t="s">
        <v>364</v>
      </c>
      <c r="N1877" s="45" t="s">
        <v>103</v>
      </c>
      <c r="O1877" s="45" t="s">
        <v>365</v>
      </c>
      <c r="P1877" s="45" t="s">
        <v>88</v>
      </c>
      <c r="Q1877" s="45" t="s">
        <v>88</v>
      </c>
      <c r="R1877" s="45" t="s">
        <v>66</v>
      </c>
      <c r="S1877" s="45" t="s">
        <v>58</v>
      </c>
      <c r="T1877" s="47" t="str">
        <f t="shared" si="29"/>
        <v>http://maps.google.com/maps?q=17.36226,100.60744</v>
      </c>
    </row>
    <row r="1878" spans="1:20" customFormat="1">
      <c r="A1878" s="29" t="s">
        <v>3472</v>
      </c>
      <c r="B1878" s="44">
        <v>46125</v>
      </c>
      <c r="C1878" s="49">
        <v>13.5</v>
      </c>
      <c r="D1878" s="46">
        <v>17.365200000000002</v>
      </c>
      <c r="E1878" s="46">
        <v>100.60262</v>
      </c>
      <c r="F1878" s="46">
        <v>670272.59328200005</v>
      </c>
      <c r="G1878" s="46">
        <v>1920666.8818699999</v>
      </c>
      <c r="H1878" s="45" t="s">
        <v>49</v>
      </c>
      <c r="I1878" s="45" t="s">
        <v>50</v>
      </c>
      <c r="J1878" s="45" t="s">
        <v>362</v>
      </c>
      <c r="K1878" s="45" t="s">
        <v>363</v>
      </c>
      <c r="L1878" s="45" t="s">
        <v>53</v>
      </c>
      <c r="M1878" s="45" t="s">
        <v>364</v>
      </c>
      <c r="N1878" s="45" t="s">
        <v>103</v>
      </c>
      <c r="O1878" s="45" t="s">
        <v>365</v>
      </c>
      <c r="P1878" s="45" t="s">
        <v>88</v>
      </c>
      <c r="Q1878" s="45" t="s">
        <v>88</v>
      </c>
      <c r="R1878" s="45" t="s">
        <v>66</v>
      </c>
      <c r="S1878" s="45" t="s">
        <v>58</v>
      </c>
      <c r="T1878" s="47" t="str">
        <f t="shared" si="29"/>
        <v>http://maps.google.com/maps?q=17.3652,100.60262</v>
      </c>
    </row>
    <row r="1879" spans="1:20" customFormat="1">
      <c r="A1879" s="29" t="s">
        <v>3473</v>
      </c>
      <c r="B1879" s="44">
        <v>46125</v>
      </c>
      <c r="C1879" s="49">
        <v>13.5</v>
      </c>
      <c r="D1879" s="46">
        <v>17.493849999999998</v>
      </c>
      <c r="E1879" s="46">
        <v>100.77719999999999</v>
      </c>
      <c r="F1879" s="46">
        <v>688693.44114799995</v>
      </c>
      <c r="G1879" s="46">
        <v>1935068.4219899999</v>
      </c>
      <c r="H1879" s="45" t="s">
        <v>49</v>
      </c>
      <c r="I1879" s="45" t="s">
        <v>727</v>
      </c>
      <c r="J1879" s="45" t="s">
        <v>362</v>
      </c>
      <c r="K1879" s="45" t="s">
        <v>363</v>
      </c>
      <c r="L1879" s="45" t="s">
        <v>53</v>
      </c>
      <c r="M1879" s="45" t="s">
        <v>364</v>
      </c>
      <c r="N1879" s="45" t="s">
        <v>103</v>
      </c>
      <c r="O1879" s="45" t="s">
        <v>365</v>
      </c>
      <c r="P1879" s="45" t="s">
        <v>88</v>
      </c>
      <c r="Q1879" s="45" t="s">
        <v>88</v>
      </c>
      <c r="R1879" s="45" t="s">
        <v>2289</v>
      </c>
      <c r="S1879" s="45" t="s">
        <v>58</v>
      </c>
      <c r="T1879" s="47" t="str">
        <f t="shared" si="29"/>
        <v>http://maps.google.com/maps?q=17.49385,100.7772</v>
      </c>
    </row>
    <row r="1880" spans="1:20" customFormat="1">
      <c r="A1880" s="29" t="s">
        <v>3474</v>
      </c>
      <c r="B1880" s="44">
        <v>46125</v>
      </c>
      <c r="C1880" s="49">
        <v>13.5</v>
      </c>
      <c r="D1880" s="46">
        <v>17.50318</v>
      </c>
      <c r="E1880" s="46">
        <v>101.30880999999999</v>
      </c>
      <c r="F1880" s="46">
        <v>745146.68663600006</v>
      </c>
      <c r="G1880" s="46">
        <v>1936706.8023600001</v>
      </c>
      <c r="H1880" s="45" t="s">
        <v>49</v>
      </c>
      <c r="I1880" s="45" t="s">
        <v>3475</v>
      </c>
      <c r="J1880" s="45" t="s">
        <v>400</v>
      </c>
      <c r="K1880" s="45" t="s">
        <v>300</v>
      </c>
      <c r="L1880" s="45" t="s">
        <v>76</v>
      </c>
      <c r="M1880" s="45" t="s">
        <v>400</v>
      </c>
      <c r="N1880" s="45" t="s">
        <v>64</v>
      </c>
      <c r="O1880" s="45" t="s">
        <v>401</v>
      </c>
      <c r="P1880" s="45" t="s">
        <v>333</v>
      </c>
      <c r="Q1880" s="45" t="s">
        <v>333</v>
      </c>
      <c r="R1880" s="45" t="s">
        <v>66</v>
      </c>
      <c r="S1880" s="45" t="s">
        <v>58</v>
      </c>
      <c r="T1880" s="47" t="str">
        <f t="shared" si="29"/>
        <v>http://maps.google.com/maps?q=17.50318,101.30881</v>
      </c>
    </row>
    <row r="1881" spans="1:20" customFormat="1">
      <c r="A1881" s="29" t="s">
        <v>3476</v>
      </c>
      <c r="B1881" s="44">
        <v>46125</v>
      </c>
      <c r="C1881" s="49">
        <v>13.5</v>
      </c>
      <c r="D1881" s="46">
        <v>17.503679999999999</v>
      </c>
      <c r="E1881" s="46">
        <v>101.30682</v>
      </c>
      <c r="F1881" s="46">
        <v>744934.62595300004</v>
      </c>
      <c r="G1881" s="46">
        <v>1936759.59237</v>
      </c>
      <c r="H1881" s="45" t="s">
        <v>49</v>
      </c>
      <c r="I1881" s="45" t="s">
        <v>3475</v>
      </c>
      <c r="J1881" s="45" t="s">
        <v>400</v>
      </c>
      <c r="K1881" s="45" t="s">
        <v>300</v>
      </c>
      <c r="L1881" s="45" t="s">
        <v>76</v>
      </c>
      <c r="M1881" s="45" t="s">
        <v>400</v>
      </c>
      <c r="N1881" s="45" t="s">
        <v>64</v>
      </c>
      <c r="O1881" s="45" t="s">
        <v>401</v>
      </c>
      <c r="P1881" s="45" t="s">
        <v>333</v>
      </c>
      <c r="Q1881" s="45" t="s">
        <v>333</v>
      </c>
      <c r="R1881" s="45" t="s">
        <v>66</v>
      </c>
      <c r="S1881" s="45" t="s">
        <v>58</v>
      </c>
      <c r="T1881" s="47" t="str">
        <f t="shared" si="29"/>
        <v>http://maps.google.com/maps?q=17.50368,101.30682</v>
      </c>
    </row>
    <row r="1882" spans="1:20" customFormat="1">
      <c r="A1882" s="29" t="s">
        <v>3477</v>
      </c>
      <c r="B1882" s="44">
        <v>46125</v>
      </c>
      <c r="C1882" s="49">
        <v>13.5</v>
      </c>
      <c r="D1882" s="46">
        <v>15.9848</v>
      </c>
      <c r="E1882" s="46">
        <v>101.714</v>
      </c>
      <c r="F1882" s="46">
        <v>790489.85566700005</v>
      </c>
      <c r="G1882" s="46">
        <v>1769149.69135</v>
      </c>
      <c r="H1882" s="45" t="s">
        <v>49</v>
      </c>
      <c r="I1882" s="45" t="s">
        <v>699</v>
      </c>
      <c r="J1882" s="45" t="s">
        <v>358</v>
      </c>
      <c r="K1882" s="45" t="s">
        <v>191</v>
      </c>
      <c r="L1882" s="45" t="s">
        <v>76</v>
      </c>
      <c r="M1882" s="45" t="s">
        <v>366</v>
      </c>
      <c r="N1882" s="45" t="s">
        <v>64</v>
      </c>
      <c r="O1882" s="45" t="s">
        <v>279</v>
      </c>
      <c r="P1882" s="45" t="s">
        <v>193</v>
      </c>
      <c r="Q1882" s="45" t="s">
        <v>193</v>
      </c>
      <c r="R1882" s="45" t="s">
        <v>2289</v>
      </c>
      <c r="S1882" s="45" t="s">
        <v>58</v>
      </c>
      <c r="T1882" s="47" t="str">
        <f t="shared" si="29"/>
        <v>http://maps.google.com/maps?q=15.9848,101.714</v>
      </c>
    </row>
    <row r="1883" spans="1:20" customFormat="1">
      <c r="A1883" s="29" t="s">
        <v>3478</v>
      </c>
      <c r="B1883" s="44">
        <v>46125</v>
      </c>
      <c r="C1883" s="49">
        <v>13.5</v>
      </c>
      <c r="D1883" s="46">
        <v>15.988479999999999</v>
      </c>
      <c r="E1883" s="46">
        <v>101.74101</v>
      </c>
      <c r="F1883" s="46">
        <v>793377.34241200006</v>
      </c>
      <c r="G1883" s="46">
        <v>1769595.10252</v>
      </c>
      <c r="H1883" s="45" t="s">
        <v>49</v>
      </c>
      <c r="I1883" s="45" t="s">
        <v>699</v>
      </c>
      <c r="J1883" s="45" t="s">
        <v>358</v>
      </c>
      <c r="K1883" s="45" t="s">
        <v>191</v>
      </c>
      <c r="L1883" s="45" t="s">
        <v>76</v>
      </c>
      <c r="M1883" s="45" t="s">
        <v>366</v>
      </c>
      <c r="N1883" s="45" t="s">
        <v>64</v>
      </c>
      <c r="O1883" s="45" t="s">
        <v>279</v>
      </c>
      <c r="P1883" s="45" t="s">
        <v>193</v>
      </c>
      <c r="Q1883" s="45" t="s">
        <v>193</v>
      </c>
      <c r="R1883" s="45" t="s">
        <v>2289</v>
      </c>
      <c r="S1883" s="45" t="s">
        <v>58</v>
      </c>
      <c r="T1883" s="47" t="str">
        <f t="shared" si="29"/>
        <v>http://maps.google.com/maps?q=15.98848,101.74101</v>
      </c>
    </row>
    <row r="1884" spans="1:20" customFormat="1">
      <c r="A1884" s="29" t="s">
        <v>3479</v>
      </c>
      <c r="B1884" s="44">
        <v>46125</v>
      </c>
      <c r="C1884" s="49">
        <v>13.5</v>
      </c>
      <c r="D1884" s="46">
        <v>16.134119999999999</v>
      </c>
      <c r="E1884" s="46">
        <v>101.96395</v>
      </c>
      <c r="F1884" s="46">
        <v>817025.64703700005</v>
      </c>
      <c r="G1884" s="46">
        <v>1786051.20811</v>
      </c>
      <c r="H1884" s="45" t="s">
        <v>49</v>
      </c>
      <c r="I1884" s="45" t="s">
        <v>368</v>
      </c>
      <c r="J1884" s="45" t="s">
        <v>361</v>
      </c>
      <c r="K1884" s="45" t="s">
        <v>191</v>
      </c>
      <c r="L1884" s="45" t="s">
        <v>76</v>
      </c>
      <c r="M1884" s="45" t="s">
        <v>366</v>
      </c>
      <c r="N1884" s="45" t="s">
        <v>64</v>
      </c>
      <c r="O1884" s="45" t="s">
        <v>279</v>
      </c>
      <c r="P1884" s="45" t="s">
        <v>193</v>
      </c>
      <c r="Q1884" s="45" t="s">
        <v>193</v>
      </c>
      <c r="R1884" s="45" t="s">
        <v>66</v>
      </c>
      <c r="S1884" s="45" t="s">
        <v>58</v>
      </c>
      <c r="T1884" s="47" t="str">
        <f t="shared" si="29"/>
        <v>http://maps.google.com/maps?q=16.13412,101.96395</v>
      </c>
    </row>
    <row r="1885" spans="1:20" customFormat="1">
      <c r="A1885" s="29" t="s">
        <v>3480</v>
      </c>
      <c r="B1885" s="44">
        <v>46125</v>
      </c>
      <c r="C1885" s="49">
        <v>13.5</v>
      </c>
      <c r="D1885" s="46">
        <v>16.142849999999999</v>
      </c>
      <c r="E1885" s="46">
        <v>101.97194</v>
      </c>
      <c r="F1885" s="46">
        <v>817866.96196700004</v>
      </c>
      <c r="G1885" s="46">
        <v>1787030.3136700001</v>
      </c>
      <c r="H1885" s="45" t="s">
        <v>49</v>
      </c>
      <c r="I1885" s="45" t="s">
        <v>368</v>
      </c>
      <c r="J1885" s="45" t="s">
        <v>361</v>
      </c>
      <c r="K1885" s="45" t="s">
        <v>191</v>
      </c>
      <c r="L1885" s="45" t="s">
        <v>76</v>
      </c>
      <c r="M1885" s="45" t="s">
        <v>366</v>
      </c>
      <c r="N1885" s="45" t="s">
        <v>64</v>
      </c>
      <c r="O1885" s="45" t="s">
        <v>279</v>
      </c>
      <c r="P1885" s="45" t="s">
        <v>193</v>
      </c>
      <c r="Q1885" s="45" t="s">
        <v>193</v>
      </c>
      <c r="R1885" s="45" t="s">
        <v>66</v>
      </c>
      <c r="S1885" s="45" t="s">
        <v>58</v>
      </c>
      <c r="T1885" s="47" t="str">
        <f t="shared" si="29"/>
        <v>http://maps.google.com/maps?q=16.14285,101.97194</v>
      </c>
    </row>
    <row r="1886" spans="1:20" customFormat="1">
      <c r="A1886" s="29" t="s">
        <v>3481</v>
      </c>
      <c r="B1886" s="44">
        <v>46125</v>
      </c>
      <c r="C1886" s="49">
        <v>13.5</v>
      </c>
      <c r="D1886" s="46">
        <v>16.151610000000002</v>
      </c>
      <c r="E1886" s="46">
        <v>101.98017</v>
      </c>
      <c r="F1886" s="46">
        <v>818733.83943599998</v>
      </c>
      <c r="G1886" s="46">
        <v>1788013.1593599999</v>
      </c>
      <c r="H1886" s="45" t="s">
        <v>49</v>
      </c>
      <c r="I1886" s="45" t="s">
        <v>368</v>
      </c>
      <c r="J1886" s="45" t="s">
        <v>361</v>
      </c>
      <c r="K1886" s="45" t="s">
        <v>191</v>
      </c>
      <c r="L1886" s="45" t="s">
        <v>76</v>
      </c>
      <c r="M1886" s="45" t="s">
        <v>366</v>
      </c>
      <c r="N1886" s="45" t="s">
        <v>64</v>
      </c>
      <c r="O1886" s="45" t="s">
        <v>279</v>
      </c>
      <c r="P1886" s="45" t="s">
        <v>193</v>
      </c>
      <c r="Q1886" s="45" t="s">
        <v>193</v>
      </c>
      <c r="R1886" s="45" t="s">
        <v>66</v>
      </c>
      <c r="S1886" s="45" t="s">
        <v>58</v>
      </c>
      <c r="T1886" s="47" t="str">
        <f t="shared" si="29"/>
        <v>http://maps.google.com/maps?q=16.15161,101.98017</v>
      </c>
    </row>
    <row r="1887" spans="1:20" customFormat="1">
      <c r="A1887" s="29" t="s">
        <v>3482</v>
      </c>
      <c r="B1887" s="44">
        <v>46125</v>
      </c>
      <c r="C1887" s="49">
        <v>13.5</v>
      </c>
      <c r="D1887" s="46">
        <v>16.15344</v>
      </c>
      <c r="E1887" s="46">
        <v>101.99365</v>
      </c>
      <c r="F1887" s="46">
        <v>820173.71253599995</v>
      </c>
      <c r="G1887" s="46">
        <v>1788236.7649399999</v>
      </c>
      <c r="H1887" s="45" t="s">
        <v>49</v>
      </c>
      <c r="I1887" s="45" t="s">
        <v>368</v>
      </c>
      <c r="J1887" s="45" t="s">
        <v>361</v>
      </c>
      <c r="K1887" s="45" t="s">
        <v>191</v>
      </c>
      <c r="L1887" s="45" t="s">
        <v>76</v>
      </c>
      <c r="M1887" s="45" t="s">
        <v>366</v>
      </c>
      <c r="N1887" s="45" t="s">
        <v>64</v>
      </c>
      <c r="O1887" s="45" t="s">
        <v>279</v>
      </c>
      <c r="P1887" s="45" t="s">
        <v>193</v>
      </c>
      <c r="Q1887" s="45" t="s">
        <v>193</v>
      </c>
      <c r="R1887" s="45" t="s">
        <v>66</v>
      </c>
      <c r="S1887" s="45" t="s">
        <v>58</v>
      </c>
      <c r="T1887" s="47" t="str">
        <f t="shared" si="29"/>
        <v>http://maps.google.com/maps?q=16.15344,101.99365</v>
      </c>
    </row>
    <row r="1888" spans="1:20" customFormat="1">
      <c r="A1888" s="29" t="s">
        <v>3483</v>
      </c>
      <c r="B1888" s="44">
        <v>46125</v>
      </c>
      <c r="C1888" s="49">
        <v>13.5</v>
      </c>
      <c r="D1888" s="46">
        <v>16.1554</v>
      </c>
      <c r="E1888" s="46">
        <v>101.97991</v>
      </c>
      <c r="F1888" s="46">
        <v>818699.931966</v>
      </c>
      <c r="G1888" s="46">
        <v>1788432.4739000001</v>
      </c>
      <c r="H1888" s="45" t="s">
        <v>49</v>
      </c>
      <c r="I1888" s="45" t="s">
        <v>368</v>
      </c>
      <c r="J1888" s="45" t="s">
        <v>361</v>
      </c>
      <c r="K1888" s="45" t="s">
        <v>191</v>
      </c>
      <c r="L1888" s="45" t="s">
        <v>76</v>
      </c>
      <c r="M1888" s="45" t="s">
        <v>366</v>
      </c>
      <c r="N1888" s="45" t="s">
        <v>64</v>
      </c>
      <c r="O1888" s="45" t="s">
        <v>279</v>
      </c>
      <c r="P1888" s="45" t="s">
        <v>193</v>
      </c>
      <c r="Q1888" s="45" t="s">
        <v>193</v>
      </c>
      <c r="R1888" s="45" t="s">
        <v>66</v>
      </c>
      <c r="S1888" s="45" t="s">
        <v>58</v>
      </c>
      <c r="T1888" s="47" t="str">
        <f t="shared" si="29"/>
        <v>http://maps.google.com/maps?q=16.1554,101.97991</v>
      </c>
    </row>
    <row r="1889" spans="1:20" customFormat="1">
      <c r="A1889" s="29" t="s">
        <v>3484</v>
      </c>
      <c r="B1889" s="44">
        <v>46125</v>
      </c>
      <c r="C1889" s="49">
        <v>13.5</v>
      </c>
      <c r="D1889" s="46">
        <v>16.155999999999999</v>
      </c>
      <c r="E1889" s="46">
        <v>101.98432</v>
      </c>
      <c r="F1889" s="46">
        <v>819170.97831300006</v>
      </c>
      <c r="G1889" s="46">
        <v>1788505.7620900001</v>
      </c>
      <c r="H1889" s="45" t="s">
        <v>49</v>
      </c>
      <c r="I1889" s="45" t="s">
        <v>368</v>
      </c>
      <c r="J1889" s="45" t="s">
        <v>361</v>
      </c>
      <c r="K1889" s="45" t="s">
        <v>191</v>
      </c>
      <c r="L1889" s="45" t="s">
        <v>76</v>
      </c>
      <c r="M1889" s="45" t="s">
        <v>366</v>
      </c>
      <c r="N1889" s="45" t="s">
        <v>64</v>
      </c>
      <c r="O1889" s="45" t="s">
        <v>279</v>
      </c>
      <c r="P1889" s="45" t="s">
        <v>193</v>
      </c>
      <c r="Q1889" s="45" t="s">
        <v>193</v>
      </c>
      <c r="R1889" s="45" t="s">
        <v>66</v>
      </c>
      <c r="S1889" s="45" t="s">
        <v>58</v>
      </c>
      <c r="T1889" s="47" t="str">
        <f t="shared" si="29"/>
        <v>http://maps.google.com/maps?q=16.156,101.98432</v>
      </c>
    </row>
    <row r="1890" spans="1:20" customFormat="1">
      <c r="A1890" s="29" t="s">
        <v>3485</v>
      </c>
      <c r="B1890" s="44">
        <v>46125</v>
      </c>
      <c r="C1890" s="49">
        <v>13.5</v>
      </c>
      <c r="D1890" s="46">
        <v>16.84036</v>
      </c>
      <c r="E1890" s="46">
        <v>101.81726</v>
      </c>
      <c r="F1890" s="46">
        <v>800232.36124300002</v>
      </c>
      <c r="G1890" s="46">
        <v>1864034.6407699999</v>
      </c>
      <c r="H1890" s="45" t="s">
        <v>49</v>
      </c>
      <c r="I1890" s="45" t="s">
        <v>369</v>
      </c>
      <c r="J1890" s="45" t="s">
        <v>370</v>
      </c>
      <c r="K1890" s="45" t="s">
        <v>300</v>
      </c>
      <c r="L1890" s="45" t="s">
        <v>76</v>
      </c>
      <c r="M1890" s="45" t="s">
        <v>370</v>
      </c>
      <c r="N1890" s="45" t="s">
        <v>64</v>
      </c>
      <c r="O1890" s="45" t="s">
        <v>371</v>
      </c>
      <c r="P1890" s="45" t="s">
        <v>333</v>
      </c>
      <c r="Q1890" s="45" t="s">
        <v>333</v>
      </c>
      <c r="R1890" s="45" t="s">
        <v>2289</v>
      </c>
      <c r="S1890" s="45" t="s">
        <v>58</v>
      </c>
      <c r="T1890" s="47" t="str">
        <f t="shared" si="29"/>
        <v>http://maps.google.com/maps?q=16.84036,101.81726</v>
      </c>
    </row>
    <row r="1891" spans="1:20" customFormat="1">
      <c r="A1891" s="29" t="s">
        <v>3486</v>
      </c>
      <c r="B1891" s="44">
        <v>46125</v>
      </c>
      <c r="C1891" s="49">
        <v>13.5</v>
      </c>
      <c r="D1891" s="46">
        <v>16.860140000000001</v>
      </c>
      <c r="E1891" s="46">
        <v>101.8223</v>
      </c>
      <c r="F1891" s="46">
        <v>800738.53144499997</v>
      </c>
      <c r="G1891" s="46">
        <v>1866232.6655300001</v>
      </c>
      <c r="H1891" s="45" t="s">
        <v>49</v>
      </c>
      <c r="I1891" s="45" t="s">
        <v>369</v>
      </c>
      <c r="J1891" s="45" t="s">
        <v>370</v>
      </c>
      <c r="K1891" s="45" t="s">
        <v>300</v>
      </c>
      <c r="L1891" s="45" t="s">
        <v>76</v>
      </c>
      <c r="M1891" s="45" t="s">
        <v>370</v>
      </c>
      <c r="N1891" s="45" t="s">
        <v>64</v>
      </c>
      <c r="O1891" s="45" t="s">
        <v>371</v>
      </c>
      <c r="P1891" s="45" t="s">
        <v>333</v>
      </c>
      <c r="Q1891" s="45" t="s">
        <v>333</v>
      </c>
      <c r="R1891" s="45" t="s">
        <v>66</v>
      </c>
      <c r="S1891" s="45" t="s">
        <v>58</v>
      </c>
      <c r="T1891" s="47" t="str">
        <f t="shared" si="29"/>
        <v>http://maps.google.com/maps?q=16.86014,101.8223</v>
      </c>
    </row>
    <row r="1892" spans="1:20" customFormat="1">
      <c r="A1892" s="29" t="s">
        <v>3487</v>
      </c>
      <c r="B1892" s="44">
        <v>46125</v>
      </c>
      <c r="C1892" s="49">
        <v>13.5</v>
      </c>
      <c r="D1892" s="46">
        <v>16.86384</v>
      </c>
      <c r="E1892" s="46">
        <v>101.82137</v>
      </c>
      <c r="F1892" s="46">
        <v>800633.50830999995</v>
      </c>
      <c r="G1892" s="46">
        <v>1866640.97061</v>
      </c>
      <c r="H1892" s="45" t="s">
        <v>49</v>
      </c>
      <c r="I1892" s="45" t="s">
        <v>369</v>
      </c>
      <c r="J1892" s="45" t="s">
        <v>370</v>
      </c>
      <c r="K1892" s="45" t="s">
        <v>300</v>
      </c>
      <c r="L1892" s="45" t="s">
        <v>76</v>
      </c>
      <c r="M1892" s="45" t="s">
        <v>370</v>
      </c>
      <c r="N1892" s="45" t="s">
        <v>64</v>
      </c>
      <c r="O1892" s="45" t="s">
        <v>371</v>
      </c>
      <c r="P1892" s="45" t="s">
        <v>333</v>
      </c>
      <c r="Q1892" s="45" t="s">
        <v>333</v>
      </c>
      <c r="R1892" s="45" t="s">
        <v>66</v>
      </c>
      <c r="S1892" s="45" t="s">
        <v>58</v>
      </c>
      <c r="T1892" s="47" t="str">
        <f t="shared" si="29"/>
        <v>http://maps.google.com/maps?q=16.86384,101.82137</v>
      </c>
    </row>
    <row r="1893" spans="1:20" customFormat="1">
      <c r="A1893" s="29" t="s">
        <v>3488</v>
      </c>
      <c r="B1893" s="44">
        <v>46125</v>
      </c>
      <c r="C1893" s="49">
        <v>13.5</v>
      </c>
      <c r="D1893" s="46">
        <v>16.95119</v>
      </c>
      <c r="E1893" s="46">
        <v>101.72548999999999</v>
      </c>
      <c r="F1893" s="46">
        <v>790276.45295299997</v>
      </c>
      <c r="G1893" s="46">
        <v>1876169.4557399999</v>
      </c>
      <c r="H1893" s="45" t="s">
        <v>49</v>
      </c>
      <c r="I1893" s="45" t="s">
        <v>369</v>
      </c>
      <c r="J1893" s="45" t="s">
        <v>370</v>
      </c>
      <c r="K1893" s="45" t="s">
        <v>300</v>
      </c>
      <c r="L1893" s="45" t="s">
        <v>76</v>
      </c>
      <c r="M1893" s="45" t="s">
        <v>370</v>
      </c>
      <c r="N1893" s="45" t="s">
        <v>64</v>
      </c>
      <c r="O1893" s="45" t="s">
        <v>371</v>
      </c>
      <c r="P1893" s="45" t="s">
        <v>333</v>
      </c>
      <c r="Q1893" s="45" t="s">
        <v>333</v>
      </c>
      <c r="R1893" s="45" t="s">
        <v>2289</v>
      </c>
      <c r="S1893" s="45" t="s">
        <v>58</v>
      </c>
      <c r="T1893" s="47" t="str">
        <f t="shared" si="29"/>
        <v>http://maps.google.com/maps?q=16.95119,101.72549</v>
      </c>
    </row>
    <row r="1894" spans="1:20" customFormat="1">
      <c r="A1894" s="29" t="s">
        <v>3489</v>
      </c>
      <c r="B1894" s="44">
        <v>46125</v>
      </c>
      <c r="C1894" s="49">
        <v>13.5</v>
      </c>
      <c r="D1894" s="46">
        <v>16.954499999999999</v>
      </c>
      <c r="E1894" s="46">
        <v>101.77876000000001</v>
      </c>
      <c r="F1894" s="46">
        <v>795948.43377200002</v>
      </c>
      <c r="G1894" s="46">
        <v>1876615.5512300001</v>
      </c>
      <c r="H1894" s="45" t="s">
        <v>49</v>
      </c>
      <c r="I1894" s="45" t="s">
        <v>369</v>
      </c>
      <c r="J1894" s="45" t="s">
        <v>370</v>
      </c>
      <c r="K1894" s="45" t="s">
        <v>300</v>
      </c>
      <c r="L1894" s="45" t="s">
        <v>76</v>
      </c>
      <c r="M1894" s="45" t="s">
        <v>370</v>
      </c>
      <c r="N1894" s="45" t="s">
        <v>64</v>
      </c>
      <c r="O1894" s="45" t="s">
        <v>371</v>
      </c>
      <c r="P1894" s="45" t="s">
        <v>333</v>
      </c>
      <c r="Q1894" s="45" t="s">
        <v>333</v>
      </c>
      <c r="R1894" s="45" t="s">
        <v>2289</v>
      </c>
      <c r="S1894" s="45" t="s">
        <v>58</v>
      </c>
      <c r="T1894" s="47" t="str">
        <f t="shared" si="29"/>
        <v>http://maps.google.com/maps?q=16.9545,101.77876</v>
      </c>
    </row>
    <row r="1895" spans="1:20" customFormat="1">
      <c r="A1895" s="29" t="s">
        <v>3490</v>
      </c>
      <c r="B1895" s="44">
        <v>46125</v>
      </c>
      <c r="C1895" s="49">
        <v>13.5</v>
      </c>
      <c r="D1895" s="46">
        <v>16.957419999999999</v>
      </c>
      <c r="E1895" s="46">
        <v>101.74348999999999</v>
      </c>
      <c r="F1895" s="46">
        <v>792185.11158599996</v>
      </c>
      <c r="G1895" s="46">
        <v>1876886.0203100001</v>
      </c>
      <c r="H1895" s="45" t="s">
        <v>49</v>
      </c>
      <c r="I1895" s="45" t="s">
        <v>369</v>
      </c>
      <c r="J1895" s="45" t="s">
        <v>370</v>
      </c>
      <c r="K1895" s="45" t="s">
        <v>300</v>
      </c>
      <c r="L1895" s="45" t="s">
        <v>76</v>
      </c>
      <c r="M1895" s="45" t="s">
        <v>370</v>
      </c>
      <c r="N1895" s="45" t="s">
        <v>64</v>
      </c>
      <c r="O1895" s="45" t="s">
        <v>371</v>
      </c>
      <c r="P1895" s="45" t="s">
        <v>333</v>
      </c>
      <c r="Q1895" s="45" t="s">
        <v>333</v>
      </c>
      <c r="R1895" s="45" t="s">
        <v>66</v>
      </c>
      <c r="S1895" s="45" t="s">
        <v>58</v>
      </c>
      <c r="T1895" s="47" t="str">
        <f t="shared" si="29"/>
        <v>http://maps.google.com/maps?q=16.95742,101.74349</v>
      </c>
    </row>
    <row r="1896" spans="1:20" customFormat="1">
      <c r="A1896" s="29" t="s">
        <v>3491</v>
      </c>
      <c r="B1896" s="44">
        <v>46125</v>
      </c>
      <c r="C1896" s="49">
        <v>13.5</v>
      </c>
      <c r="D1896" s="46">
        <v>16.957619999999999</v>
      </c>
      <c r="E1896" s="46">
        <v>101.77354</v>
      </c>
      <c r="F1896" s="46">
        <v>795387.239436</v>
      </c>
      <c r="G1896" s="46">
        <v>1876953.17114</v>
      </c>
      <c r="H1896" s="45" t="s">
        <v>49</v>
      </c>
      <c r="I1896" s="45" t="s">
        <v>369</v>
      </c>
      <c r="J1896" s="45" t="s">
        <v>370</v>
      </c>
      <c r="K1896" s="45" t="s">
        <v>300</v>
      </c>
      <c r="L1896" s="45" t="s">
        <v>76</v>
      </c>
      <c r="M1896" s="45" t="s">
        <v>370</v>
      </c>
      <c r="N1896" s="45" t="s">
        <v>64</v>
      </c>
      <c r="O1896" s="45" t="s">
        <v>371</v>
      </c>
      <c r="P1896" s="45" t="s">
        <v>333</v>
      </c>
      <c r="Q1896" s="45" t="s">
        <v>333</v>
      </c>
      <c r="R1896" s="45" t="s">
        <v>2289</v>
      </c>
      <c r="S1896" s="45" t="s">
        <v>58</v>
      </c>
      <c r="T1896" s="47" t="str">
        <f t="shared" si="29"/>
        <v>http://maps.google.com/maps?q=16.95762,101.77354</v>
      </c>
    </row>
    <row r="1897" spans="1:20" customFormat="1">
      <c r="A1897" s="29" t="s">
        <v>3492</v>
      </c>
      <c r="B1897" s="44">
        <v>46125</v>
      </c>
      <c r="C1897" s="49">
        <v>13.5</v>
      </c>
      <c r="D1897" s="46">
        <v>16.959320000000002</v>
      </c>
      <c r="E1897" s="46">
        <v>101.72931</v>
      </c>
      <c r="F1897" s="46">
        <v>790671.04119400005</v>
      </c>
      <c r="G1897" s="46">
        <v>1877075.3405299999</v>
      </c>
      <c r="H1897" s="45" t="s">
        <v>49</v>
      </c>
      <c r="I1897" s="45" t="s">
        <v>369</v>
      </c>
      <c r="J1897" s="45" t="s">
        <v>370</v>
      </c>
      <c r="K1897" s="45" t="s">
        <v>300</v>
      </c>
      <c r="L1897" s="45" t="s">
        <v>76</v>
      </c>
      <c r="M1897" s="45" t="s">
        <v>370</v>
      </c>
      <c r="N1897" s="45" t="s">
        <v>64</v>
      </c>
      <c r="O1897" s="45" t="s">
        <v>371</v>
      </c>
      <c r="P1897" s="45" t="s">
        <v>333</v>
      </c>
      <c r="Q1897" s="45" t="s">
        <v>333</v>
      </c>
      <c r="R1897" s="45" t="s">
        <v>66</v>
      </c>
      <c r="S1897" s="45" t="s">
        <v>58</v>
      </c>
      <c r="T1897" s="47" t="str">
        <f t="shared" si="29"/>
        <v>http://maps.google.com/maps?q=16.95932,101.72931</v>
      </c>
    </row>
    <row r="1898" spans="1:20" customFormat="1">
      <c r="A1898" s="29" t="s">
        <v>3493</v>
      </c>
      <c r="B1898" s="44">
        <v>46125</v>
      </c>
      <c r="C1898" s="49">
        <v>13.5</v>
      </c>
      <c r="D1898" s="46">
        <v>16.96556</v>
      </c>
      <c r="E1898" s="46">
        <v>101.74742999999999</v>
      </c>
      <c r="F1898" s="46">
        <v>792592.37642999995</v>
      </c>
      <c r="G1898" s="46">
        <v>1877793.2424900001</v>
      </c>
      <c r="H1898" s="45" t="s">
        <v>49</v>
      </c>
      <c r="I1898" s="45" t="s">
        <v>369</v>
      </c>
      <c r="J1898" s="45" t="s">
        <v>370</v>
      </c>
      <c r="K1898" s="45" t="s">
        <v>300</v>
      </c>
      <c r="L1898" s="45" t="s">
        <v>76</v>
      </c>
      <c r="M1898" s="45" t="s">
        <v>370</v>
      </c>
      <c r="N1898" s="45" t="s">
        <v>64</v>
      </c>
      <c r="O1898" s="45" t="s">
        <v>371</v>
      </c>
      <c r="P1898" s="45" t="s">
        <v>333</v>
      </c>
      <c r="Q1898" s="45" t="s">
        <v>333</v>
      </c>
      <c r="R1898" s="45" t="s">
        <v>66</v>
      </c>
      <c r="S1898" s="45" t="s">
        <v>58</v>
      </c>
      <c r="T1898" s="47" t="str">
        <f t="shared" si="29"/>
        <v>http://maps.google.com/maps?q=16.96556,101.74743</v>
      </c>
    </row>
    <row r="1899" spans="1:20" customFormat="1">
      <c r="A1899" s="29" t="s">
        <v>3494</v>
      </c>
      <c r="B1899" s="44">
        <v>46125</v>
      </c>
      <c r="C1899" s="49">
        <v>13.5</v>
      </c>
      <c r="D1899" s="46">
        <v>16.95804</v>
      </c>
      <c r="E1899" s="46">
        <v>101.69157</v>
      </c>
      <c r="F1899" s="46">
        <v>786651.19262800005</v>
      </c>
      <c r="G1899" s="46">
        <v>1876878.07228</v>
      </c>
      <c r="H1899" s="45" t="s">
        <v>49</v>
      </c>
      <c r="I1899" s="45" t="s">
        <v>369</v>
      </c>
      <c r="J1899" s="45" t="s">
        <v>370</v>
      </c>
      <c r="K1899" s="45" t="s">
        <v>300</v>
      </c>
      <c r="L1899" s="45" t="s">
        <v>76</v>
      </c>
      <c r="M1899" s="45" t="s">
        <v>374</v>
      </c>
      <c r="N1899" s="45" t="s">
        <v>103</v>
      </c>
      <c r="O1899" s="45" t="s">
        <v>375</v>
      </c>
      <c r="P1899" s="45" t="s">
        <v>333</v>
      </c>
      <c r="Q1899" s="45" t="s">
        <v>333</v>
      </c>
      <c r="R1899" s="45" t="s">
        <v>2289</v>
      </c>
      <c r="S1899" s="45" t="s">
        <v>58</v>
      </c>
      <c r="T1899" s="47" t="str">
        <f t="shared" si="29"/>
        <v>http://maps.google.com/maps?q=16.95804,101.69157</v>
      </c>
    </row>
    <row r="1900" spans="1:20" customFormat="1">
      <c r="A1900" s="29" t="s">
        <v>3495</v>
      </c>
      <c r="B1900" s="44">
        <v>46125</v>
      </c>
      <c r="C1900" s="49">
        <v>13.5</v>
      </c>
      <c r="D1900" s="46">
        <v>17.028179999999999</v>
      </c>
      <c r="E1900" s="46">
        <v>101.69759000000001</v>
      </c>
      <c r="F1900" s="46">
        <v>787185.76980899996</v>
      </c>
      <c r="G1900" s="46">
        <v>1884653.29403</v>
      </c>
      <c r="H1900" s="45" t="s">
        <v>49</v>
      </c>
      <c r="I1900" s="45" t="s">
        <v>723</v>
      </c>
      <c r="J1900" s="45" t="s">
        <v>398</v>
      </c>
      <c r="K1900" s="45" t="s">
        <v>300</v>
      </c>
      <c r="L1900" s="45" t="s">
        <v>76</v>
      </c>
      <c r="M1900" s="45" t="s">
        <v>374</v>
      </c>
      <c r="N1900" s="45" t="s">
        <v>103</v>
      </c>
      <c r="O1900" s="45" t="s">
        <v>375</v>
      </c>
      <c r="P1900" s="45" t="s">
        <v>333</v>
      </c>
      <c r="Q1900" s="45" t="s">
        <v>333</v>
      </c>
      <c r="R1900" s="45" t="s">
        <v>2289</v>
      </c>
      <c r="S1900" s="45" t="s">
        <v>58</v>
      </c>
      <c r="T1900" s="47" t="str">
        <f t="shared" si="29"/>
        <v>http://maps.google.com/maps?q=17.02818,101.69759</v>
      </c>
    </row>
    <row r="1901" spans="1:20" customFormat="1">
      <c r="A1901" s="29" t="s">
        <v>3496</v>
      </c>
      <c r="B1901" s="44">
        <v>46125</v>
      </c>
      <c r="C1901" s="49">
        <v>13.5</v>
      </c>
      <c r="D1901" s="46">
        <v>17.028759999999998</v>
      </c>
      <c r="E1901" s="46">
        <v>101.70195</v>
      </c>
      <c r="F1901" s="46">
        <v>787649.33527599997</v>
      </c>
      <c r="G1901" s="46">
        <v>1884723.92992</v>
      </c>
      <c r="H1901" s="45" t="s">
        <v>49</v>
      </c>
      <c r="I1901" s="45" t="s">
        <v>723</v>
      </c>
      <c r="J1901" s="45" t="s">
        <v>398</v>
      </c>
      <c r="K1901" s="45" t="s">
        <v>300</v>
      </c>
      <c r="L1901" s="45" t="s">
        <v>76</v>
      </c>
      <c r="M1901" s="45" t="s">
        <v>374</v>
      </c>
      <c r="N1901" s="45" t="s">
        <v>103</v>
      </c>
      <c r="O1901" s="45" t="s">
        <v>375</v>
      </c>
      <c r="P1901" s="45" t="s">
        <v>333</v>
      </c>
      <c r="Q1901" s="45" t="s">
        <v>333</v>
      </c>
      <c r="R1901" s="45" t="s">
        <v>66</v>
      </c>
      <c r="S1901" s="45" t="s">
        <v>58</v>
      </c>
      <c r="T1901" s="47" t="str">
        <f t="shared" si="29"/>
        <v>http://maps.google.com/maps?q=17.02876,101.70195</v>
      </c>
    </row>
    <row r="1902" spans="1:20" customFormat="1">
      <c r="A1902" s="29" t="s">
        <v>3497</v>
      </c>
      <c r="B1902" s="44">
        <v>46125</v>
      </c>
      <c r="C1902" s="49">
        <v>13.5</v>
      </c>
      <c r="D1902" s="46">
        <v>17.031939999999999</v>
      </c>
      <c r="E1902" s="46">
        <v>101.69727</v>
      </c>
      <c r="F1902" s="46">
        <v>787145.93706999999</v>
      </c>
      <c r="G1902" s="46">
        <v>1885069.15958</v>
      </c>
      <c r="H1902" s="45" t="s">
        <v>49</v>
      </c>
      <c r="I1902" s="45" t="s">
        <v>723</v>
      </c>
      <c r="J1902" s="45" t="s">
        <v>398</v>
      </c>
      <c r="K1902" s="45" t="s">
        <v>300</v>
      </c>
      <c r="L1902" s="45" t="s">
        <v>76</v>
      </c>
      <c r="M1902" s="45" t="s">
        <v>374</v>
      </c>
      <c r="N1902" s="45" t="s">
        <v>103</v>
      </c>
      <c r="O1902" s="45" t="s">
        <v>375</v>
      </c>
      <c r="P1902" s="45" t="s">
        <v>333</v>
      </c>
      <c r="Q1902" s="45" t="s">
        <v>333</v>
      </c>
      <c r="R1902" s="45" t="s">
        <v>2289</v>
      </c>
      <c r="S1902" s="45" t="s">
        <v>58</v>
      </c>
      <c r="T1902" s="47" t="str">
        <f t="shared" si="29"/>
        <v>http://maps.google.com/maps?q=17.03194,101.69727</v>
      </c>
    </row>
    <row r="1903" spans="1:20" customFormat="1">
      <c r="A1903" s="29" t="s">
        <v>3498</v>
      </c>
      <c r="B1903" s="44">
        <v>46125</v>
      </c>
      <c r="C1903" s="49">
        <v>13.5</v>
      </c>
      <c r="D1903" s="46">
        <v>17.03511</v>
      </c>
      <c r="E1903" s="46">
        <v>101.69253999999999</v>
      </c>
      <c r="F1903" s="46">
        <v>786637.24568299996</v>
      </c>
      <c r="G1903" s="46">
        <v>1885413.2183900001</v>
      </c>
      <c r="H1903" s="45" t="s">
        <v>49</v>
      </c>
      <c r="I1903" s="45" t="s">
        <v>723</v>
      </c>
      <c r="J1903" s="45" t="s">
        <v>398</v>
      </c>
      <c r="K1903" s="45" t="s">
        <v>300</v>
      </c>
      <c r="L1903" s="45" t="s">
        <v>76</v>
      </c>
      <c r="M1903" s="45" t="s">
        <v>374</v>
      </c>
      <c r="N1903" s="45" t="s">
        <v>103</v>
      </c>
      <c r="O1903" s="45" t="s">
        <v>375</v>
      </c>
      <c r="P1903" s="45" t="s">
        <v>333</v>
      </c>
      <c r="Q1903" s="45" t="s">
        <v>333</v>
      </c>
      <c r="R1903" s="45" t="s">
        <v>66</v>
      </c>
      <c r="S1903" s="45" t="s">
        <v>58</v>
      </c>
      <c r="T1903" s="47" t="str">
        <f t="shared" si="29"/>
        <v>http://maps.google.com/maps?q=17.03511,101.69254</v>
      </c>
    </row>
    <row r="1904" spans="1:20" customFormat="1">
      <c r="A1904" s="29" t="s">
        <v>3499</v>
      </c>
      <c r="B1904" s="44">
        <v>46125</v>
      </c>
      <c r="C1904" s="49">
        <v>13.5</v>
      </c>
      <c r="D1904" s="46">
        <v>17.036280000000001</v>
      </c>
      <c r="E1904" s="46">
        <v>101.70128</v>
      </c>
      <c r="F1904" s="46">
        <v>787566.45528800006</v>
      </c>
      <c r="G1904" s="46">
        <v>1885555.6177999999</v>
      </c>
      <c r="H1904" s="45" t="s">
        <v>49</v>
      </c>
      <c r="I1904" s="45" t="s">
        <v>723</v>
      </c>
      <c r="J1904" s="45" t="s">
        <v>398</v>
      </c>
      <c r="K1904" s="45" t="s">
        <v>300</v>
      </c>
      <c r="L1904" s="45" t="s">
        <v>76</v>
      </c>
      <c r="M1904" s="45" t="s">
        <v>374</v>
      </c>
      <c r="N1904" s="45" t="s">
        <v>103</v>
      </c>
      <c r="O1904" s="45" t="s">
        <v>375</v>
      </c>
      <c r="P1904" s="45" t="s">
        <v>333</v>
      </c>
      <c r="Q1904" s="45" t="s">
        <v>333</v>
      </c>
      <c r="R1904" s="45" t="s">
        <v>2289</v>
      </c>
      <c r="S1904" s="45" t="s">
        <v>58</v>
      </c>
      <c r="T1904" s="47" t="str">
        <f t="shared" si="29"/>
        <v>http://maps.google.com/maps?q=17.03628,101.70128</v>
      </c>
    </row>
    <row r="1905" spans="1:20" customFormat="1">
      <c r="A1905" s="29" t="s">
        <v>3500</v>
      </c>
      <c r="B1905" s="44">
        <v>46125</v>
      </c>
      <c r="C1905" s="49">
        <v>13.5</v>
      </c>
      <c r="D1905" s="46">
        <v>17.036850000000001</v>
      </c>
      <c r="E1905" s="46">
        <v>101.70560999999999</v>
      </c>
      <c r="F1905" s="46">
        <v>788026.81991900003</v>
      </c>
      <c r="G1905" s="46">
        <v>1885625.11384</v>
      </c>
      <c r="H1905" s="45" t="s">
        <v>49</v>
      </c>
      <c r="I1905" s="45" t="s">
        <v>723</v>
      </c>
      <c r="J1905" s="45" t="s">
        <v>398</v>
      </c>
      <c r="K1905" s="45" t="s">
        <v>300</v>
      </c>
      <c r="L1905" s="45" t="s">
        <v>76</v>
      </c>
      <c r="M1905" s="45" t="s">
        <v>374</v>
      </c>
      <c r="N1905" s="45" t="s">
        <v>103</v>
      </c>
      <c r="O1905" s="45" t="s">
        <v>375</v>
      </c>
      <c r="P1905" s="45" t="s">
        <v>333</v>
      </c>
      <c r="Q1905" s="45" t="s">
        <v>333</v>
      </c>
      <c r="R1905" s="45" t="s">
        <v>66</v>
      </c>
      <c r="S1905" s="45" t="s">
        <v>58</v>
      </c>
      <c r="T1905" s="47" t="str">
        <f t="shared" si="29"/>
        <v>http://maps.google.com/maps?q=17.03685,101.70561</v>
      </c>
    </row>
    <row r="1906" spans="1:20" customFormat="1">
      <c r="A1906" s="29" t="s">
        <v>3501</v>
      </c>
      <c r="B1906" s="44">
        <v>46125</v>
      </c>
      <c r="C1906" s="49">
        <v>13.5</v>
      </c>
      <c r="D1906" s="46">
        <v>17.03744</v>
      </c>
      <c r="E1906" s="46">
        <v>101.71002</v>
      </c>
      <c r="F1906" s="46">
        <v>788495.67408899998</v>
      </c>
      <c r="G1906" s="46">
        <v>1885696.95328</v>
      </c>
      <c r="H1906" s="45" t="s">
        <v>49</v>
      </c>
      <c r="I1906" s="45" t="s">
        <v>723</v>
      </c>
      <c r="J1906" s="45" t="s">
        <v>398</v>
      </c>
      <c r="K1906" s="45" t="s">
        <v>300</v>
      </c>
      <c r="L1906" s="45" t="s">
        <v>76</v>
      </c>
      <c r="M1906" s="45" t="s">
        <v>374</v>
      </c>
      <c r="N1906" s="45" t="s">
        <v>103</v>
      </c>
      <c r="O1906" s="45" t="s">
        <v>375</v>
      </c>
      <c r="P1906" s="45" t="s">
        <v>333</v>
      </c>
      <c r="Q1906" s="45" t="s">
        <v>333</v>
      </c>
      <c r="R1906" s="45" t="s">
        <v>66</v>
      </c>
      <c r="S1906" s="45" t="s">
        <v>58</v>
      </c>
      <c r="T1906" s="47" t="str">
        <f t="shared" si="29"/>
        <v>http://maps.google.com/maps?q=17.03744,101.71002</v>
      </c>
    </row>
    <row r="1907" spans="1:20" customFormat="1">
      <c r="A1907" s="29" t="s">
        <v>3502</v>
      </c>
      <c r="B1907" s="44">
        <v>46125</v>
      </c>
      <c r="C1907" s="49">
        <v>13.5</v>
      </c>
      <c r="D1907" s="46">
        <v>17.052420000000001</v>
      </c>
      <c r="E1907" s="46">
        <v>101.82317</v>
      </c>
      <c r="F1907" s="46">
        <v>800525.06963399996</v>
      </c>
      <c r="G1907" s="46">
        <v>1887526.4638</v>
      </c>
      <c r="H1907" s="45" t="s">
        <v>49</v>
      </c>
      <c r="I1907" s="45" t="s">
        <v>372</v>
      </c>
      <c r="J1907" s="45" t="s">
        <v>373</v>
      </c>
      <c r="K1907" s="45" t="s">
        <v>300</v>
      </c>
      <c r="L1907" s="45" t="s">
        <v>76</v>
      </c>
      <c r="M1907" s="45" t="s">
        <v>374</v>
      </c>
      <c r="N1907" s="45" t="s">
        <v>103</v>
      </c>
      <c r="O1907" s="45" t="s">
        <v>375</v>
      </c>
      <c r="P1907" s="45" t="s">
        <v>333</v>
      </c>
      <c r="Q1907" s="45" t="s">
        <v>333</v>
      </c>
      <c r="R1907" s="45" t="s">
        <v>2289</v>
      </c>
      <c r="S1907" s="45" t="s">
        <v>58</v>
      </c>
      <c r="T1907" s="47" t="str">
        <f t="shared" si="29"/>
        <v>http://maps.google.com/maps?q=17.05242,101.82317</v>
      </c>
    </row>
    <row r="1908" spans="1:20" customFormat="1">
      <c r="A1908" s="29" t="s">
        <v>3503</v>
      </c>
      <c r="B1908" s="44">
        <v>46125</v>
      </c>
      <c r="C1908" s="49">
        <v>13.5</v>
      </c>
      <c r="D1908" s="46">
        <v>17.05312</v>
      </c>
      <c r="E1908" s="46">
        <v>101.82850999999999</v>
      </c>
      <c r="F1908" s="46">
        <v>801092.77168000001</v>
      </c>
      <c r="G1908" s="46">
        <v>1887612.2141100001</v>
      </c>
      <c r="H1908" s="45" t="s">
        <v>49</v>
      </c>
      <c r="I1908" s="45" t="s">
        <v>373</v>
      </c>
      <c r="J1908" s="45" t="s">
        <v>373</v>
      </c>
      <c r="K1908" s="45" t="s">
        <v>300</v>
      </c>
      <c r="L1908" s="45" t="s">
        <v>76</v>
      </c>
      <c r="M1908" s="45" t="s">
        <v>374</v>
      </c>
      <c r="N1908" s="45" t="s">
        <v>103</v>
      </c>
      <c r="O1908" s="45" t="s">
        <v>375</v>
      </c>
      <c r="P1908" s="45" t="s">
        <v>333</v>
      </c>
      <c r="Q1908" s="45" t="s">
        <v>333</v>
      </c>
      <c r="R1908" s="45" t="s">
        <v>66</v>
      </c>
      <c r="S1908" s="45" t="s">
        <v>58</v>
      </c>
      <c r="T1908" s="47" t="str">
        <f t="shared" si="29"/>
        <v>http://maps.google.com/maps?q=17.05312,101.82851</v>
      </c>
    </row>
    <row r="1909" spans="1:20" customFormat="1">
      <c r="A1909" s="29" t="s">
        <v>3504</v>
      </c>
      <c r="B1909" s="44">
        <v>46125</v>
      </c>
      <c r="C1909" s="49">
        <v>13.5</v>
      </c>
      <c r="D1909" s="46">
        <v>19.72822</v>
      </c>
      <c r="E1909" s="46">
        <v>100.31016</v>
      </c>
      <c r="F1909" s="46">
        <v>637292.562149</v>
      </c>
      <c r="G1909" s="46">
        <v>2181936.5237799999</v>
      </c>
      <c r="H1909" s="45" t="s">
        <v>49</v>
      </c>
      <c r="I1909" s="45" t="s">
        <v>376</v>
      </c>
      <c r="J1909" s="45" t="s">
        <v>377</v>
      </c>
      <c r="K1909" s="45" t="s">
        <v>147</v>
      </c>
      <c r="L1909" s="45" t="s">
        <v>53</v>
      </c>
      <c r="M1909" s="45" t="s">
        <v>378</v>
      </c>
      <c r="N1909" s="45" t="s">
        <v>64</v>
      </c>
      <c r="O1909" s="45" t="s">
        <v>57</v>
      </c>
      <c r="P1909" s="45" t="s">
        <v>124</v>
      </c>
      <c r="Q1909" s="45" t="s">
        <v>124</v>
      </c>
      <c r="R1909" s="45" t="s">
        <v>2289</v>
      </c>
      <c r="S1909" s="45" t="s">
        <v>58</v>
      </c>
      <c r="T1909" s="47" t="str">
        <f t="shared" si="29"/>
        <v>http://maps.google.com/maps?q=19.72822,100.31016</v>
      </c>
    </row>
    <row r="1910" spans="1:20" customFormat="1">
      <c r="A1910" s="29" t="s">
        <v>3505</v>
      </c>
      <c r="B1910" s="44">
        <v>46125</v>
      </c>
      <c r="C1910" s="49">
        <v>13.5</v>
      </c>
      <c r="D1910" s="46">
        <v>19.72973</v>
      </c>
      <c r="E1910" s="46">
        <v>100.30741999999999</v>
      </c>
      <c r="F1910" s="46">
        <v>637004.10930200003</v>
      </c>
      <c r="G1910" s="46">
        <v>2182101.4344799998</v>
      </c>
      <c r="H1910" s="45" t="s">
        <v>49</v>
      </c>
      <c r="I1910" s="45" t="s">
        <v>376</v>
      </c>
      <c r="J1910" s="45" t="s">
        <v>377</v>
      </c>
      <c r="K1910" s="45" t="s">
        <v>147</v>
      </c>
      <c r="L1910" s="45" t="s">
        <v>53</v>
      </c>
      <c r="M1910" s="45" t="s">
        <v>378</v>
      </c>
      <c r="N1910" s="45" t="s">
        <v>64</v>
      </c>
      <c r="O1910" s="45" t="s">
        <v>57</v>
      </c>
      <c r="P1910" s="45" t="s">
        <v>124</v>
      </c>
      <c r="Q1910" s="45" t="s">
        <v>124</v>
      </c>
      <c r="R1910" s="45" t="s">
        <v>66</v>
      </c>
      <c r="S1910" s="45" t="s">
        <v>58</v>
      </c>
      <c r="T1910" s="47" t="str">
        <f t="shared" ref="T1910:T1973" si="30">HYPERLINK(CONCATENATE("http://maps.google.com/maps?q=",D1910,",",E1910))</f>
        <v>http://maps.google.com/maps?q=19.72973,100.30742</v>
      </c>
    </row>
    <row r="1911" spans="1:20" customFormat="1">
      <c r="A1911" s="29" t="s">
        <v>3506</v>
      </c>
      <c r="B1911" s="44">
        <v>46125</v>
      </c>
      <c r="C1911" s="49">
        <v>13.5</v>
      </c>
      <c r="D1911" s="46">
        <v>19.73028</v>
      </c>
      <c r="E1911" s="46">
        <v>100.31155</v>
      </c>
      <c r="F1911" s="46">
        <v>637436.47881400003</v>
      </c>
      <c r="G1911" s="46">
        <v>2182165.6481699999</v>
      </c>
      <c r="H1911" s="45" t="s">
        <v>49</v>
      </c>
      <c r="I1911" s="45" t="s">
        <v>376</v>
      </c>
      <c r="J1911" s="45" t="s">
        <v>377</v>
      </c>
      <c r="K1911" s="45" t="s">
        <v>147</v>
      </c>
      <c r="L1911" s="45" t="s">
        <v>53</v>
      </c>
      <c r="M1911" s="45" t="s">
        <v>378</v>
      </c>
      <c r="N1911" s="45" t="s">
        <v>64</v>
      </c>
      <c r="O1911" s="45" t="s">
        <v>57</v>
      </c>
      <c r="P1911" s="45" t="s">
        <v>124</v>
      </c>
      <c r="Q1911" s="45" t="s">
        <v>124</v>
      </c>
      <c r="R1911" s="45" t="s">
        <v>66</v>
      </c>
      <c r="S1911" s="45" t="s">
        <v>58</v>
      </c>
      <c r="T1911" s="47" t="str">
        <f t="shared" si="30"/>
        <v>http://maps.google.com/maps?q=19.73028,100.31155</v>
      </c>
    </row>
    <row r="1912" spans="1:20" customFormat="1">
      <c r="A1912" s="29" t="s">
        <v>3507</v>
      </c>
      <c r="B1912" s="44">
        <v>46125</v>
      </c>
      <c r="C1912" s="49">
        <v>13.5</v>
      </c>
      <c r="D1912" s="46">
        <v>19.73085</v>
      </c>
      <c r="E1912" s="46">
        <v>100.31583000000001</v>
      </c>
      <c r="F1912" s="46">
        <v>637884.54924299999</v>
      </c>
      <c r="G1912" s="46">
        <v>2182232.20805</v>
      </c>
      <c r="H1912" s="45" t="s">
        <v>49</v>
      </c>
      <c r="I1912" s="45" t="s">
        <v>376</v>
      </c>
      <c r="J1912" s="45" t="s">
        <v>377</v>
      </c>
      <c r="K1912" s="45" t="s">
        <v>147</v>
      </c>
      <c r="L1912" s="45" t="s">
        <v>53</v>
      </c>
      <c r="M1912" s="45" t="s">
        <v>378</v>
      </c>
      <c r="N1912" s="45" t="s">
        <v>64</v>
      </c>
      <c r="O1912" s="45" t="s">
        <v>57</v>
      </c>
      <c r="P1912" s="45" t="s">
        <v>124</v>
      </c>
      <c r="Q1912" s="45" t="s">
        <v>124</v>
      </c>
      <c r="R1912" s="45" t="s">
        <v>2289</v>
      </c>
      <c r="S1912" s="45" t="s">
        <v>58</v>
      </c>
      <c r="T1912" s="47" t="str">
        <f t="shared" si="30"/>
        <v>http://maps.google.com/maps?q=19.73085,100.31583</v>
      </c>
    </row>
    <row r="1913" spans="1:20" customFormat="1">
      <c r="A1913" s="29" t="s">
        <v>3508</v>
      </c>
      <c r="B1913" s="44">
        <v>46125</v>
      </c>
      <c r="C1913" s="49">
        <v>13.5</v>
      </c>
      <c r="D1913" s="46">
        <v>19.731809999999999</v>
      </c>
      <c r="E1913" s="46">
        <v>100.30961000000001</v>
      </c>
      <c r="F1913" s="46">
        <v>637231.85296100006</v>
      </c>
      <c r="G1913" s="46">
        <v>2182333.4169299998</v>
      </c>
      <c r="H1913" s="45" t="s">
        <v>49</v>
      </c>
      <c r="I1913" s="45" t="s">
        <v>376</v>
      </c>
      <c r="J1913" s="45" t="s">
        <v>377</v>
      </c>
      <c r="K1913" s="45" t="s">
        <v>147</v>
      </c>
      <c r="L1913" s="45" t="s">
        <v>53</v>
      </c>
      <c r="M1913" s="45" t="s">
        <v>378</v>
      </c>
      <c r="N1913" s="45" t="s">
        <v>64</v>
      </c>
      <c r="O1913" s="45" t="s">
        <v>57</v>
      </c>
      <c r="P1913" s="45" t="s">
        <v>124</v>
      </c>
      <c r="Q1913" s="45" t="s">
        <v>124</v>
      </c>
      <c r="R1913" s="45" t="s">
        <v>66</v>
      </c>
      <c r="S1913" s="45" t="s">
        <v>58</v>
      </c>
      <c r="T1913" s="47" t="str">
        <f t="shared" si="30"/>
        <v>http://maps.google.com/maps?q=19.73181,100.30961</v>
      </c>
    </row>
    <row r="1914" spans="1:20" customFormat="1">
      <c r="A1914" s="29" t="s">
        <v>3509</v>
      </c>
      <c r="B1914" s="44">
        <v>46125</v>
      </c>
      <c r="C1914" s="49">
        <v>13.5</v>
      </c>
      <c r="D1914" s="46">
        <v>19.732379999999999</v>
      </c>
      <c r="E1914" s="46">
        <v>100.31375</v>
      </c>
      <c r="F1914" s="46">
        <v>637665.24720999994</v>
      </c>
      <c r="G1914" s="46">
        <v>2182399.8582700002</v>
      </c>
      <c r="H1914" s="45" t="s">
        <v>49</v>
      </c>
      <c r="I1914" s="45" t="s">
        <v>376</v>
      </c>
      <c r="J1914" s="45" t="s">
        <v>377</v>
      </c>
      <c r="K1914" s="45" t="s">
        <v>147</v>
      </c>
      <c r="L1914" s="45" t="s">
        <v>53</v>
      </c>
      <c r="M1914" s="45" t="s">
        <v>378</v>
      </c>
      <c r="N1914" s="45" t="s">
        <v>64</v>
      </c>
      <c r="O1914" s="45" t="s">
        <v>57</v>
      </c>
      <c r="P1914" s="45" t="s">
        <v>124</v>
      </c>
      <c r="Q1914" s="45" t="s">
        <v>124</v>
      </c>
      <c r="R1914" s="45" t="s">
        <v>66</v>
      </c>
      <c r="S1914" s="45" t="s">
        <v>58</v>
      </c>
      <c r="T1914" s="47" t="str">
        <f t="shared" si="30"/>
        <v>http://maps.google.com/maps?q=19.73238,100.31375</v>
      </c>
    </row>
    <row r="1915" spans="1:20" customFormat="1">
      <c r="A1915" s="29" t="s">
        <v>3510</v>
      </c>
      <c r="B1915" s="44">
        <v>46125</v>
      </c>
      <c r="C1915" s="49">
        <v>13.5</v>
      </c>
      <c r="D1915" s="46">
        <v>19.73386</v>
      </c>
      <c r="E1915" s="46">
        <v>100.31099</v>
      </c>
      <c r="F1915" s="46">
        <v>637374.72731600003</v>
      </c>
      <c r="G1915" s="46">
        <v>2182561.42618</v>
      </c>
      <c r="H1915" s="45" t="s">
        <v>49</v>
      </c>
      <c r="I1915" s="45" t="s">
        <v>376</v>
      </c>
      <c r="J1915" s="45" t="s">
        <v>377</v>
      </c>
      <c r="K1915" s="45" t="s">
        <v>147</v>
      </c>
      <c r="L1915" s="45" t="s">
        <v>53</v>
      </c>
      <c r="M1915" s="45" t="s">
        <v>378</v>
      </c>
      <c r="N1915" s="45" t="s">
        <v>64</v>
      </c>
      <c r="O1915" s="45" t="s">
        <v>57</v>
      </c>
      <c r="P1915" s="45" t="s">
        <v>124</v>
      </c>
      <c r="Q1915" s="45" t="s">
        <v>124</v>
      </c>
      <c r="R1915" s="45" t="s">
        <v>66</v>
      </c>
      <c r="S1915" s="45" t="s">
        <v>58</v>
      </c>
      <c r="T1915" s="47" t="str">
        <f t="shared" si="30"/>
        <v>http://maps.google.com/maps?q=19.73386,100.31099</v>
      </c>
    </row>
    <row r="1916" spans="1:20" customFormat="1">
      <c r="A1916" s="29" t="s">
        <v>3511</v>
      </c>
      <c r="B1916" s="44">
        <v>46125</v>
      </c>
      <c r="C1916" s="49">
        <v>13.5</v>
      </c>
      <c r="D1916" s="46">
        <v>19.735949999999999</v>
      </c>
      <c r="E1916" s="46">
        <v>100.31314</v>
      </c>
      <c r="F1916" s="46">
        <v>637598.25955399999</v>
      </c>
      <c r="G1916" s="46">
        <v>2182794.4884799998</v>
      </c>
      <c r="H1916" s="45" t="s">
        <v>49</v>
      </c>
      <c r="I1916" s="45" t="s">
        <v>376</v>
      </c>
      <c r="J1916" s="45" t="s">
        <v>377</v>
      </c>
      <c r="K1916" s="45" t="s">
        <v>147</v>
      </c>
      <c r="L1916" s="45" t="s">
        <v>53</v>
      </c>
      <c r="M1916" s="45" t="s">
        <v>378</v>
      </c>
      <c r="N1916" s="45" t="s">
        <v>64</v>
      </c>
      <c r="O1916" s="45" t="s">
        <v>57</v>
      </c>
      <c r="P1916" s="45" t="s">
        <v>124</v>
      </c>
      <c r="Q1916" s="45" t="s">
        <v>124</v>
      </c>
      <c r="R1916" s="45" t="s">
        <v>66</v>
      </c>
      <c r="S1916" s="45" t="s">
        <v>58</v>
      </c>
      <c r="T1916" s="47" t="str">
        <f t="shared" si="30"/>
        <v>http://maps.google.com/maps?q=19.73595,100.31314</v>
      </c>
    </row>
    <row r="1917" spans="1:20" customFormat="1">
      <c r="A1917" s="29" t="s">
        <v>3512</v>
      </c>
      <c r="B1917" s="44">
        <v>46125</v>
      </c>
      <c r="C1917" s="49">
        <v>13.5</v>
      </c>
      <c r="D1917" s="46">
        <v>19.736529999999998</v>
      </c>
      <c r="E1917" s="46">
        <v>100.31735999999999</v>
      </c>
      <c r="F1917" s="46">
        <v>638040.01705799997</v>
      </c>
      <c r="G1917" s="46">
        <v>2182862.11143</v>
      </c>
      <c r="H1917" s="45" t="s">
        <v>49</v>
      </c>
      <c r="I1917" s="45" t="s">
        <v>376</v>
      </c>
      <c r="J1917" s="45" t="s">
        <v>377</v>
      </c>
      <c r="K1917" s="45" t="s">
        <v>147</v>
      </c>
      <c r="L1917" s="45" t="s">
        <v>53</v>
      </c>
      <c r="M1917" s="45" t="s">
        <v>378</v>
      </c>
      <c r="N1917" s="45" t="s">
        <v>64</v>
      </c>
      <c r="O1917" s="45" t="s">
        <v>57</v>
      </c>
      <c r="P1917" s="45" t="s">
        <v>124</v>
      </c>
      <c r="Q1917" s="45" t="s">
        <v>124</v>
      </c>
      <c r="R1917" s="45" t="s">
        <v>66</v>
      </c>
      <c r="S1917" s="45" t="s">
        <v>58</v>
      </c>
      <c r="T1917" s="47" t="str">
        <f t="shared" si="30"/>
        <v>http://maps.google.com/maps?q=19.73653,100.31736</v>
      </c>
    </row>
    <row r="1918" spans="1:20" customFormat="1">
      <c r="A1918" s="29" t="s">
        <v>3513</v>
      </c>
      <c r="B1918" s="44">
        <v>46125</v>
      </c>
      <c r="C1918" s="49">
        <v>13.5</v>
      </c>
      <c r="D1918" s="46">
        <v>19.738</v>
      </c>
      <c r="E1918" s="46">
        <v>100.31457</v>
      </c>
      <c r="F1918" s="46">
        <v>637746.36519100005</v>
      </c>
      <c r="G1918" s="46">
        <v>2183022.54189</v>
      </c>
      <c r="H1918" s="45" t="s">
        <v>49</v>
      </c>
      <c r="I1918" s="45" t="s">
        <v>376</v>
      </c>
      <c r="J1918" s="45" t="s">
        <v>377</v>
      </c>
      <c r="K1918" s="45" t="s">
        <v>147</v>
      </c>
      <c r="L1918" s="45" t="s">
        <v>53</v>
      </c>
      <c r="M1918" s="45" t="s">
        <v>378</v>
      </c>
      <c r="N1918" s="45" t="s">
        <v>64</v>
      </c>
      <c r="O1918" s="45" t="s">
        <v>57</v>
      </c>
      <c r="P1918" s="45" t="s">
        <v>124</v>
      </c>
      <c r="Q1918" s="45" t="s">
        <v>124</v>
      </c>
      <c r="R1918" s="45" t="s">
        <v>66</v>
      </c>
      <c r="S1918" s="45" t="s">
        <v>58</v>
      </c>
      <c r="T1918" s="47" t="str">
        <f t="shared" si="30"/>
        <v>http://maps.google.com/maps?q=19.738,100.31457</v>
      </c>
    </row>
    <row r="1919" spans="1:20" customFormat="1">
      <c r="A1919" s="29" t="s">
        <v>3514</v>
      </c>
      <c r="B1919" s="44">
        <v>46125</v>
      </c>
      <c r="C1919" s="49">
        <v>13.5</v>
      </c>
      <c r="D1919" s="46">
        <v>16.804110000000001</v>
      </c>
      <c r="E1919" s="46">
        <v>101.6964</v>
      </c>
      <c r="F1919" s="46">
        <v>787399.00052200002</v>
      </c>
      <c r="G1919" s="46">
        <v>1859841.0366499999</v>
      </c>
      <c r="H1919" s="45" t="s">
        <v>49</v>
      </c>
      <c r="I1919" s="45" t="s">
        <v>369</v>
      </c>
      <c r="J1919" s="45" t="s">
        <v>370</v>
      </c>
      <c r="K1919" s="45" t="s">
        <v>300</v>
      </c>
      <c r="L1919" s="45" t="s">
        <v>76</v>
      </c>
      <c r="M1919" s="45" t="s">
        <v>2058</v>
      </c>
      <c r="N1919" s="45" t="s">
        <v>64</v>
      </c>
      <c r="O1919" s="45" t="s">
        <v>371</v>
      </c>
      <c r="P1919" s="45" t="s">
        <v>333</v>
      </c>
      <c r="Q1919" s="45" t="s">
        <v>333</v>
      </c>
      <c r="R1919" s="45" t="s">
        <v>2289</v>
      </c>
      <c r="S1919" s="45" t="s">
        <v>58</v>
      </c>
      <c r="T1919" s="47" t="str">
        <f t="shared" si="30"/>
        <v>http://maps.google.com/maps?q=16.80411,101.6964</v>
      </c>
    </row>
    <row r="1920" spans="1:20" customFormat="1">
      <c r="A1920" s="29" t="s">
        <v>3515</v>
      </c>
      <c r="B1920" s="44">
        <v>46125</v>
      </c>
      <c r="C1920" s="49">
        <v>13.5</v>
      </c>
      <c r="D1920" s="46">
        <v>16.805479999999999</v>
      </c>
      <c r="E1920" s="46">
        <v>101.69768000000001</v>
      </c>
      <c r="F1920" s="46">
        <v>787533.44892300002</v>
      </c>
      <c r="G1920" s="46">
        <v>1859994.59011</v>
      </c>
      <c r="H1920" s="45" t="s">
        <v>49</v>
      </c>
      <c r="I1920" s="45" t="s">
        <v>369</v>
      </c>
      <c r="J1920" s="45" t="s">
        <v>370</v>
      </c>
      <c r="K1920" s="45" t="s">
        <v>300</v>
      </c>
      <c r="L1920" s="45" t="s">
        <v>76</v>
      </c>
      <c r="M1920" s="45" t="s">
        <v>2058</v>
      </c>
      <c r="N1920" s="45" t="s">
        <v>64</v>
      </c>
      <c r="O1920" s="45" t="s">
        <v>371</v>
      </c>
      <c r="P1920" s="45" t="s">
        <v>333</v>
      </c>
      <c r="Q1920" s="45" t="s">
        <v>333</v>
      </c>
      <c r="R1920" s="45" t="s">
        <v>66</v>
      </c>
      <c r="S1920" s="45" t="s">
        <v>58</v>
      </c>
      <c r="T1920" s="47" t="str">
        <f t="shared" si="30"/>
        <v>http://maps.google.com/maps?q=16.80548,101.69768</v>
      </c>
    </row>
    <row r="1921" spans="1:20" customFormat="1">
      <c r="A1921" s="29" t="s">
        <v>3516</v>
      </c>
      <c r="B1921" s="44">
        <v>46125</v>
      </c>
      <c r="C1921" s="49">
        <v>13.5</v>
      </c>
      <c r="D1921" s="46">
        <v>16.876090000000001</v>
      </c>
      <c r="E1921" s="46">
        <v>104.31735999999999</v>
      </c>
      <c r="F1921" s="46">
        <v>1067049.19432</v>
      </c>
      <c r="G1921" s="46">
        <v>1873501.9915100001</v>
      </c>
      <c r="H1921" s="45" t="s">
        <v>49</v>
      </c>
      <c r="I1921" s="45" t="s">
        <v>3517</v>
      </c>
      <c r="J1921" s="45" t="s">
        <v>721</v>
      </c>
      <c r="K1921" s="45" t="s">
        <v>542</v>
      </c>
      <c r="L1921" s="45" t="s">
        <v>76</v>
      </c>
      <c r="M1921" s="45" t="s">
        <v>382</v>
      </c>
      <c r="N1921" s="45" t="s">
        <v>64</v>
      </c>
      <c r="O1921" s="45" t="s">
        <v>384</v>
      </c>
      <c r="P1921" s="45" t="s">
        <v>303</v>
      </c>
      <c r="Q1921" s="45" t="s">
        <v>303</v>
      </c>
      <c r="R1921" s="45" t="s">
        <v>66</v>
      </c>
      <c r="S1921" s="45" t="s">
        <v>58</v>
      </c>
      <c r="T1921" s="47" t="str">
        <f t="shared" si="30"/>
        <v>http://maps.google.com/maps?q=16.87609,104.31736</v>
      </c>
    </row>
    <row r="1922" spans="1:20" customFormat="1">
      <c r="A1922" s="29" t="s">
        <v>3518</v>
      </c>
      <c r="B1922" s="44">
        <v>46125</v>
      </c>
      <c r="C1922" s="49">
        <v>13.5</v>
      </c>
      <c r="D1922" s="46">
        <v>16.880459999999999</v>
      </c>
      <c r="E1922" s="46">
        <v>104.31661</v>
      </c>
      <c r="F1922" s="46">
        <v>1066955.91154</v>
      </c>
      <c r="G1922" s="46">
        <v>1873984.9971700001</v>
      </c>
      <c r="H1922" s="45" t="s">
        <v>49</v>
      </c>
      <c r="I1922" s="45" t="s">
        <v>3517</v>
      </c>
      <c r="J1922" s="45" t="s">
        <v>721</v>
      </c>
      <c r="K1922" s="45" t="s">
        <v>542</v>
      </c>
      <c r="L1922" s="45" t="s">
        <v>76</v>
      </c>
      <c r="M1922" s="45" t="s">
        <v>382</v>
      </c>
      <c r="N1922" s="45" t="s">
        <v>64</v>
      </c>
      <c r="O1922" s="45" t="s">
        <v>384</v>
      </c>
      <c r="P1922" s="45" t="s">
        <v>303</v>
      </c>
      <c r="Q1922" s="45" t="s">
        <v>303</v>
      </c>
      <c r="R1922" s="45" t="s">
        <v>66</v>
      </c>
      <c r="S1922" s="45" t="s">
        <v>96</v>
      </c>
      <c r="T1922" s="47" t="str">
        <f t="shared" si="30"/>
        <v>http://maps.google.com/maps?q=16.88046,104.31661</v>
      </c>
    </row>
    <row r="1923" spans="1:20" customFormat="1">
      <c r="A1923" s="29" t="s">
        <v>3519</v>
      </c>
      <c r="B1923" s="44">
        <v>46125</v>
      </c>
      <c r="C1923" s="49">
        <v>13.5</v>
      </c>
      <c r="D1923" s="46">
        <v>16.88101</v>
      </c>
      <c r="E1923" s="46">
        <v>104.3211</v>
      </c>
      <c r="F1923" s="46">
        <v>1067434.2210599999</v>
      </c>
      <c r="G1923" s="46">
        <v>1874059.03614</v>
      </c>
      <c r="H1923" s="45" t="s">
        <v>49</v>
      </c>
      <c r="I1923" s="45" t="s">
        <v>720</v>
      </c>
      <c r="J1923" s="45" t="s">
        <v>721</v>
      </c>
      <c r="K1923" s="45" t="s">
        <v>542</v>
      </c>
      <c r="L1923" s="45" t="s">
        <v>76</v>
      </c>
      <c r="M1923" s="45" t="s">
        <v>382</v>
      </c>
      <c r="N1923" s="45" t="s">
        <v>64</v>
      </c>
      <c r="O1923" s="45" t="s">
        <v>384</v>
      </c>
      <c r="P1923" s="45" t="s">
        <v>303</v>
      </c>
      <c r="Q1923" s="45" t="s">
        <v>303</v>
      </c>
      <c r="R1923" s="45" t="s">
        <v>2289</v>
      </c>
      <c r="S1923" s="45" t="s">
        <v>58</v>
      </c>
      <c r="T1923" s="47" t="str">
        <f t="shared" si="30"/>
        <v>http://maps.google.com/maps?q=16.88101,104.3211</v>
      </c>
    </row>
    <row r="1924" spans="1:20" customFormat="1">
      <c r="A1924" s="29" t="s">
        <v>3520</v>
      </c>
      <c r="B1924" s="44">
        <v>46125</v>
      </c>
      <c r="C1924" s="49">
        <v>13.5</v>
      </c>
      <c r="D1924" s="46">
        <v>16.88308</v>
      </c>
      <c r="E1924" s="46">
        <v>104.44696999999999</v>
      </c>
      <c r="F1924" s="46">
        <v>1080883.9614200001</v>
      </c>
      <c r="G1924" s="46">
        <v>1874657.1788699999</v>
      </c>
      <c r="H1924" s="45" t="s">
        <v>49</v>
      </c>
      <c r="I1924" s="45" t="s">
        <v>336</v>
      </c>
      <c r="J1924" s="45" t="s">
        <v>721</v>
      </c>
      <c r="K1924" s="45" t="s">
        <v>542</v>
      </c>
      <c r="L1924" s="45" t="s">
        <v>76</v>
      </c>
      <c r="M1924" s="45" t="s">
        <v>382</v>
      </c>
      <c r="N1924" s="45" t="s">
        <v>64</v>
      </c>
      <c r="O1924" s="45" t="s">
        <v>384</v>
      </c>
      <c r="P1924" s="45" t="s">
        <v>303</v>
      </c>
      <c r="Q1924" s="45" t="s">
        <v>303</v>
      </c>
      <c r="R1924" s="45" t="s">
        <v>66</v>
      </c>
      <c r="S1924" s="45" t="s">
        <v>58</v>
      </c>
      <c r="T1924" s="47" t="str">
        <f t="shared" si="30"/>
        <v>http://maps.google.com/maps?q=16.88308,104.44697</v>
      </c>
    </row>
    <row r="1925" spans="1:20" customFormat="1">
      <c r="A1925" s="29" t="s">
        <v>3521</v>
      </c>
      <c r="B1925" s="44">
        <v>46125</v>
      </c>
      <c r="C1925" s="49">
        <v>13.5</v>
      </c>
      <c r="D1925" s="46">
        <v>16.917729999999999</v>
      </c>
      <c r="E1925" s="46">
        <v>104.29568999999999</v>
      </c>
      <c r="F1925" s="46">
        <v>1064608.2019</v>
      </c>
      <c r="G1925" s="46">
        <v>1878062.40866</v>
      </c>
      <c r="H1925" s="45" t="s">
        <v>49</v>
      </c>
      <c r="I1925" s="45" t="s">
        <v>3517</v>
      </c>
      <c r="J1925" s="45" t="s">
        <v>721</v>
      </c>
      <c r="K1925" s="45" t="s">
        <v>542</v>
      </c>
      <c r="L1925" s="45" t="s">
        <v>76</v>
      </c>
      <c r="M1925" s="45" t="s">
        <v>382</v>
      </c>
      <c r="N1925" s="45" t="s">
        <v>64</v>
      </c>
      <c r="O1925" s="45" t="s">
        <v>384</v>
      </c>
      <c r="P1925" s="45" t="s">
        <v>303</v>
      </c>
      <c r="Q1925" s="45" t="s">
        <v>303</v>
      </c>
      <c r="R1925" s="45" t="s">
        <v>2289</v>
      </c>
      <c r="S1925" s="45" t="s">
        <v>58</v>
      </c>
      <c r="T1925" s="47" t="str">
        <f t="shared" si="30"/>
        <v>http://maps.google.com/maps?q=16.91773,104.29569</v>
      </c>
    </row>
    <row r="1926" spans="1:20" customFormat="1">
      <c r="A1926" s="29" t="s">
        <v>3522</v>
      </c>
      <c r="B1926" s="44">
        <v>46125</v>
      </c>
      <c r="C1926" s="49">
        <v>13.5</v>
      </c>
      <c r="D1926" s="46">
        <v>16.891459999999999</v>
      </c>
      <c r="E1926" s="46">
        <v>104.05329</v>
      </c>
      <c r="F1926" s="46">
        <v>1038781.84493</v>
      </c>
      <c r="G1926" s="46">
        <v>1874464.2484200001</v>
      </c>
      <c r="H1926" s="45" t="s">
        <v>49</v>
      </c>
      <c r="I1926" s="45" t="s">
        <v>3523</v>
      </c>
      <c r="J1926" s="45" t="s">
        <v>3524</v>
      </c>
      <c r="K1926" s="45" t="s">
        <v>383</v>
      </c>
      <c r="L1926" s="45" t="s">
        <v>76</v>
      </c>
      <c r="M1926" s="45" t="s">
        <v>382</v>
      </c>
      <c r="N1926" s="45" t="s">
        <v>64</v>
      </c>
      <c r="O1926" s="45" t="s">
        <v>3525</v>
      </c>
      <c r="P1926" s="45" t="s">
        <v>303</v>
      </c>
      <c r="Q1926" s="45" t="s">
        <v>303</v>
      </c>
      <c r="R1926" s="45" t="s">
        <v>66</v>
      </c>
      <c r="S1926" s="45" t="s">
        <v>58</v>
      </c>
      <c r="T1926" s="47" t="str">
        <f t="shared" si="30"/>
        <v>http://maps.google.com/maps?q=16.89146,104.05329</v>
      </c>
    </row>
    <row r="1927" spans="1:20" customFormat="1">
      <c r="A1927" s="29" t="s">
        <v>3526</v>
      </c>
      <c r="B1927" s="44">
        <v>46125</v>
      </c>
      <c r="C1927" s="49">
        <v>13.5</v>
      </c>
      <c r="D1927" s="46">
        <v>16.893170000000001</v>
      </c>
      <c r="E1927" s="46">
        <v>104.05419999999999</v>
      </c>
      <c r="F1927" s="46">
        <v>1038874.20258</v>
      </c>
      <c r="G1927" s="46">
        <v>1874656.5309900001</v>
      </c>
      <c r="H1927" s="45" t="s">
        <v>49</v>
      </c>
      <c r="I1927" s="45" t="s">
        <v>3523</v>
      </c>
      <c r="J1927" s="45" t="s">
        <v>3524</v>
      </c>
      <c r="K1927" s="45" t="s">
        <v>383</v>
      </c>
      <c r="L1927" s="45" t="s">
        <v>76</v>
      </c>
      <c r="M1927" s="45" t="s">
        <v>382</v>
      </c>
      <c r="N1927" s="45" t="s">
        <v>64</v>
      </c>
      <c r="O1927" s="45" t="s">
        <v>3525</v>
      </c>
      <c r="P1927" s="45" t="s">
        <v>303</v>
      </c>
      <c r="Q1927" s="45" t="s">
        <v>303</v>
      </c>
      <c r="R1927" s="45" t="s">
        <v>2289</v>
      </c>
      <c r="S1927" s="45" t="s">
        <v>58</v>
      </c>
      <c r="T1927" s="47" t="str">
        <f t="shared" si="30"/>
        <v>http://maps.google.com/maps?q=16.89317,104.0542</v>
      </c>
    </row>
    <row r="1928" spans="1:20" customFormat="1">
      <c r="A1928" s="29" t="s">
        <v>3527</v>
      </c>
      <c r="B1928" s="44">
        <v>46125</v>
      </c>
      <c r="C1928" s="49">
        <v>13.5</v>
      </c>
      <c r="D1928" s="46">
        <v>16.894130000000001</v>
      </c>
      <c r="E1928" s="46">
        <v>104.07411999999999</v>
      </c>
      <c r="F1928" s="46">
        <v>1040999.94973</v>
      </c>
      <c r="G1928" s="46">
        <v>1874817.89267</v>
      </c>
      <c r="H1928" s="45" t="s">
        <v>49</v>
      </c>
      <c r="I1928" s="45" t="s">
        <v>3523</v>
      </c>
      <c r="J1928" s="45" t="s">
        <v>3524</v>
      </c>
      <c r="K1928" s="45" t="s">
        <v>383</v>
      </c>
      <c r="L1928" s="45" t="s">
        <v>76</v>
      </c>
      <c r="M1928" s="45" t="s">
        <v>382</v>
      </c>
      <c r="N1928" s="45" t="s">
        <v>64</v>
      </c>
      <c r="O1928" s="45" t="s">
        <v>384</v>
      </c>
      <c r="P1928" s="45" t="s">
        <v>303</v>
      </c>
      <c r="Q1928" s="45" t="s">
        <v>303</v>
      </c>
      <c r="R1928" s="45" t="s">
        <v>66</v>
      </c>
      <c r="S1928" s="45" t="s">
        <v>58</v>
      </c>
      <c r="T1928" s="47" t="str">
        <f t="shared" si="30"/>
        <v>http://maps.google.com/maps?q=16.89413,104.07412</v>
      </c>
    </row>
    <row r="1929" spans="1:20" customFormat="1">
      <c r="A1929" s="29" t="s">
        <v>3528</v>
      </c>
      <c r="B1929" s="44">
        <v>46125</v>
      </c>
      <c r="C1929" s="49">
        <v>13.5</v>
      </c>
      <c r="D1929" s="46">
        <v>16.895720000000001</v>
      </c>
      <c r="E1929" s="46">
        <v>104.07532999999999</v>
      </c>
      <c r="F1929" s="46">
        <v>1041124.68699</v>
      </c>
      <c r="G1929" s="46">
        <v>1874997.7000299999</v>
      </c>
      <c r="H1929" s="45" t="s">
        <v>49</v>
      </c>
      <c r="I1929" s="45" t="s">
        <v>3529</v>
      </c>
      <c r="J1929" s="45" t="s">
        <v>3530</v>
      </c>
      <c r="K1929" s="45" t="s">
        <v>383</v>
      </c>
      <c r="L1929" s="45" t="s">
        <v>76</v>
      </c>
      <c r="M1929" s="45" t="s">
        <v>382</v>
      </c>
      <c r="N1929" s="45" t="s">
        <v>64</v>
      </c>
      <c r="O1929" s="45" t="s">
        <v>384</v>
      </c>
      <c r="P1929" s="45" t="s">
        <v>303</v>
      </c>
      <c r="Q1929" s="45" t="s">
        <v>303</v>
      </c>
      <c r="R1929" s="45" t="s">
        <v>2289</v>
      </c>
      <c r="S1929" s="45" t="s">
        <v>58</v>
      </c>
      <c r="T1929" s="47" t="str">
        <f t="shared" si="30"/>
        <v>http://maps.google.com/maps?q=16.89572,104.07533</v>
      </c>
    </row>
    <row r="1930" spans="1:20" customFormat="1">
      <c r="A1930" s="29" t="s">
        <v>3531</v>
      </c>
      <c r="B1930" s="44">
        <v>46125</v>
      </c>
      <c r="C1930" s="49">
        <v>13.5</v>
      </c>
      <c r="D1930" s="46">
        <v>16.909829999999999</v>
      </c>
      <c r="E1930" s="46">
        <v>104.04713</v>
      </c>
      <c r="F1930" s="46">
        <v>1038071.29307</v>
      </c>
      <c r="G1930" s="46">
        <v>1876486.11895</v>
      </c>
      <c r="H1930" s="45" t="s">
        <v>49</v>
      </c>
      <c r="I1930" s="45" t="s">
        <v>3523</v>
      </c>
      <c r="J1930" s="45" t="s">
        <v>3524</v>
      </c>
      <c r="K1930" s="45" t="s">
        <v>383</v>
      </c>
      <c r="L1930" s="45" t="s">
        <v>76</v>
      </c>
      <c r="M1930" s="45" t="s">
        <v>382</v>
      </c>
      <c r="N1930" s="45" t="s">
        <v>64</v>
      </c>
      <c r="O1930" s="45" t="s">
        <v>3525</v>
      </c>
      <c r="P1930" s="45" t="s">
        <v>303</v>
      </c>
      <c r="Q1930" s="45" t="s">
        <v>303</v>
      </c>
      <c r="R1930" s="45" t="s">
        <v>66</v>
      </c>
      <c r="S1930" s="45" t="s">
        <v>58</v>
      </c>
      <c r="T1930" s="47" t="str">
        <f t="shared" si="30"/>
        <v>http://maps.google.com/maps?q=16.90983,104.04713</v>
      </c>
    </row>
    <row r="1931" spans="1:20" customFormat="1">
      <c r="A1931" s="29" t="s">
        <v>3532</v>
      </c>
      <c r="B1931" s="44">
        <v>46125</v>
      </c>
      <c r="C1931" s="49">
        <v>13.5</v>
      </c>
      <c r="D1931" s="46">
        <v>16.980340000000002</v>
      </c>
      <c r="E1931" s="46">
        <v>104.26192</v>
      </c>
      <c r="F1931" s="46">
        <v>1060812.63271</v>
      </c>
      <c r="G1931" s="46">
        <v>1884916.0349699999</v>
      </c>
      <c r="H1931" s="45" t="s">
        <v>49</v>
      </c>
      <c r="I1931" s="45" t="s">
        <v>385</v>
      </c>
      <c r="J1931" s="45" t="s">
        <v>386</v>
      </c>
      <c r="K1931" s="45" t="s">
        <v>383</v>
      </c>
      <c r="L1931" s="45" t="s">
        <v>76</v>
      </c>
      <c r="M1931" s="45" t="s">
        <v>382</v>
      </c>
      <c r="N1931" s="45" t="s">
        <v>64</v>
      </c>
      <c r="O1931" s="45" t="s">
        <v>384</v>
      </c>
      <c r="P1931" s="45" t="s">
        <v>303</v>
      </c>
      <c r="Q1931" s="45" t="s">
        <v>303</v>
      </c>
      <c r="R1931" s="45" t="s">
        <v>2289</v>
      </c>
      <c r="S1931" s="45" t="s">
        <v>58</v>
      </c>
      <c r="T1931" s="47" t="str">
        <f t="shared" si="30"/>
        <v>http://maps.google.com/maps?q=16.98034,104.26192</v>
      </c>
    </row>
    <row r="1932" spans="1:20" customFormat="1">
      <c r="A1932" s="29" t="s">
        <v>3533</v>
      </c>
      <c r="B1932" s="44">
        <v>46125</v>
      </c>
      <c r="C1932" s="49">
        <v>13.5</v>
      </c>
      <c r="D1932" s="46">
        <v>16.824560000000002</v>
      </c>
      <c r="E1932" s="46">
        <v>104.22288</v>
      </c>
      <c r="F1932" s="46">
        <v>1057101.70884</v>
      </c>
      <c r="G1932" s="46">
        <v>1867511.23967</v>
      </c>
      <c r="H1932" s="45" t="s">
        <v>49</v>
      </c>
      <c r="I1932" s="45" t="s">
        <v>3534</v>
      </c>
      <c r="J1932" s="45" t="s">
        <v>380</v>
      </c>
      <c r="K1932" s="45" t="s">
        <v>381</v>
      </c>
      <c r="L1932" s="45" t="s">
        <v>76</v>
      </c>
      <c r="M1932" s="45" t="s">
        <v>382</v>
      </c>
      <c r="N1932" s="45" t="s">
        <v>64</v>
      </c>
      <c r="O1932" s="45" t="s">
        <v>3535</v>
      </c>
      <c r="P1932" s="45" t="s">
        <v>79</v>
      </c>
      <c r="Q1932" s="45" t="s">
        <v>303</v>
      </c>
      <c r="R1932" s="45" t="s">
        <v>2289</v>
      </c>
      <c r="S1932" s="45" t="s">
        <v>58</v>
      </c>
      <c r="T1932" s="47" t="str">
        <f t="shared" si="30"/>
        <v>http://maps.google.com/maps?q=16.82456,104.22288</v>
      </c>
    </row>
    <row r="1933" spans="1:20" customFormat="1">
      <c r="A1933" s="29" t="s">
        <v>3536</v>
      </c>
      <c r="B1933" s="44">
        <v>46125</v>
      </c>
      <c r="C1933" s="49">
        <v>13.5</v>
      </c>
      <c r="D1933" s="46">
        <v>16.84873</v>
      </c>
      <c r="E1933" s="46">
        <v>104.49784</v>
      </c>
      <c r="F1933" s="46">
        <v>1086429.3436499999</v>
      </c>
      <c r="G1933" s="46">
        <v>1870993.9077699999</v>
      </c>
      <c r="H1933" s="45" t="s">
        <v>49</v>
      </c>
      <c r="I1933" s="45" t="s">
        <v>380</v>
      </c>
      <c r="J1933" s="45" t="s">
        <v>380</v>
      </c>
      <c r="K1933" s="45" t="s">
        <v>381</v>
      </c>
      <c r="L1933" s="45" t="s">
        <v>76</v>
      </c>
      <c r="M1933" s="45" t="s">
        <v>382</v>
      </c>
      <c r="N1933" s="45" t="s">
        <v>64</v>
      </c>
      <c r="O1933" s="45" t="s">
        <v>3537</v>
      </c>
      <c r="P1933" s="45" t="s">
        <v>79</v>
      </c>
      <c r="Q1933" s="45" t="s">
        <v>303</v>
      </c>
      <c r="R1933" s="45" t="s">
        <v>2289</v>
      </c>
      <c r="S1933" s="45" t="s">
        <v>58</v>
      </c>
      <c r="T1933" s="47" t="str">
        <f t="shared" si="30"/>
        <v>http://maps.google.com/maps?q=16.84873,104.49784</v>
      </c>
    </row>
    <row r="1934" spans="1:20" customFormat="1">
      <c r="A1934" s="29" t="s">
        <v>3538</v>
      </c>
      <c r="B1934" s="44">
        <v>46125</v>
      </c>
      <c r="C1934" s="49">
        <v>13.5</v>
      </c>
      <c r="D1934" s="46">
        <v>17.18066</v>
      </c>
      <c r="E1934" s="46">
        <v>103.97552</v>
      </c>
      <c r="F1934" s="46">
        <v>1029653.79502</v>
      </c>
      <c r="G1934" s="46">
        <v>1906346.0710499999</v>
      </c>
      <c r="H1934" s="45" t="s">
        <v>49</v>
      </c>
      <c r="I1934" s="45" t="s">
        <v>3539</v>
      </c>
      <c r="J1934" s="45" t="s">
        <v>3540</v>
      </c>
      <c r="K1934" s="45" t="s">
        <v>383</v>
      </c>
      <c r="L1934" s="45" t="s">
        <v>76</v>
      </c>
      <c r="M1934" s="45" t="s">
        <v>3524</v>
      </c>
      <c r="N1934" s="45" t="s">
        <v>64</v>
      </c>
      <c r="O1934" s="45" t="s">
        <v>3541</v>
      </c>
      <c r="P1934" s="45" t="s">
        <v>303</v>
      </c>
      <c r="Q1934" s="45" t="s">
        <v>303</v>
      </c>
      <c r="R1934" s="45" t="s">
        <v>66</v>
      </c>
      <c r="S1934" s="45" t="s">
        <v>58</v>
      </c>
      <c r="T1934" s="47" t="str">
        <f t="shared" si="30"/>
        <v>http://maps.google.com/maps?q=17.18066,103.97552</v>
      </c>
    </row>
    <row r="1935" spans="1:20" customFormat="1">
      <c r="A1935" s="29" t="s">
        <v>3542</v>
      </c>
      <c r="B1935" s="44">
        <v>46125</v>
      </c>
      <c r="C1935" s="49">
        <v>13.5</v>
      </c>
      <c r="D1935" s="46">
        <v>16.78267</v>
      </c>
      <c r="E1935" s="46">
        <v>103.84516000000001</v>
      </c>
      <c r="F1935" s="46">
        <v>1016842.12384</v>
      </c>
      <c r="G1935" s="46">
        <v>1861833.90762</v>
      </c>
      <c r="H1935" s="45" t="s">
        <v>49</v>
      </c>
      <c r="I1935" s="45" t="s">
        <v>3543</v>
      </c>
      <c r="J1935" s="45" t="s">
        <v>3544</v>
      </c>
      <c r="K1935" s="45" t="s">
        <v>387</v>
      </c>
      <c r="L1935" s="45" t="s">
        <v>76</v>
      </c>
      <c r="M1935" s="45" t="s">
        <v>3524</v>
      </c>
      <c r="N1935" s="45" t="s">
        <v>64</v>
      </c>
      <c r="O1935" s="45" t="s">
        <v>3545</v>
      </c>
      <c r="P1935" s="45" t="s">
        <v>333</v>
      </c>
      <c r="Q1935" s="45" t="s">
        <v>303</v>
      </c>
      <c r="R1935" s="45" t="s">
        <v>2289</v>
      </c>
      <c r="S1935" s="45" t="s">
        <v>58</v>
      </c>
      <c r="T1935" s="47" t="str">
        <f t="shared" si="30"/>
        <v>http://maps.google.com/maps?q=16.78267,103.84516</v>
      </c>
    </row>
    <row r="1936" spans="1:20" customFormat="1">
      <c r="A1936" s="29" t="s">
        <v>3546</v>
      </c>
      <c r="B1936" s="44">
        <v>46125</v>
      </c>
      <c r="C1936" s="49">
        <v>13.5</v>
      </c>
      <c r="D1936" s="46">
        <v>16.78351</v>
      </c>
      <c r="E1936" s="46">
        <v>103.92224</v>
      </c>
      <c r="F1936" s="46">
        <v>1025078.9329200001</v>
      </c>
      <c r="G1936" s="46">
        <v>1862130.39652</v>
      </c>
      <c r="H1936" s="45" t="s">
        <v>49</v>
      </c>
      <c r="I1936" s="45" t="s">
        <v>3547</v>
      </c>
      <c r="J1936" s="45" t="s">
        <v>3548</v>
      </c>
      <c r="K1936" s="45" t="s">
        <v>387</v>
      </c>
      <c r="L1936" s="45" t="s">
        <v>76</v>
      </c>
      <c r="M1936" s="45" t="s">
        <v>3524</v>
      </c>
      <c r="N1936" s="45" t="s">
        <v>64</v>
      </c>
      <c r="O1936" s="45" t="s">
        <v>3545</v>
      </c>
      <c r="P1936" s="45" t="s">
        <v>333</v>
      </c>
      <c r="Q1936" s="45" t="s">
        <v>303</v>
      </c>
      <c r="R1936" s="45" t="s">
        <v>66</v>
      </c>
      <c r="S1936" s="45" t="s">
        <v>58</v>
      </c>
      <c r="T1936" s="47" t="str">
        <f t="shared" si="30"/>
        <v>http://maps.google.com/maps?q=16.78351,103.92224</v>
      </c>
    </row>
    <row r="1937" spans="1:20" customFormat="1">
      <c r="A1937" s="29" t="s">
        <v>3549</v>
      </c>
      <c r="B1937" s="44">
        <v>46125</v>
      </c>
      <c r="C1937" s="49">
        <v>13.5</v>
      </c>
      <c r="D1937" s="46">
        <v>16.787759999999999</v>
      </c>
      <c r="E1937" s="46">
        <v>103.92152</v>
      </c>
      <c r="F1937" s="46">
        <v>1024990.24026</v>
      </c>
      <c r="G1937" s="46">
        <v>1862600.0870099999</v>
      </c>
      <c r="H1937" s="45" t="s">
        <v>49</v>
      </c>
      <c r="I1937" s="45" t="s">
        <v>3547</v>
      </c>
      <c r="J1937" s="45" t="s">
        <v>3548</v>
      </c>
      <c r="K1937" s="45" t="s">
        <v>387</v>
      </c>
      <c r="L1937" s="45" t="s">
        <v>76</v>
      </c>
      <c r="M1937" s="45" t="s">
        <v>3524</v>
      </c>
      <c r="N1937" s="45" t="s">
        <v>64</v>
      </c>
      <c r="O1937" s="45" t="s">
        <v>3545</v>
      </c>
      <c r="P1937" s="45" t="s">
        <v>333</v>
      </c>
      <c r="Q1937" s="45" t="s">
        <v>303</v>
      </c>
      <c r="R1937" s="45" t="s">
        <v>66</v>
      </c>
      <c r="S1937" s="45" t="s">
        <v>58</v>
      </c>
      <c r="T1937" s="47" t="str">
        <f t="shared" si="30"/>
        <v>http://maps.google.com/maps?q=16.78776,103.92152</v>
      </c>
    </row>
    <row r="1938" spans="1:20" customFormat="1">
      <c r="A1938" s="29" t="s">
        <v>3550</v>
      </c>
      <c r="B1938" s="44">
        <v>46125</v>
      </c>
      <c r="C1938" s="49">
        <v>13.5</v>
      </c>
      <c r="D1938" s="46">
        <v>18.211649999999999</v>
      </c>
      <c r="E1938" s="46">
        <v>103.90957</v>
      </c>
      <c r="F1938" s="46">
        <v>1019631.6234</v>
      </c>
      <c r="G1938" s="46">
        <v>2020571.9205700001</v>
      </c>
      <c r="H1938" s="45" t="s">
        <v>49</v>
      </c>
      <c r="I1938" s="45" t="s">
        <v>3551</v>
      </c>
      <c r="J1938" s="45" t="s">
        <v>3551</v>
      </c>
      <c r="K1938" s="45" t="s">
        <v>3552</v>
      </c>
      <c r="L1938" s="45" t="s">
        <v>76</v>
      </c>
      <c r="M1938" s="45" t="s">
        <v>3553</v>
      </c>
      <c r="N1938" s="45" t="s">
        <v>103</v>
      </c>
      <c r="O1938" s="45" t="s">
        <v>3554</v>
      </c>
      <c r="P1938" s="45" t="s">
        <v>303</v>
      </c>
      <c r="Q1938" s="45" t="s">
        <v>303</v>
      </c>
      <c r="R1938" s="45" t="s">
        <v>66</v>
      </c>
      <c r="S1938" s="45" t="s">
        <v>58</v>
      </c>
      <c r="T1938" s="47" t="str">
        <f t="shared" si="30"/>
        <v>http://maps.google.com/maps?q=18.21165,103.90957</v>
      </c>
    </row>
    <row r="1939" spans="1:20" customFormat="1">
      <c r="A1939" s="29" t="s">
        <v>3555</v>
      </c>
      <c r="B1939" s="44">
        <v>46125</v>
      </c>
      <c r="C1939" s="49">
        <v>13.5</v>
      </c>
      <c r="D1939" s="46">
        <v>17.549289999999999</v>
      </c>
      <c r="E1939" s="46">
        <v>100.91236000000001</v>
      </c>
      <c r="F1939" s="46">
        <v>702986.55325700005</v>
      </c>
      <c r="G1939" s="46">
        <v>1941343.5905800001</v>
      </c>
      <c r="H1939" s="45" t="s">
        <v>49</v>
      </c>
      <c r="I1939" s="45" t="s">
        <v>389</v>
      </c>
      <c r="J1939" s="45" t="s">
        <v>390</v>
      </c>
      <c r="K1939" s="45" t="s">
        <v>300</v>
      </c>
      <c r="L1939" s="45" t="s">
        <v>76</v>
      </c>
      <c r="M1939" s="45" t="s">
        <v>391</v>
      </c>
      <c r="N1939" s="45" t="s">
        <v>64</v>
      </c>
      <c r="O1939" s="45" t="s">
        <v>392</v>
      </c>
      <c r="P1939" s="45" t="s">
        <v>333</v>
      </c>
      <c r="Q1939" s="45" t="s">
        <v>333</v>
      </c>
      <c r="R1939" s="45" t="s">
        <v>66</v>
      </c>
      <c r="S1939" s="45" t="s">
        <v>58</v>
      </c>
      <c r="T1939" s="47" t="str">
        <f t="shared" si="30"/>
        <v>http://maps.google.com/maps?q=17.54929,100.91236</v>
      </c>
    </row>
    <row r="1940" spans="1:20" customFormat="1">
      <c r="A1940" s="29" t="s">
        <v>3556</v>
      </c>
      <c r="B1940" s="44">
        <v>46125</v>
      </c>
      <c r="C1940" s="49">
        <v>13.5</v>
      </c>
      <c r="D1940" s="46">
        <v>17.55292</v>
      </c>
      <c r="E1940" s="46">
        <v>100.91203</v>
      </c>
      <c r="F1940" s="46">
        <v>702947.47013899998</v>
      </c>
      <c r="G1940" s="46">
        <v>1941745.0128200001</v>
      </c>
      <c r="H1940" s="45" t="s">
        <v>49</v>
      </c>
      <c r="I1940" s="45" t="s">
        <v>389</v>
      </c>
      <c r="J1940" s="45" t="s">
        <v>390</v>
      </c>
      <c r="K1940" s="45" t="s">
        <v>300</v>
      </c>
      <c r="L1940" s="45" t="s">
        <v>76</v>
      </c>
      <c r="M1940" s="45" t="s">
        <v>391</v>
      </c>
      <c r="N1940" s="45" t="s">
        <v>64</v>
      </c>
      <c r="O1940" s="45" t="s">
        <v>392</v>
      </c>
      <c r="P1940" s="45" t="s">
        <v>333</v>
      </c>
      <c r="Q1940" s="45" t="s">
        <v>333</v>
      </c>
      <c r="R1940" s="45" t="s">
        <v>66</v>
      </c>
      <c r="S1940" s="45" t="s">
        <v>58</v>
      </c>
      <c r="T1940" s="47" t="str">
        <f t="shared" si="30"/>
        <v>http://maps.google.com/maps?q=17.55292,100.91203</v>
      </c>
    </row>
    <row r="1941" spans="1:20" customFormat="1">
      <c r="A1941" s="29" t="s">
        <v>3557</v>
      </c>
      <c r="B1941" s="44">
        <v>46125</v>
      </c>
      <c r="C1941" s="49">
        <v>13.5</v>
      </c>
      <c r="D1941" s="46">
        <v>17.553909999999998</v>
      </c>
      <c r="E1941" s="46">
        <v>100.91254000000001</v>
      </c>
      <c r="F1941" s="46">
        <v>703000.51578999998</v>
      </c>
      <c r="G1941" s="46">
        <v>1941855.1331100001</v>
      </c>
      <c r="H1941" s="45" t="s">
        <v>49</v>
      </c>
      <c r="I1941" s="45" t="s">
        <v>389</v>
      </c>
      <c r="J1941" s="45" t="s">
        <v>390</v>
      </c>
      <c r="K1941" s="45" t="s">
        <v>300</v>
      </c>
      <c r="L1941" s="45" t="s">
        <v>76</v>
      </c>
      <c r="M1941" s="45" t="s">
        <v>391</v>
      </c>
      <c r="N1941" s="45" t="s">
        <v>64</v>
      </c>
      <c r="O1941" s="45" t="s">
        <v>392</v>
      </c>
      <c r="P1941" s="45" t="s">
        <v>333</v>
      </c>
      <c r="Q1941" s="45" t="s">
        <v>333</v>
      </c>
      <c r="R1941" s="45" t="s">
        <v>66</v>
      </c>
      <c r="S1941" s="45" t="s">
        <v>58</v>
      </c>
      <c r="T1941" s="47" t="str">
        <f t="shared" si="30"/>
        <v>http://maps.google.com/maps?q=17.55391,100.91254</v>
      </c>
    </row>
    <row r="1942" spans="1:20" customFormat="1">
      <c r="A1942" s="29" t="s">
        <v>3558</v>
      </c>
      <c r="B1942" s="44">
        <v>46125</v>
      </c>
      <c r="C1942" s="49">
        <v>13.5</v>
      </c>
      <c r="D1942" s="46">
        <v>17.55715</v>
      </c>
      <c r="E1942" s="46">
        <v>100.91594000000001</v>
      </c>
      <c r="F1942" s="46">
        <v>703357.89032899996</v>
      </c>
      <c r="G1942" s="46">
        <v>1942217.38191</v>
      </c>
      <c r="H1942" s="45" t="s">
        <v>49</v>
      </c>
      <c r="I1942" s="45" t="s">
        <v>389</v>
      </c>
      <c r="J1942" s="45" t="s">
        <v>390</v>
      </c>
      <c r="K1942" s="45" t="s">
        <v>300</v>
      </c>
      <c r="L1942" s="45" t="s">
        <v>76</v>
      </c>
      <c r="M1942" s="45" t="s">
        <v>391</v>
      </c>
      <c r="N1942" s="45" t="s">
        <v>64</v>
      </c>
      <c r="O1942" s="45" t="s">
        <v>392</v>
      </c>
      <c r="P1942" s="45" t="s">
        <v>333</v>
      </c>
      <c r="Q1942" s="45" t="s">
        <v>333</v>
      </c>
      <c r="R1942" s="45" t="s">
        <v>66</v>
      </c>
      <c r="S1942" s="45" t="s">
        <v>58</v>
      </c>
      <c r="T1942" s="47" t="str">
        <f t="shared" si="30"/>
        <v>http://maps.google.com/maps?q=17.55715,100.91594</v>
      </c>
    </row>
    <row r="1943" spans="1:20" customFormat="1">
      <c r="A1943" s="29" t="s">
        <v>3559</v>
      </c>
      <c r="B1943" s="44">
        <v>46125</v>
      </c>
      <c r="C1943" s="49">
        <v>13.5</v>
      </c>
      <c r="D1943" s="46">
        <v>17.558119999999999</v>
      </c>
      <c r="E1943" s="46">
        <v>100.91651</v>
      </c>
      <c r="F1943" s="46">
        <v>703417.32497299998</v>
      </c>
      <c r="G1943" s="46">
        <v>1942325.3543400001</v>
      </c>
      <c r="H1943" s="45" t="s">
        <v>49</v>
      </c>
      <c r="I1943" s="45" t="s">
        <v>389</v>
      </c>
      <c r="J1943" s="45" t="s">
        <v>390</v>
      </c>
      <c r="K1943" s="45" t="s">
        <v>300</v>
      </c>
      <c r="L1943" s="45" t="s">
        <v>76</v>
      </c>
      <c r="M1943" s="45" t="s">
        <v>391</v>
      </c>
      <c r="N1943" s="45" t="s">
        <v>64</v>
      </c>
      <c r="O1943" s="45" t="s">
        <v>392</v>
      </c>
      <c r="P1943" s="45" t="s">
        <v>333</v>
      </c>
      <c r="Q1943" s="45" t="s">
        <v>333</v>
      </c>
      <c r="R1943" s="45" t="s">
        <v>2289</v>
      </c>
      <c r="S1943" s="45" t="s">
        <v>58</v>
      </c>
      <c r="T1943" s="47" t="str">
        <f t="shared" si="30"/>
        <v>http://maps.google.com/maps?q=17.55812,100.91651</v>
      </c>
    </row>
    <row r="1944" spans="1:20" customFormat="1">
      <c r="A1944" s="29" t="s">
        <v>3560</v>
      </c>
      <c r="B1944" s="44">
        <v>46125</v>
      </c>
      <c r="C1944" s="49">
        <v>13.5</v>
      </c>
      <c r="D1944" s="46">
        <v>17.948879999999999</v>
      </c>
      <c r="E1944" s="46">
        <v>101.06077000000001</v>
      </c>
      <c r="F1944" s="46">
        <v>718259.66803099995</v>
      </c>
      <c r="G1944" s="46">
        <v>1985739.80091</v>
      </c>
      <c r="H1944" s="45" t="s">
        <v>49</v>
      </c>
      <c r="I1944" s="45" t="s">
        <v>328</v>
      </c>
      <c r="J1944" s="45" t="s">
        <v>328</v>
      </c>
      <c r="K1944" s="45" t="s">
        <v>155</v>
      </c>
      <c r="L1944" s="45" t="s">
        <v>53</v>
      </c>
      <c r="M1944" s="45" t="s">
        <v>394</v>
      </c>
      <c r="N1944" s="45" t="s">
        <v>64</v>
      </c>
      <c r="O1944" s="45" t="s">
        <v>57</v>
      </c>
      <c r="P1944" s="45" t="s">
        <v>88</v>
      </c>
      <c r="Q1944" s="45" t="s">
        <v>88</v>
      </c>
      <c r="R1944" s="45" t="s">
        <v>2289</v>
      </c>
      <c r="S1944" s="45" t="s">
        <v>58</v>
      </c>
      <c r="T1944" s="47" t="str">
        <f t="shared" si="30"/>
        <v>http://maps.google.com/maps?q=17.94888,101.06077</v>
      </c>
    </row>
    <row r="1945" spans="1:20" customFormat="1">
      <c r="A1945" s="29" t="s">
        <v>3561</v>
      </c>
      <c r="B1945" s="44">
        <v>46125</v>
      </c>
      <c r="C1945" s="49">
        <v>13.5</v>
      </c>
      <c r="D1945" s="46">
        <v>17.951319999999999</v>
      </c>
      <c r="E1945" s="46">
        <v>101.05136</v>
      </c>
      <c r="F1945" s="46">
        <v>717259.70917100005</v>
      </c>
      <c r="G1945" s="46">
        <v>1985998.8627599999</v>
      </c>
      <c r="H1945" s="45" t="s">
        <v>49</v>
      </c>
      <c r="I1945" s="45" t="s">
        <v>3309</v>
      </c>
      <c r="J1945" s="45" t="s">
        <v>328</v>
      </c>
      <c r="K1945" s="45" t="s">
        <v>155</v>
      </c>
      <c r="L1945" s="45" t="s">
        <v>53</v>
      </c>
      <c r="M1945" s="45" t="s">
        <v>394</v>
      </c>
      <c r="N1945" s="45" t="s">
        <v>64</v>
      </c>
      <c r="O1945" s="45" t="s">
        <v>57</v>
      </c>
      <c r="P1945" s="45" t="s">
        <v>88</v>
      </c>
      <c r="Q1945" s="45" t="s">
        <v>88</v>
      </c>
      <c r="R1945" s="45" t="s">
        <v>2289</v>
      </c>
      <c r="S1945" s="45" t="s">
        <v>58</v>
      </c>
      <c r="T1945" s="47" t="str">
        <f t="shared" si="30"/>
        <v>http://maps.google.com/maps?q=17.95132,101.05136</v>
      </c>
    </row>
    <row r="1946" spans="1:20" customFormat="1">
      <c r="A1946" s="29" t="s">
        <v>3562</v>
      </c>
      <c r="B1946" s="44">
        <v>46125</v>
      </c>
      <c r="C1946" s="49">
        <v>13.5</v>
      </c>
      <c r="D1946" s="46">
        <v>17.95251</v>
      </c>
      <c r="E1946" s="46">
        <v>101.06017</v>
      </c>
      <c r="F1946" s="46">
        <v>718191.64382799994</v>
      </c>
      <c r="G1946" s="46">
        <v>1986140.91497</v>
      </c>
      <c r="H1946" s="45" t="s">
        <v>49</v>
      </c>
      <c r="I1946" s="45" t="s">
        <v>3309</v>
      </c>
      <c r="J1946" s="45" t="s">
        <v>328</v>
      </c>
      <c r="K1946" s="45" t="s">
        <v>155</v>
      </c>
      <c r="L1946" s="45" t="s">
        <v>53</v>
      </c>
      <c r="M1946" s="45" t="s">
        <v>394</v>
      </c>
      <c r="N1946" s="45" t="s">
        <v>64</v>
      </c>
      <c r="O1946" s="45" t="s">
        <v>57</v>
      </c>
      <c r="P1946" s="45" t="s">
        <v>88</v>
      </c>
      <c r="Q1946" s="45" t="s">
        <v>88</v>
      </c>
      <c r="R1946" s="45" t="s">
        <v>66</v>
      </c>
      <c r="S1946" s="45" t="s">
        <v>58</v>
      </c>
      <c r="T1946" s="47" t="str">
        <f t="shared" si="30"/>
        <v>http://maps.google.com/maps?q=17.95251,101.06017</v>
      </c>
    </row>
    <row r="1947" spans="1:20" customFormat="1">
      <c r="A1947" s="29" t="s">
        <v>3563</v>
      </c>
      <c r="B1947" s="44">
        <v>46125</v>
      </c>
      <c r="C1947" s="49">
        <v>13.5</v>
      </c>
      <c r="D1947" s="46">
        <v>17.786770000000001</v>
      </c>
      <c r="E1947" s="46">
        <v>100.96101</v>
      </c>
      <c r="F1947" s="46">
        <v>707878.97091799998</v>
      </c>
      <c r="G1947" s="46">
        <v>1967681.8750100001</v>
      </c>
      <c r="H1947" s="45" t="s">
        <v>49</v>
      </c>
      <c r="I1947" s="45" t="s">
        <v>393</v>
      </c>
      <c r="J1947" s="45" t="s">
        <v>157</v>
      </c>
      <c r="K1947" s="45" t="s">
        <v>155</v>
      </c>
      <c r="L1947" s="45" t="s">
        <v>53</v>
      </c>
      <c r="M1947" s="45" t="s">
        <v>394</v>
      </c>
      <c r="N1947" s="45" t="s">
        <v>64</v>
      </c>
      <c r="O1947" s="45" t="s">
        <v>395</v>
      </c>
      <c r="P1947" s="45" t="s">
        <v>88</v>
      </c>
      <c r="Q1947" s="45" t="s">
        <v>88</v>
      </c>
      <c r="R1947" s="45" t="s">
        <v>66</v>
      </c>
      <c r="S1947" s="45" t="s">
        <v>58</v>
      </c>
      <c r="T1947" s="47" t="str">
        <f t="shared" si="30"/>
        <v>http://maps.google.com/maps?q=17.78677,100.96101</v>
      </c>
    </row>
    <row r="1948" spans="1:20" customFormat="1">
      <c r="A1948" s="29" t="s">
        <v>3564</v>
      </c>
      <c r="B1948" s="44">
        <v>46125</v>
      </c>
      <c r="C1948" s="49">
        <v>13.5</v>
      </c>
      <c r="D1948" s="46">
        <v>17.790400000000002</v>
      </c>
      <c r="E1948" s="46">
        <v>100.9606</v>
      </c>
      <c r="F1948" s="46">
        <v>707831.29249100003</v>
      </c>
      <c r="G1948" s="46">
        <v>1968083.21331</v>
      </c>
      <c r="H1948" s="45" t="s">
        <v>49</v>
      </c>
      <c r="I1948" s="45" t="s">
        <v>393</v>
      </c>
      <c r="J1948" s="45" t="s">
        <v>157</v>
      </c>
      <c r="K1948" s="45" t="s">
        <v>155</v>
      </c>
      <c r="L1948" s="45" t="s">
        <v>53</v>
      </c>
      <c r="M1948" s="45" t="s">
        <v>394</v>
      </c>
      <c r="N1948" s="45" t="s">
        <v>64</v>
      </c>
      <c r="O1948" s="45" t="s">
        <v>395</v>
      </c>
      <c r="P1948" s="45" t="s">
        <v>88</v>
      </c>
      <c r="Q1948" s="45" t="s">
        <v>88</v>
      </c>
      <c r="R1948" s="45" t="s">
        <v>2289</v>
      </c>
      <c r="S1948" s="45" t="s">
        <v>58</v>
      </c>
      <c r="T1948" s="47" t="str">
        <f t="shared" si="30"/>
        <v>http://maps.google.com/maps?q=17.7904,100.9606</v>
      </c>
    </row>
    <row r="1949" spans="1:20" customFormat="1">
      <c r="A1949" s="29" t="s">
        <v>3565</v>
      </c>
      <c r="B1949" s="44">
        <v>46125</v>
      </c>
      <c r="C1949" s="49">
        <v>13.5</v>
      </c>
      <c r="D1949" s="46">
        <v>16.533339999999999</v>
      </c>
      <c r="E1949" s="46">
        <v>104.28619</v>
      </c>
      <c r="F1949" s="46">
        <v>1064729.2908399999</v>
      </c>
      <c r="G1949" s="46">
        <v>1835360.64634</v>
      </c>
      <c r="H1949" s="45" t="s">
        <v>49</v>
      </c>
      <c r="I1949" s="45" t="s">
        <v>3566</v>
      </c>
      <c r="J1949" s="45" t="s">
        <v>701</v>
      </c>
      <c r="K1949" s="45" t="s">
        <v>381</v>
      </c>
      <c r="L1949" s="45" t="s">
        <v>76</v>
      </c>
      <c r="M1949" s="45" t="s">
        <v>3567</v>
      </c>
      <c r="N1949" s="45" t="s">
        <v>103</v>
      </c>
      <c r="O1949" s="45" t="s">
        <v>713</v>
      </c>
      <c r="P1949" s="45" t="s">
        <v>79</v>
      </c>
      <c r="Q1949" s="45" t="s">
        <v>79</v>
      </c>
      <c r="R1949" s="45" t="s">
        <v>2289</v>
      </c>
      <c r="S1949" s="45" t="s">
        <v>58</v>
      </c>
      <c r="T1949" s="47" t="str">
        <f t="shared" si="30"/>
        <v>http://maps.google.com/maps?q=16.53334,104.28619</v>
      </c>
    </row>
    <row r="1950" spans="1:20" customFormat="1">
      <c r="A1950" s="29" t="s">
        <v>3568</v>
      </c>
      <c r="B1950" s="44">
        <v>46125</v>
      </c>
      <c r="C1950" s="49">
        <v>13.5</v>
      </c>
      <c r="D1950" s="46">
        <v>16.714929999999999</v>
      </c>
      <c r="E1950" s="46">
        <v>104.16647</v>
      </c>
      <c r="F1950" s="46">
        <v>1051388.41276</v>
      </c>
      <c r="G1950" s="46">
        <v>1855183.52092</v>
      </c>
      <c r="H1950" s="45" t="s">
        <v>49</v>
      </c>
      <c r="I1950" s="45" t="s">
        <v>3534</v>
      </c>
      <c r="J1950" s="45" t="s">
        <v>380</v>
      </c>
      <c r="K1950" s="45" t="s">
        <v>381</v>
      </c>
      <c r="L1950" s="45" t="s">
        <v>76</v>
      </c>
      <c r="M1950" s="45" t="s">
        <v>3567</v>
      </c>
      <c r="N1950" s="45" t="s">
        <v>103</v>
      </c>
      <c r="O1950" s="45" t="s">
        <v>3535</v>
      </c>
      <c r="P1950" s="45" t="s">
        <v>79</v>
      </c>
      <c r="Q1950" s="45" t="s">
        <v>79</v>
      </c>
      <c r="R1950" s="45" t="s">
        <v>66</v>
      </c>
      <c r="S1950" s="45" t="s">
        <v>58</v>
      </c>
      <c r="T1950" s="47" t="str">
        <f t="shared" si="30"/>
        <v>http://maps.google.com/maps?q=16.71493,104.16647</v>
      </c>
    </row>
    <row r="1951" spans="1:20" customFormat="1">
      <c r="A1951" s="29" t="s">
        <v>3569</v>
      </c>
      <c r="B1951" s="44">
        <v>46125</v>
      </c>
      <c r="C1951" s="49">
        <v>13.5</v>
      </c>
      <c r="D1951" s="46">
        <v>17.095739999999999</v>
      </c>
      <c r="E1951" s="46">
        <v>101.45226</v>
      </c>
      <c r="F1951" s="46">
        <v>760959.94892600004</v>
      </c>
      <c r="G1951" s="46">
        <v>1891788.72514</v>
      </c>
      <c r="H1951" s="45" t="s">
        <v>49</v>
      </c>
      <c r="I1951" s="45" t="s">
        <v>396</v>
      </c>
      <c r="J1951" s="45" t="s">
        <v>397</v>
      </c>
      <c r="K1951" s="45" t="s">
        <v>85</v>
      </c>
      <c r="L1951" s="45" t="s">
        <v>53</v>
      </c>
      <c r="M1951" s="45" t="s">
        <v>398</v>
      </c>
      <c r="N1951" s="45" t="s">
        <v>103</v>
      </c>
      <c r="O1951" s="45" t="s">
        <v>57</v>
      </c>
      <c r="P1951" s="45" t="s">
        <v>333</v>
      </c>
      <c r="Q1951" s="45" t="s">
        <v>333</v>
      </c>
      <c r="R1951" s="45" t="s">
        <v>2289</v>
      </c>
      <c r="S1951" s="45" t="s">
        <v>58</v>
      </c>
      <c r="T1951" s="47" t="str">
        <f t="shared" si="30"/>
        <v>http://maps.google.com/maps?q=17.09574,101.45226</v>
      </c>
    </row>
    <row r="1952" spans="1:20" customFormat="1">
      <c r="A1952" s="29" t="s">
        <v>3570</v>
      </c>
      <c r="B1952" s="44">
        <v>46125</v>
      </c>
      <c r="C1952" s="49">
        <v>13.5</v>
      </c>
      <c r="D1952" s="46">
        <v>17.120419999999999</v>
      </c>
      <c r="E1952" s="46">
        <v>101.41237</v>
      </c>
      <c r="F1952" s="46">
        <v>756679.041738</v>
      </c>
      <c r="G1952" s="46">
        <v>1894467.96101</v>
      </c>
      <c r="H1952" s="45" t="s">
        <v>49</v>
      </c>
      <c r="I1952" s="45" t="s">
        <v>396</v>
      </c>
      <c r="J1952" s="45" t="s">
        <v>397</v>
      </c>
      <c r="K1952" s="45" t="s">
        <v>85</v>
      </c>
      <c r="L1952" s="45" t="s">
        <v>53</v>
      </c>
      <c r="M1952" s="45" t="s">
        <v>398</v>
      </c>
      <c r="N1952" s="45" t="s">
        <v>103</v>
      </c>
      <c r="O1952" s="45" t="s">
        <v>57</v>
      </c>
      <c r="P1952" s="45" t="s">
        <v>333</v>
      </c>
      <c r="Q1952" s="45" t="s">
        <v>333</v>
      </c>
      <c r="R1952" s="45" t="s">
        <v>66</v>
      </c>
      <c r="S1952" s="45" t="s">
        <v>58</v>
      </c>
      <c r="T1952" s="47" t="str">
        <f t="shared" si="30"/>
        <v>http://maps.google.com/maps?q=17.12042,101.41237</v>
      </c>
    </row>
    <row r="1953" spans="1:20" customFormat="1">
      <c r="A1953" s="29" t="s">
        <v>3571</v>
      </c>
      <c r="B1953" s="44">
        <v>46125</v>
      </c>
      <c r="C1953" s="49">
        <v>13.5</v>
      </c>
      <c r="D1953" s="46">
        <v>17.124079999999999</v>
      </c>
      <c r="E1953" s="46">
        <v>101.41172</v>
      </c>
      <c r="F1953" s="46">
        <v>756604.82260299998</v>
      </c>
      <c r="G1953" s="46">
        <v>1894872.2939800001</v>
      </c>
      <c r="H1953" s="45" t="s">
        <v>49</v>
      </c>
      <c r="I1953" s="45" t="s">
        <v>396</v>
      </c>
      <c r="J1953" s="45" t="s">
        <v>397</v>
      </c>
      <c r="K1953" s="45" t="s">
        <v>85</v>
      </c>
      <c r="L1953" s="45" t="s">
        <v>53</v>
      </c>
      <c r="M1953" s="45" t="s">
        <v>398</v>
      </c>
      <c r="N1953" s="45" t="s">
        <v>103</v>
      </c>
      <c r="O1953" s="45" t="s">
        <v>57</v>
      </c>
      <c r="P1953" s="45" t="s">
        <v>333</v>
      </c>
      <c r="Q1953" s="45" t="s">
        <v>333</v>
      </c>
      <c r="R1953" s="45" t="s">
        <v>66</v>
      </c>
      <c r="S1953" s="45" t="s">
        <v>58</v>
      </c>
      <c r="T1953" s="47" t="str">
        <f t="shared" si="30"/>
        <v>http://maps.google.com/maps?q=17.12408,101.41172</v>
      </c>
    </row>
    <row r="1954" spans="1:20" customFormat="1">
      <c r="A1954" s="29" t="s">
        <v>3572</v>
      </c>
      <c r="B1954" s="44">
        <v>46125</v>
      </c>
      <c r="C1954" s="49">
        <v>13.5</v>
      </c>
      <c r="D1954" s="46">
        <v>17.12405</v>
      </c>
      <c r="E1954" s="46">
        <v>101.43925</v>
      </c>
      <c r="F1954" s="46">
        <v>759535.49629100005</v>
      </c>
      <c r="G1954" s="46">
        <v>1894905.52382</v>
      </c>
      <c r="H1954" s="45" t="s">
        <v>49</v>
      </c>
      <c r="I1954" s="45" t="s">
        <v>396</v>
      </c>
      <c r="J1954" s="45" t="s">
        <v>397</v>
      </c>
      <c r="K1954" s="45" t="s">
        <v>85</v>
      </c>
      <c r="L1954" s="45" t="s">
        <v>53</v>
      </c>
      <c r="M1954" s="45" t="s">
        <v>398</v>
      </c>
      <c r="N1954" s="45" t="s">
        <v>103</v>
      </c>
      <c r="O1954" s="45" t="s">
        <v>57</v>
      </c>
      <c r="P1954" s="45" t="s">
        <v>333</v>
      </c>
      <c r="Q1954" s="45" t="s">
        <v>333</v>
      </c>
      <c r="R1954" s="45" t="s">
        <v>66</v>
      </c>
      <c r="S1954" s="45" t="s">
        <v>58</v>
      </c>
      <c r="T1954" s="47" t="str">
        <f t="shared" si="30"/>
        <v>http://maps.google.com/maps?q=17.12405,101.43925</v>
      </c>
    </row>
    <row r="1955" spans="1:20" customFormat="1">
      <c r="A1955" s="29" t="s">
        <v>3573</v>
      </c>
      <c r="B1955" s="44">
        <v>46125</v>
      </c>
      <c r="C1955" s="49">
        <v>13.5</v>
      </c>
      <c r="D1955" s="46">
        <v>17.124680000000001</v>
      </c>
      <c r="E1955" s="46">
        <v>101.41614</v>
      </c>
      <c r="F1955" s="46">
        <v>757074.51318600005</v>
      </c>
      <c r="G1955" s="46">
        <v>1894944.5592499999</v>
      </c>
      <c r="H1955" s="45" t="s">
        <v>49</v>
      </c>
      <c r="I1955" s="45" t="s">
        <v>396</v>
      </c>
      <c r="J1955" s="45" t="s">
        <v>397</v>
      </c>
      <c r="K1955" s="45" t="s">
        <v>85</v>
      </c>
      <c r="L1955" s="45" t="s">
        <v>53</v>
      </c>
      <c r="M1955" s="45" t="s">
        <v>398</v>
      </c>
      <c r="N1955" s="45" t="s">
        <v>103</v>
      </c>
      <c r="O1955" s="45" t="s">
        <v>57</v>
      </c>
      <c r="P1955" s="45" t="s">
        <v>333</v>
      </c>
      <c r="Q1955" s="45" t="s">
        <v>333</v>
      </c>
      <c r="R1955" s="45" t="s">
        <v>2289</v>
      </c>
      <c r="S1955" s="45" t="s">
        <v>58</v>
      </c>
      <c r="T1955" s="47" t="str">
        <f t="shared" si="30"/>
        <v>http://maps.google.com/maps?q=17.12468,101.41614</v>
      </c>
    </row>
    <row r="1956" spans="1:20" customFormat="1">
      <c r="A1956" s="29" t="s">
        <v>3574</v>
      </c>
      <c r="B1956" s="44">
        <v>46125</v>
      </c>
      <c r="C1956" s="49">
        <v>13.5</v>
      </c>
      <c r="D1956" s="46">
        <v>17.125900000000001</v>
      </c>
      <c r="E1956" s="46">
        <v>101.42519</v>
      </c>
      <c r="F1956" s="46">
        <v>758036.21615800005</v>
      </c>
      <c r="G1956" s="46">
        <v>1895091.61604</v>
      </c>
      <c r="H1956" s="45" t="s">
        <v>49</v>
      </c>
      <c r="I1956" s="45" t="s">
        <v>396</v>
      </c>
      <c r="J1956" s="45" t="s">
        <v>397</v>
      </c>
      <c r="K1956" s="45" t="s">
        <v>85</v>
      </c>
      <c r="L1956" s="45" t="s">
        <v>53</v>
      </c>
      <c r="M1956" s="45" t="s">
        <v>398</v>
      </c>
      <c r="N1956" s="45" t="s">
        <v>103</v>
      </c>
      <c r="O1956" s="45" t="s">
        <v>57</v>
      </c>
      <c r="P1956" s="45" t="s">
        <v>333</v>
      </c>
      <c r="Q1956" s="45" t="s">
        <v>333</v>
      </c>
      <c r="R1956" s="45" t="s">
        <v>2289</v>
      </c>
      <c r="S1956" s="45" t="s">
        <v>58</v>
      </c>
      <c r="T1956" s="47" t="str">
        <f t="shared" si="30"/>
        <v>http://maps.google.com/maps?q=17.1259,101.42519</v>
      </c>
    </row>
    <row r="1957" spans="1:20" customFormat="1">
      <c r="A1957" s="29" t="s">
        <v>3575</v>
      </c>
      <c r="B1957" s="44">
        <v>46125</v>
      </c>
      <c r="C1957" s="49">
        <v>13.5</v>
      </c>
      <c r="D1957" s="46">
        <v>17.126519999999999</v>
      </c>
      <c r="E1957" s="46">
        <v>101.42979</v>
      </c>
      <c r="F1957" s="46">
        <v>758525.034889</v>
      </c>
      <c r="G1957" s="46">
        <v>1895166.3687100001</v>
      </c>
      <c r="H1957" s="45" t="s">
        <v>49</v>
      </c>
      <c r="I1957" s="45" t="s">
        <v>396</v>
      </c>
      <c r="J1957" s="45" t="s">
        <v>397</v>
      </c>
      <c r="K1957" s="45" t="s">
        <v>85</v>
      </c>
      <c r="L1957" s="45" t="s">
        <v>53</v>
      </c>
      <c r="M1957" s="45" t="s">
        <v>398</v>
      </c>
      <c r="N1957" s="45" t="s">
        <v>103</v>
      </c>
      <c r="O1957" s="45" t="s">
        <v>57</v>
      </c>
      <c r="P1957" s="45" t="s">
        <v>333</v>
      </c>
      <c r="Q1957" s="45" t="s">
        <v>333</v>
      </c>
      <c r="R1957" s="45" t="s">
        <v>66</v>
      </c>
      <c r="S1957" s="45" t="s">
        <v>58</v>
      </c>
      <c r="T1957" s="47" t="str">
        <f t="shared" si="30"/>
        <v>http://maps.google.com/maps?q=17.12652,101.42979</v>
      </c>
    </row>
    <row r="1958" spans="1:20" customFormat="1">
      <c r="A1958" s="29" t="s">
        <v>3576</v>
      </c>
      <c r="B1958" s="44">
        <v>46125</v>
      </c>
      <c r="C1958" s="49">
        <v>13.5</v>
      </c>
      <c r="D1958" s="46">
        <v>17.127739999999999</v>
      </c>
      <c r="E1958" s="46">
        <v>101.41103</v>
      </c>
      <c r="F1958" s="46">
        <v>756526.34719700005</v>
      </c>
      <c r="G1958" s="46">
        <v>1895276.5741699999</v>
      </c>
      <c r="H1958" s="45" t="s">
        <v>49</v>
      </c>
      <c r="I1958" s="45" t="s">
        <v>396</v>
      </c>
      <c r="J1958" s="45" t="s">
        <v>397</v>
      </c>
      <c r="K1958" s="45" t="s">
        <v>85</v>
      </c>
      <c r="L1958" s="45" t="s">
        <v>53</v>
      </c>
      <c r="M1958" s="45" t="s">
        <v>398</v>
      </c>
      <c r="N1958" s="45" t="s">
        <v>103</v>
      </c>
      <c r="O1958" s="45" t="s">
        <v>57</v>
      </c>
      <c r="P1958" s="45" t="s">
        <v>333</v>
      </c>
      <c r="Q1958" s="45" t="s">
        <v>333</v>
      </c>
      <c r="R1958" s="45" t="s">
        <v>66</v>
      </c>
      <c r="S1958" s="45" t="s">
        <v>58</v>
      </c>
      <c r="T1958" s="47" t="str">
        <f t="shared" si="30"/>
        <v>http://maps.google.com/maps?q=17.12774,101.41103</v>
      </c>
    </row>
    <row r="1959" spans="1:20" customFormat="1">
      <c r="A1959" s="29" t="s">
        <v>3577</v>
      </c>
      <c r="B1959" s="44">
        <v>46125</v>
      </c>
      <c r="C1959" s="49">
        <v>13.5</v>
      </c>
      <c r="D1959" s="46">
        <v>17.128340000000001</v>
      </c>
      <c r="E1959" s="46">
        <v>101.41545000000001</v>
      </c>
      <c r="F1959" s="46">
        <v>756996.02841200004</v>
      </c>
      <c r="G1959" s="46">
        <v>1895348.83886</v>
      </c>
      <c r="H1959" s="45" t="s">
        <v>49</v>
      </c>
      <c r="I1959" s="45" t="s">
        <v>396</v>
      </c>
      <c r="J1959" s="45" t="s">
        <v>397</v>
      </c>
      <c r="K1959" s="45" t="s">
        <v>85</v>
      </c>
      <c r="L1959" s="45" t="s">
        <v>53</v>
      </c>
      <c r="M1959" s="45" t="s">
        <v>398</v>
      </c>
      <c r="N1959" s="45" t="s">
        <v>103</v>
      </c>
      <c r="O1959" s="45" t="s">
        <v>57</v>
      </c>
      <c r="P1959" s="45" t="s">
        <v>333</v>
      </c>
      <c r="Q1959" s="45" t="s">
        <v>333</v>
      </c>
      <c r="R1959" s="45" t="s">
        <v>2289</v>
      </c>
      <c r="S1959" s="45" t="s">
        <v>58</v>
      </c>
      <c r="T1959" s="47" t="str">
        <f t="shared" si="30"/>
        <v>http://maps.google.com/maps?q=17.12834,101.41545</v>
      </c>
    </row>
    <row r="1960" spans="1:20" customFormat="1">
      <c r="A1960" s="29" t="s">
        <v>3578</v>
      </c>
      <c r="B1960" s="44">
        <v>46125</v>
      </c>
      <c r="C1960" s="49">
        <v>13.5</v>
      </c>
      <c r="D1960" s="46">
        <v>17.131430000000002</v>
      </c>
      <c r="E1960" s="46">
        <v>101.41052999999999</v>
      </c>
      <c r="F1960" s="46">
        <v>756468.05743599997</v>
      </c>
      <c r="G1960" s="46">
        <v>1895684.4264199999</v>
      </c>
      <c r="H1960" s="45" t="s">
        <v>49</v>
      </c>
      <c r="I1960" s="45" t="s">
        <v>396</v>
      </c>
      <c r="J1960" s="45" t="s">
        <v>397</v>
      </c>
      <c r="K1960" s="45" t="s">
        <v>85</v>
      </c>
      <c r="L1960" s="45" t="s">
        <v>53</v>
      </c>
      <c r="M1960" s="45" t="s">
        <v>398</v>
      </c>
      <c r="N1960" s="45" t="s">
        <v>103</v>
      </c>
      <c r="O1960" s="45" t="s">
        <v>57</v>
      </c>
      <c r="P1960" s="45" t="s">
        <v>333</v>
      </c>
      <c r="Q1960" s="45" t="s">
        <v>333</v>
      </c>
      <c r="R1960" s="45" t="s">
        <v>66</v>
      </c>
      <c r="S1960" s="45" t="s">
        <v>58</v>
      </c>
      <c r="T1960" s="47" t="str">
        <f t="shared" si="30"/>
        <v>http://maps.google.com/maps?q=17.13143,101.41053</v>
      </c>
    </row>
    <row r="1961" spans="1:20" customFormat="1">
      <c r="A1961" s="29" t="s">
        <v>3579</v>
      </c>
      <c r="B1961" s="44">
        <v>46125</v>
      </c>
      <c r="C1961" s="49">
        <v>13.5</v>
      </c>
      <c r="D1961" s="46">
        <v>17.155899999999999</v>
      </c>
      <c r="E1961" s="46">
        <v>101.42489999999999</v>
      </c>
      <c r="F1961" s="46">
        <v>757963.89263300004</v>
      </c>
      <c r="G1961" s="46">
        <v>1898412.5006299999</v>
      </c>
      <c r="H1961" s="45" t="s">
        <v>49</v>
      </c>
      <c r="I1961" s="45" t="s">
        <v>396</v>
      </c>
      <c r="J1961" s="45" t="s">
        <v>397</v>
      </c>
      <c r="K1961" s="45" t="s">
        <v>85</v>
      </c>
      <c r="L1961" s="45" t="s">
        <v>53</v>
      </c>
      <c r="M1961" s="45" t="s">
        <v>398</v>
      </c>
      <c r="N1961" s="45" t="s">
        <v>103</v>
      </c>
      <c r="O1961" s="45" t="s">
        <v>57</v>
      </c>
      <c r="P1961" s="45" t="s">
        <v>333</v>
      </c>
      <c r="Q1961" s="45" t="s">
        <v>333</v>
      </c>
      <c r="R1961" s="45" t="s">
        <v>66</v>
      </c>
      <c r="S1961" s="45" t="s">
        <v>58</v>
      </c>
      <c r="T1961" s="47" t="str">
        <f t="shared" si="30"/>
        <v>http://maps.google.com/maps?q=17.1559,101.4249</v>
      </c>
    </row>
    <row r="1962" spans="1:20" customFormat="1">
      <c r="A1962" s="29" t="s">
        <v>3580</v>
      </c>
      <c r="B1962" s="44">
        <v>46125</v>
      </c>
      <c r="C1962" s="49">
        <v>13.5</v>
      </c>
      <c r="D1962" s="46">
        <v>17.168240000000001</v>
      </c>
      <c r="E1962" s="46">
        <v>101.40533000000001</v>
      </c>
      <c r="F1962" s="46">
        <v>755864.05682900001</v>
      </c>
      <c r="G1962" s="46">
        <v>1899752.7219100001</v>
      </c>
      <c r="H1962" s="45" t="s">
        <v>49</v>
      </c>
      <c r="I1962" s="45" t="s">
        <v>396</v>
      </c>
      <c r="J1962" s="45" t="s">
        <v>397</v>
      </c>
      <c r="K1962" s="45" t="s">
        <v>85</v>
      </c>
      <c r="L1962" s="45" t="s">
        <v>53</v>
      </c>
      <c r="M1962" s="45" t="s">
        <v>398</v>
      </c>
      <c r="N1962" s="45" t="s">
        <v>103</v>
      </c>
      <c r="O1962" s="45" t="s">
        <v>392</v>
      </c>
      <c r="P1962" s="45" t="s">
        <v>333</v>
      </c>
      <c r="Q1962" s="45" t="s">
        <v>333</v>
      </c>
      <c r="R1962" s="45" t="s">
        <v>66</v>
      </c>
      <c r="S1962" s="45" t="s">
        <v>58</v>
      </c>
      <c r="T1962" s="47" t="str">
        <f t="shared" si="30"/>
        <v>http://maps.google.com/maps?q=17.16824,101.40533</v>
      </c>
    </row>
    <row r="1963" spans="1:20" customFormat="1">
      <c r="A1963" s="29" t="s">
        <v>3581</v>
      </c>
      <c r="B1963" s="44">
        <v>46125</v>
      </c>
      <c r="C1963" s="49">
        <v>13.5</v>
      </c>
      <c r="D1963" s="46">
        <v>17.22579</v>
      </c>
      <c r="E1963" s="46">
        <v>101.39744</v>
      </c>
      <c r="F1963" s="46">
        <v>754945.49252900004</v>
      </c>
      <c r="G1963" s="46">
        <v>1906113.5517599999</v>
      </c>
      <c r="H1963" s="45" t="s">
        <v>49</v>
      </c>
      <c r="I1963" s="45" t="s">
        <v>355</v>
      </c>
      <c r="J1963" s="45" t="s">
        <v>3582</v>
      </c>
      <c r="K1963" s="45" t="s">
        <v>300</v>
      </c>
      <c r="L1963" s="45" t="s">
        <v>76</v>
      </c>
      <c r="M1963" s="45" t="s">
        <v>398</v>
      </c>
      <c r="N1963" s="45" t="s">
        <v>103</v>
      </c>
      <c r="O1963" s="45" t="s">
        <v>392</v>
      </c>
      <c r="P1963" s="45" t="s">
        <v>333</v>
      </c>
      <c r="Q1963" s="45" t="s">
        <v>333</v>
      </c>
      <c r="R1963" s="45" t="s">
        <v>2289</v>
      </c>
      <c r="S1963" s="45" t="s">
        <v>58</v>
      </c>
      <c r="T1963" s="47" t="str">
        <f t="shared" si="30"/>
        <v>http://maps.google.com/maps?q=17.22579,101.39744</v>
      </c>
    </row>
    <row r="1964" spans="1:20" customFormat="1">
      <c r="A1964" s="29" t="s">
        <v>3583</v>
      </c>
      <c r="B1964" s="44">
        <v>46125</v>
      </c>
      <c r="C1964" s="49">
        <v>13.5</v>
      </c>
      <c r="D1964" s="46">
        <v>17.296980000000001</v>
      </c>
      <c r="E1964" s="46">
        <v>101.29189</v>
      </c>
      <c r="F1964" s="46">
        <v>743622.55080099998</v>
      </c>
      <c r="G1964" s="46">
        <v>1913858.2155200001</v>
      </c>
      <c r="H1964" s="45" t="s">
        <v>49</v>
      </c>
      <c r="I1964" s="45" t="s">
        <v>2071</v>
      </c>
      <c r="J1964" s="45" t="s">
        <v>3582</v>
      </c>
      <c r="K1964" s="45" t="s">
        <v>300</v>
      </c>
      <c r="L1964" s="45" t="s">
        <v>76</v>
      </c>
      <c r="M1964" s="45" t="s">
        <v>398</v>
      </c>
      <c r="N1964" s="45" t="s">
        <v>103</v>
      </c>
      <c r="O1964" s="45" t="s">
        <v>392</v>
      </c>
      <c r="P1964" s="45" t="s">
        <v>333</v>
      </c>
      <c r="Q1964" s="45" t="s">
        <v>333</v>
      </c>
      <c r="R1964" s="45" t="s">
        <v>66</v>
      </c>
      <c r="S1964" s="45" t="s">
        <v>96</v>
      </c>
      <c r="T1964" s="47" t="str">
        <f t="shared" si="30"/>
        <v>http://maps.google.com/maps?q=17.29698,101.29189</v>
      </c>
    </row>
    <row r="1965" spans="1:20" customFormat="1">
      <c r="A1965" s="29" t="s">
        <v>3584</v>
      </c>
      <c r="B1965" s="44">
        <v>46125</v>
      </c>
      <c r="C1965" s="49">
        <v>13.5</v>
      </c>
      <c r="D1965" s="46">
        <v>17.370280000000001</v>
      </c>
      <c r="E1965" s="46">
        <v>101.39081</v>
      </c>
      <c r="F1965" s="46">
        <v>754041.52552599995</v>
      </c>
      <c r="G1965" s="46">
        <v>1922101.0324800001</v>
      </c>
      <c r="H1965" s="45" t="s">
        <v>49</v>
      </c>
      <c r="I1965" s="45" t="s">
        <v>399</v>
      </c>
      <c r="J1965" s="45" t="s">
        <v>400</v>
      </c>
      <c r="K1965" s="45" t="s">
        <v>300</v>
      </c>
      <c r="L1965" s="45" t="s">
        <v>76</v>
      </c>
      <c r="M1965" s="45" t="s">
        <v>398</v>
      </c>
      <c r="N1965" s="45" t="s">
        <v>103</v>
      </c>
      <c r="O1965" s="45" t="s">
        <v>401</v>
      </c>
      <c r="P1965" s="45" t="s">
        <v>333</v>
      </c>
      <c r="Q1965" s="45" t="s">
        <v>333</v>
      </c>
      <c r="R1965" s="45" t="s">
        <v>66</v>
      </c>
      <c r="S1965" s="45" t="s">
        <v>96</v>
      </c>
      <c r="T1965" s="47" t="str">
        <f t="shared" si="30"/>
        <v>http://maps.google.com/maps?q=17.37028,101.39081</v>
      </c>
    </row>
    <row r="1966" spans="1:20" customFormat="1">
      <c r="A1966" s="29" t="s">
        <v>3585</v>
      </c>
      <c r="B1966" s="44">
        <v>46125</v>
      </c>
      <c r="C1966" s="49">
        <v>13.5</v>
      </c>
      <c r="D1966" s="46">
        <v>17.37087</v>
      </c>
      <c r="E1966" s="46">
        <v>101.39512999999999</v>
      </c>
      <c r="F1966" s="46">
        <v>754499.963399</v>
      </c>
      <c r="G1966" s="46">
        <v>1922172.0805599999</v>
      </c>
      <c r="H1966" s="45" t="s">
        <v>49</v>
      </c>
      <c r="I1966" s="45" t="s">
        <v>399</v>
      </c>
      <c r="J1966" s="45" t="s">
        <v>400</v>
      </c>
      <c r="K1966" s="45" t="s">
        <v>300</v>
      </c>
      <c r="L1966" s="45" t="s">
        <v>76</v>
      </c>
      <c r="M1966" s="45" t="s">
        <v>398</v>
      </c>
      <c r="N1966" s="45" t="s">
        <v>103</v>
      </c>
      <c r="O1966" s="45" t="s">
        <v>401</v>
      </c>
      <c r="P1966" s="45" t="s">
        <v>333</v>
      </c>
      <c r="Q1966" s="45" t="s">
        <v>333</v>
      </c>
      <c r="R1966" s="45" t="s">
        <v>2289</v>
      </c>
      <c r="S1966" s="45" t="s">
        <v>58</v>
      </c>
      <c r="T1966" s="47" t="str">
        <f t="shared" si="30"/>
        <v>http://maps.google.com/maps?q=17.37087,101.39513</v>
      </c>
    </row>
    <row r="1967" spans="1:20" customFormat="1">
      <c r="A1967" s="29" t="s">
        <v>3586</v>
      </c>
      <c r="B1967" s="44">
        <v>46125</v>
      </c>
      <c r="C1967" s="49">
        <v>13.5</v>
      </c>
      <c r="D1967" s="46">
        <v>17.37396</v>
      </c>
      <c r="E1967" s="46">
        <v>101.39027</v>
      </c>
      <c r="F1967" s="46">
        <v>753979.04122999997</v>
      </c>
      <c r="G1967" s="46">
        <v>1922507.72517</v>
      </c>
      <c r="H1967" s="45" t="s">
        <v>49</v>
      </c>
      <c r="I1967" s="45" t="s">
        <v>399</v>
      </c>
      <c r="J1967" s="45" t="s">
        <v>400</v>
      </c>
      <c r="K1967" s="45" t="s">
        <v>300</v>
      </c>
      <c r="L1967" s="45" t="s">
        <v>76</v>
      </c>
      <c r="M1967" s="45" t="s">
        <v>398</v>
      </c>
      <c r="N1967" s="45" t="s">
        <v>103</v>
      </c>
      <c r="O1967" s="45" t="s">
        <v>401</v>
      </c>
      <c r="P1967" s="45" t="s">
        <v>333</v>
      </c>
      <c r="Q1967" s="45" t="s">
        <v>333</v>
      </c>
      <c r="R1967" s="45" t="s">
        <v>2289</v>
      </c>
      <c r="S1967" s="45" t="s">
        <v>96</v>
      </c>
      <c r="T1967" s="47" t="str">
        <f t="shared" si="30"/>
        <v>http://maps.google.com/maps?q=17.37396,101.39027</v>
      </c>
    </row>
    <row r="1968" spans="1:20" customFormat="1">
      <c r="A1968" s="29" t="s">
        <v>3587</v>
      </c>
      <c r="B1968" s="44">
        <v>46125</v>
      </c>
      <c r="C1968" s="49">
        <v>13.5</v>
      </c>
      <c r="D1968" s="46">
        <v>17.74671</v>
      </c>
      <c r="E1968" s="46">
        <v>102.32896</v>
      </c>
      <c r="F1968" s="46">
        <v>853074.98478900001</v>
      </c>
      <c r="G1968" s="46">
        <v>1965291.84702</v>
      </c>
      <c r="H1968" s="45" t="s">
        <v>49</v>
      </c>
      <c r="I1968" s="45" t="s">
        <v>3588</v>
      </c>
      <c r="J1968" s="45" t="s">
        <v>3589</v>
      </c>
      <c r="K1968" s="45" t="s">
        <v>310</v>
      </c>
      <c r="L1968" s="45" t="s">
        <v>76</v>
      </c>
      <c r="M1968" s="45" t="s">
        <v>3590</v>
      </c>
      <c r="N1968" s="45" t="s">
        <v>54</v>
      </c>
      <c r="O1968" s="45" t="s">
        <v>402</v>
      </c>
      <c r="P1968" s="45" t="s">
        <v>303</v>
      </c>
      <c r="Q1968" s="45" t="s">
        <v>303</v>
      </c>
      <c r="R1968" s="45" t="s">
        <v>66</v>
      </c>
      <c r="S1968" s="45" t="s">
        <v>58</v>
      </c>
      <c r="T1968" s="47" t="str">
        <f t="shared" si="30"/>
        <v>http://maps.google.com/maps?q=17.74671,102.32896</v>
      </c>
    </row>
    <row r="1969" spans="1:20" customFormat="1">
      <c r="A1969" s="29" t="s">
        <v>3591</v>
      </c>
      <c r="B1969" s="44">
        <v>46125</v>
      </c>
      <c r="C1969" s="49">
        <v>13.5</v>
      </c>
      <c r="D1969" s="46">
        <v>14.30151</v>
      </c>
      <c r="E1969" s="46">
        <v>105.0061</v>
      </c>
      <c r="F1969" s="46">
        <v>1148799.66622</v>
      </c>
      <c r="G1969" s="46">
        <v>1589494.99248</v>
      </c>
      <c r="H1969" s="45" t="s">
        <v>49</v>
      </c>
      <c r="I1969" s="45" t="s">
        <v>3592</v>
      </c>
      <c r="J1969" s="45" t="s">
        <v>82</v>
      </c>
      <c r="K1969" s="45" t="s">
        <v>80</v>
      </c>
      <c r="L1969" s="45" t="s">
        <v>76</v>
      </c>
      <c r="M1969" s="45" t="s">
        <v>3593</v>
      </c>
      <c r="N1969" s="45" t="s">
        <v>103</v>
      </c>
      <c r="O1969" s="45" t="s">
        <v>3594</v>
      </c>
      <c r="P1969" s="45" t="s">
        <v>79</v>
      </c>
      <c r="Q1969" s="45" t="s">
        <v>79</v>
      </c>
      <c r="R1969" s="45" t="s">
        <v>66</v>
      </c>
      <c r="S1969" s="45" t="s">
        <v>58</v>
      </c>
      <c r="T1969" s="47" t="str">
        <f t="shared" si="30"/>
        <v>http://maps.google.com/maps?q=14.30151,105.0061</v>
      </c>
    </row>
    <row r="1970" spans="1:20" customFormat="1">
      <c r="A1970" s="29" t="s">
        <v>3595</v>
      </c>
      <c r="B1970" s="44">
        <v>46125</v>
      </c>
      <c r="C1970" s="49">
        <v>13.5</v>
      </c>
      <c r="D1970" s="46">
        <v>16.829660000000001</v>
      </c>
      <c r="E1970" s="46">
        <v>99.652259999999998</v>
      </c>
      <c r="F1970" s="46">
        <v>569492.33729499998</v>
      </c>
      <c r="G1970" s="46">
        <v>1860825.8589699999</v>
      </c>
      <c r="H1970" s="45" t="s">
        <v>49</v>
      </c>
      <c r="I1970" s="45" t="s">
        <v>714</v>
      </c>
      <c r="J1970" s="45" t="s">
        <v>715</v>
      </c>
      <c r="K1970" s="45" t="s">
        <v>586</v>
      </c>
      <c r="L1970" s="45" t="s">
        <v>53</v>
      </c>
      <c r="M1970" s="45" t="s">
        <v>716</v>
      </c>
      <c r="N1970" s="45" t="s">
        <v>64</v>
      </c>
      <c r="O1970" s="45" t="s">
        <v>717</v>
      </c>
      <c r="P1970" s="45" t="s">
        <v>143</v>
      </c>
      <c r="Q1970" s="45" t="s">
        <v>143</v>
      </c>
      <c r="R1970" s="45" t="s">
        <v>66</v>
      </c>
      <c r="S1970" s="45" t="s">
        <v>58</v>
      </c>
      <c r="T1970" s="47" t="str">
        <f t="shared" si="30"/>
        <v>http://maps.google.com/maps?q=16.82966,99.65226</v>
      </c>
    </row>
    <row r="1971" spans="1:20" customFormat="1">
      <c r="A1971" s="29" t="s">
        <v>3596</v>
      </c>
      <c r="B1971" s="44">
        <v>46125</v>
      </c>
      <c r="C1971" s="49">
        <v>13.5</v>
      </c>
      <c r="D1971" s="46">
        <v>16.833580000000001</v>
      </c>
      <c r="E1971" s="46">
        <v>99.655299999999997</v>
      </c>
      <c r="F1971" s="46">
        <v>569814.797043</v>
      </c>
      <c r="G1971" s="46">
        <v>1861260.5956600001</v>
      </c>
      <c r="H1971" s="45" t="s">
        <v>49</v>
      </c>
      <c r="I1971" s="45" t="s">
        <v>714</v>
      </c>
      <c r="J1971" s="45" t="s">
        <v>715</v>
      </c>
      <c r="K1971" s="45" t="s">
        <v>586</v>
      </c>
      <c r="L1971" s="45" t="s">
        <v>53</v>
      </c>
      <c r="M1971" s="45" t="s">
        <v>716</v>
      </c>
      <c r="N1971" s="45" t="s">
        <v>64</v>
      </c>
      <c r="O1971" s="45" t="s">
        <v>717</v>
      </c>
      <c r="P1971" s="45" t="s">
        <v>143</v>
      </c>
      <c r="Q1971" s="45" t="s">
        <v>143</v>
      </c>
      <c r="R1971" s="45" t="s">
        <v>66</v>
      </c>
      <c r="S1971" s="45" t="s">
        <v>58</v>
      </c>
      <c r="T1971" s="47" t="str">
        <f t="shared" si="30"/>
        <v>http://maps.google.com/maps?q=16.83358,99.6553</v>
      </c>
    </row>
    <row r="1972" spans="1:20" customFormat="1">
      <c r="A1972" s="29" t="s">
        <v>3597</v>
      </c>
      <c r="B1972" s="44">
        <v>46125</v>
      </c>
      <c r="C1972" s="49">
        <v>13.5</v>
      </c>
      <c r="D1972" s="46">
        <v>14.72509</v>
      </c>
      <c r="E1972" s="46">
        <v>98.835660000000004</v>
      </c>
      <c r="F1972" s="46">
        <v>482309.83129599999</v>
      </c>
      <c r="G1972" s="46">
        <v>1627926.54088</v>
      </c>
      <c r="H1972" s="45" t="s">
        <v>49</v>
      </c>
      <c r="I1972" s="45" t="s">
        <v>3166</v>
      </c>
      <c r="J1972" s="45" t="s">
        <v>60</v>
      </c>
      <c r="K1972" s="45" t="s">
        <v>61</v>
      </c>
      <c r="L1972" s="45" t="s">
        <v>62</v>
      </c>
      <c r="M1972" s="45" t="s">
        <v>3598</v>
      </c>
      <c r="N1972" s="45" t="s">
        <v>64</v>
      </c>
      <c r="O1972" s="45" t="s">
        <v>57</v>
      </c>
      <c r="P1972" s="45" t="s">
        <v>65</v>
      </c>
      <c r="Q1972" s="45" t="s">
        <v>65</v>
      </c>
      <c r="R1972" s="45" t="s">
        <v>66</v>
      </c>
      <c r="S1972" s="45" t="s">
        <v>58</v>
      </c>
      <c r="T1972" s="47" t="str">
        <f t="shared" si="30"/>
        <v>http://maps.google.com/maps?q=14.72509,98.83566</v>
      </c>
    </row>
    <row r="1973" spans="1:20" customFormat="1">
      <c r="A1973" s="29" t="s">
        <v>3599</v>
      </c>
      <c r="B1973" s="44">
        <v>46125</v>
      </c>
      <c r="C1973" s="49">
        <v>13.5</v>
      </c>
      <c r="D1973" s="46">
        <v>14.814859999999999</v>
      </c>
      <c r="E1973" s="46">
        <v>98.825130000000001</v>
      </c>
      <c r="F1973" s="46">
        <v>481184.065459</v>
      </c>
      <c r="G1973" s="46">
        <v>1637856.1957100001</v>
      </c>
      <c r="H1973" s="45" t="s">
        <v>49</v>
      </c>
      <c r="I1973" s="45" t="s">
        <v>3166</v>
      </c>
      <c r="J1973" s="45" t="s">
        <v>60</v>
      </c>
      <c r="K1973" s="45" t="s">
        <v>61</v>
      </c>
      <c r="L1973" s="45" t="s">
        <v>62</v>
      </c>
      <c r="M1973" s="45" t="s">
        <v>3598</v>
      </c>
      <c r="N1973" s="45" t="s">
        <v>64</v>
      </c>
      <c r="O1973" s="45" t="s">
        <v>57</v>
      </c>
      <c r="P1973" s="45" t="s">
        <v>65</v>
      </c>
      <c r="Q1973" s="45" t="s">
        <v>65</v>
      </c>
      <c r="R1973" s="45" t="s">
        <v>66</v>
      </c>
      <c r="S1973" s="45" t="s">
        <v>58</v>
      </c>
      <c r="T1973" s="47" t="str">
        <f t="shared" si="30"/>
        <v>http://maps.google.com/maps?q=14.81486,98.82513</v>
      </c>
    </row>
    <row r="1974" spans="1:20" customFormat="1">
      <c r="A1974" s="29" t="s">
        <v>3600</v>
      </c>
      <c r="B1974" s="44">
        <v>46125</v>
      </c>
      <c r="C1974" s="49">
        <v>13.5</v>
      </c>
      <c r="D1974" s="46">
        <v>14.828139999999999</v>
      </c>
      <c r="E1974" s="46">
        <v>98.822999999999993</v>
      </c>
      <c r="F1974" s="46">
        <v>480956.03850199998</v>
      </c>
      <c r="G1974" s="46">
        <v>1639325.18585</v>
      </c>
      <c r="H1974" s="45" t="s">
        <v>49</v>
      </c>
      <c r="I1974" s="45" t="s">
        <v>3166</v>
      </c>
      <c r="J1974" s="45" t="s">
        <v>60</v>
      </c>
      <c r="K1974" s="45" t="s">
        <v>61</v>
      </c>
      <c r="L1974" s="45" t="s">
        <v>62</v>
      </c>
      <c r="M1974" s="45" t="s">
        <v>3598</v>
      </c>
      <c r="N1974" s="45" t="s">
        <v>64</v>
      </c>
      <c r="O1974" s="45" t="s">
        <v>57</v>
      </c>
      <c r="P1974" s="45" t="s">
        <v>65</v>
      </c>
      <c r="Q1974" s="45" t="s">
        <v>65</v>
      </c>
      <c r="R1974" s="45" t="s">
        <v>2289</v>
      </c>
      <c r="S1974" s="45" t="s">
        <v>58</v>
      </c>
      <c r="T1974" s="47" t="str">
        <f t="shared" ref="T1974:T2037" si="31">HYPERLINK(CONCATENATE("http://maps.google.com/maps?q=",D1974,",",E1974))</f>
        <v>http://maps.google.com/maps?q=14.82814,98.823</v>
      </c>
    </row>
    <row r="1975" spans="1:20" customFormat="1">
      <c r="A1975" s="29" t="s">
        <v>3601</v>
      </c>
      <c r="B1975" s="44">
        <v>46125</v>
      </c>
      <c r="C1975" s="49">
        <v>13.5</v>
      </c>
      <c r="D1975" s="46">
        <v>14.90447</v>
      </c>
      <c r="E1975" s="46">
        <v>98.861429999999999</v>
      </c>
      <c r="F1975" s="46">
        <v>485096.084141</v>
      </c>
      <c r="G1975" s="46">
        <v>1647764.63145</v>
      </c>
      <c r="H1975" s="45" t="s">
        <v>49</v>
      </c>
      <c r="I1975" s="45" t="s">
        <v>3166</v>
      </c>
      <c r="J1975" s="45" t="s">
        <v>60</v>
      </c>
      <c r="K1975" s="45" t="s">
        <v>61</v>
      </c>
      <c r="L1975" s="45" t="s">
        <v>62</v>
      </c>
      <c r="M1975" s="45" t="s">
        <v>3598</v>
      </c>
      <c r="N1975" s="45" t="s">
        <v>64</v>
      </c>
      <c r="O1975" s="45" t="s">
        <v>57</v>
      </c>
      <c r="P1975" s="45" t="s">
        <v>65</v>
      </c>
      <c r="Q1975" s="45" t="s">
        <v>65</v>
      </c>
      <c r="R1975" s="45" t="s">
        <v>2289</v>
      </c>
      <c r="S1975" s="45" t="s">
        <v>58</v>
      </c>
      <c r="T1975" s="47" t="str">
        <f t="shared" si="31"/>
        <v>http://maps.google.com/maps?q=14.90447,98.86143</v>
      </c>
    </row>
    <row r="1976" spans="1:20" customFormat="1">
      <c r="A1976" s="29" t="s">
        <v>3602</v>
      </c>
      <c r="B1976" s="44">
        <v>46125</v>
      </c>
      <c r="C1976" s="49">
        <v>13.5</v>
      </c>
      <c r="D1976" s="46">
        <v>14.90779</v>
      </c>
      <c r="E1976" s="46">
        <v>98.860900000000001</v>
      </c>
      <c r="F1976" s="46">
        <v>485039.30914000003</v>
      </c>
      <c r="G1976" s="46">
        <v>1648131.87164</v>
      </c>
      <c r="H1976" s="45" t="s">
        <v>49</v>
      </c>
      <c r="I1976" s="45" t="s">
        <v>3166</v>
      </c>
      <c r="J1976" s="45" t="s">
        <v>60</v>
      </c>
      <c r="K1976" s="45" t="s">
        <v>61</v>
      </c>
      <c r="L1976" s="45" t="s">
        <v>62</v>
      </c>
      <c r="M1976" s="45" t="s">
        <v>3598</v>
      </c>
      <c r="N1976" s="45" t="s">
        <v>64</v>
      </c>
      <c r="O1976" s="45" t="s">
        <v>57</v>
      </c>
      <c r="P1976" s="45" t="s">
        <v>65</v>
      </c>
      <c r="Q1976" s="45" t="s">
        <v>65</v>
      </c>
      <c r="R1976" s="45" t="s">
        <v>66</v>
      </c>
      <c r="S1976" s="45" t="s">
        <v>58</v>
      </c>
      <c r="T1976" s="47" t="str">
        <f t="shared" si="31"/>
        <v>http://maps.google.com/maps?q=14.90779,98.8609</v>
      </c>
    </row>
    <row r="1977" spans="1:20" customFormat="1">
      <c r="A1977" s="29" t="s">
        <v>3603</v>
      </c>
      <c r="B1977" s="44">
        <v>46125</v>
      </c>
      <c r="C1977" s="49">
        <v>13.5</v>
      </c>
      <c r="D1977" s="46">
        <v>14.91835</v>
      </c>
      <c r="E1977" s="46">
        <v>98.705629999999999</v>
      </c>
      <c r="F1977" s="46">
        <v>468340.92813800002</v>
      </c>
      <c r="G1977" s="46">
        <v>1649316.11093</v>
      </c>
      <c r="H1977" s="45" t="s">
        <v>49</v>
      </c>
      <c r="I1977" s="45" t="s">
        <v>3166</v>
      </c>
      <c r="J1977" s="45" t="s">
        <v>60</v>
      </c>
      <c r="K1977" s="45" t="s">
        <v>61</v>
      </c>
      <c r="L1977" s="45" t="s">
        <v>62</v>
      </c>
      <c r="M1977" s="45" t="s">
        <v>3598</v>
      </c>
      <c r="N1977" s="45" t="s">
        <v>64</v>
      </c>
      <c r="O1977" s="45" t="s">
        <v>57</v>
      </c>
      <c r="P1977" s="45" t="s">
        <v>65</v>
      </c>
      <c r="Q1977" s="45" t="s">
        <v>65</v>
      </c>
      <c r="R1977" s="45" t="s">
        <v>66</v>
      </c>
      <c r="S1977" s="45" t="s">
        <v>58</v>
      </c>
      <c r="T1977" s="47" t="str">
        <f t="shared" si="31"/>
        <v>http://maps.google.com/maps?q=14.91835,98.70563</v>
      </c>
    </row>
    <row r="1978" spans="1:20" customFormat="1">
      <c r="A1978" s="29" t="s">
        <v>3604</v>
      </c>
      <c r="B1978" s="44">
        <v>46125</v>
      </c>
      <c r="C1978" s="49">
        <v>13.5</v>
      </c>
      <c r="D1978" s="46">
        <v>14.92221</v>
      </c>
      <c r="E1978" s="46">
        <v>98.708640000000003</v>
      </c>
      <c r="F1978" s="46">
        <v>468665.21077100001</v>
      </c>
      <c r="G1978" s="46">
        <v>1649742.6199099999</v>
      </c>
      <c r="H1978" s="45" t="s">
        <v>49</v>
      </c>
      <c r="I1978" s="45" t="s">
        <v>3166</v>
      </c>
      <c r="J1978" s="45" t="s">
        <v>60</v>
      </c>
      <c r="K1978" s="45" t="s">
        <v>61</v>
      </c>
      <c r="L1978" s="45" t="s">
        <v>62</v>
      </c>
      <c r="M1978" s="45" t="s">
        <v>3598</v>
      </c>
      <c r="N1978" s="45" t="s">
        <v>64</v>
      </c>
      <c r="O1978" s="45" t="s">
        <v>57</v>
      </c>
      <c r="P1978" s="45" t="s">
        <v>65</v>
      </c>
      <c r="Q1978" s="45" t="s">
        <v>65</v>
      </c>
      <c r="R1978" s="45" t="s">
        <v>66</v>
      </c>
      <c r="S1978" s="45" t="s">
        <v>96</v>
      </c>
      <c r="T1978" s="47" t="str">
        <f t="shared" si="31"/>
        <v>http://maps.google.com/maps?q=14.92221,98.70864</v>
      </c>
    </row>
    <row r="1979" spans="1:20" customFormat="1">
      <c r="A1979" s="29" t="s">
        <v>3605</v>
      </c>
      <c r="B1979" s="44">
        <v>46125</v>
      </c>
      <c r="C1979" s="49">
        <v>13.5</v>
      </c>
      <c r="D1979" s="46">
        <v>14.93319</v>
      </c>
      <c r="E1979" s="46">
        <v>98.871470000000002</v>
      </c>
      <c r="F1979" s="46">
        <v>486177.77395399997</v>
      </c>
      <c r="G1979" s="46">
        <v>1650940.5279000001</v>
      </c>
      <c r="H1979" s="45" t="s">
        <v>49</v>
      </c>
      <c r="I1979" s="45" t="s">
        <v>3166</v>
      </c>
      <c r="J1979" s="45" t="s">
        <v>60</v>
      </c>
      <c r="K1979" s="45" t="s">
        <v>61</v>
      </c>
      <c r="L1979" s="45" t="s">
        <v>62</v>
      </c>
      <c r="M1979" s="45" t="s">
        <v>3598</v>
      </c>
      <c r="N1979" s="45" t="s">
        <v>64</v>
      </c>
      <c r="O1979" s="45" t="s">
        <v>57</v>
      </c>
      <c r="P1979" s="45" t="s">
        <v>65</v>
      </c>
      <c r="Q1979" s="45" t="s">
        <v>65</v>
      </c>
      <c r="R1979" s="45" t="s">
        <v>2289</v>
      </c>
      <c r="S1979" s="45" t="s">
        <v>58</v>
      </c>
      <c r="T1979" s="47" t="str">
        <f t="shared" si="31"/>
        <v>http://maps.google.com/maps?q=14.93319,98.87147</v>
      </c>
    </row>
    <row r="1980" spans="1:20" customFormat="1">
      <c r="A1980" s="29" t="s">
        <v>3606</v>
      </c>
      <c r="B1980" s="44">
        <v>46125</v>
      </c>
      <c r="C1980" s="49">
        <v>13.5</v>
      </c>
      <c r="D1980" s="46">
        <v>14.936859999999999</v>
      </c>
      <c r="E1980" s="46">
        <v>98.78304</v>
      </c>
      <c r="F1980" s="46">
        <v>476668.30072599999</v>
      </c>
      <c r="G1980" s="46">
        <v>1651353.835</v>
      </c>
      <c r="H1980" s="45" t="s">
        <v>49</v>
      </c>
      <c r="I1980" s="45" t="s">
        <v>3166</v>
      </c>
      <c r="J1980" s="45" t="s">
        <v>60</v>
      </c>
      <c r="K1980" s="45" t="s">
        <v>61</v>
      </c>
      <c r="L1980" s="45" t="s">
        <v>62</v>
      </c>
      <c r="M1980" s="45" t="s">
        <v>3598</v>
      </c>
      <c r="N1980" s="45" t="s">
        <v>64</v>
      </c>
      <c r="O1980" s="45" t="s">
        <v>57</v>
      </c>
      <c r="P1980" s="45" t="s">
        <v>65</v>
      </c>
      <c r="Q1980" s="45" t="s">
        <v>65</v>
      </c>
      <c r="R1980" s="45" t="s">
        <v>66</v>
      </c>
      <c r="S1980" s="45" t="s">
        <v>58</v>
      </c>
      <c r="T1980" s="47" t="str">
        <f t="shared" si="31"/>
        <v>http://maps.google.com/maps?q=14.93686,98.78304</v>
      </c>
    </row>
    <row r="1981" spans="1:20" customFormat="1">
      <c r="A1981" s="29" t="s">
        <v>3607</v>
      </c>
      <c r="B1981" s="44">
        <v>46125</v>
      </c>
      <c r="C1981" s="49">
        <v>13.5</v>
      </c>
      <c r="D1981" s="46">
        <v>14.93731</v>
      </c>
      <c r="E1981" s="46">
        <v>98.944130000000001</v>
      </c>
      <c r="F1981" s="46">
        <v>493991.81054099998</v>
      </c>
      <c r="G1981" s="46">
        <v>1651392.9755299999</v>
      </c>
      <c r="H1981" s="45" t="s">
        <v>49</v>
      </c>
      <c r="I1981" s="45" t="s">
        <v>3166</v>
      </c>
      <c r="J1981" s="45" t="s">
        <v>60</v>
      </c>
      <c r="K1981" s="45" t="s">
        <v>61</v>
      </c>
      <c r="L1981" s="45" t="s">
        <v>62</v>
      </c>
      <c r="M1981" s="45" t="s">
        <v>3598</v>
      </c>
      <c r="N1981" s="45" t="s">
        <v>64</v>
      </c>
      <c r="O1981" s="45" t="s">
        <v>57</v>
      </c>
      <c r="P1981" s="45" t="s">
        <v>65</v>
      </c>
      <c r="Q1981" s="45" t="s">
        <v>65</v>
      </c>
      <c r="R1981" s="45" t="s">
        <v>2289</v>
      </c>
      <c r="S1981" s="45" t="s">
        <v>58</v>
      </c>
      <c r="T1981" s="47" t="str">
        <f t="shared" si="31"/>
        <v>http://maps.google.com/maps?q=14.93731,98.94413</v>
      </c>
    </row>
    <row r="1982" spans="1:20" customFormat="1">
      <c r="A1982" s="29" t="s">
        <v>3608</v>
      </c>
      <c r="B1982" s="44">
        <v>46125</v>
      </c>
      <c r="C1982" s="49">
        <v>13.5</v>
      </c>
      <c r="D1982" s="46">
        <v>14.94881</v>
      </c>
      <c r="E1982" s="46">
        <v>98.839690000000004</v>
      </c>
      <c r="F1982" s="46">
        <v>482761.36485999997</v>
      </c>
      <c r="G1982" s="46">
        <v>1652670.3861</v>
      </c>
      <c r="H1982" s="45" t="s">
        <v>49</v>
      </c>
      <c r="I1982" s="45" t="s">
        <v>3166</v>
      </c>
      <c r="J1982" s="45" t="s">
        <v>60</v>
      </c>
      <c r="K1982" s="45" t="s">
        <v>61</v>
      </c>
      <c r="L1982" s="45" t="s">
        <v>62</v>
      </c>
      <c r="M1982" s="45" t="s">
        <v>3598</v>
      </c>
      <c r="N1982" s="45" t="s">
        <v>64</v>
      </c>
      <c r="O1982" s="45" t="s">
        <v>57</v>
      </c>
      <c r="P1982" s="45" t="s">
        <v>65</v>
      </c>
      <c r="Q1982" s="45" t="s">
        <v>65</v>
      </c>
      <c r="R1982" s="45" t="s">
        <v>2289</v>
      </c>
      <c r="S1982" s="45" t="s">
        <v>58</v>
      </c>
      <c r="T1982" s="47" t="str">
        <f t="shared" si="31"/>
        <v>http://maps.google.com/maps?q=14.94881,98.83969</v>
      </c>
    </row>
    <row r="1983" spans="1:20" customFormat="1">
      <c r="A1983" s="29" t="s">
        <v>3609</v>
      </c>
      <c r="B1983" s="44">
        <v>46125</v>
      </c>
      <c r="C1983" s="49">
        <v>13.5</v>
      </c>
      <c r="D1983" s="46">
        <v>14.949350000000001</v>
      </c>
      <c r="E1983" s="46">
        <v>98.843279999999993</v>
      </c>
      <c r="F1983" s="46">
        <v>483147.45176800003</v>
      </c>
      <c r="G1983" s="46">
        <v>1652729.8369199999</v>
      </c>
      <c r="H1983" s="45" t="s">
        <v>49</v>
      </c>
      <c r="I1983" s="45" t="s">
        <v>3166</v>
      </c>
      <c r="J1983" s="45" t="s">
        <v>60</v>
      </c>
      <c r="K1983" s="45" t="s">
        <v>61</v>
      </c>
      <c r="L1983" s="45" t="s">
        <v>62</v>
      </c>
      <c r="M1983" s="45" t="s">
        <v>3598</v>
      </c>
      <c r="N1983" s="45" t="s">
        <v>64</v>
      </c>
      <c r="O1983" s="45" t="s">
        <v>57</v>
      </c>
      <c r="P1983" s="45" t="s">
        <v>65</v>
      </c>
      <c r="Q1983" s="45" t="s">
        <v>65</v>
      </c>
      <c r="R1983" s="45" t="s">
        <v>2289</v>
      </c>
      <c r="S1983" s="45" t="s">
        <v>58</v>
      </c>
      <c r="T1983" s="47" t="str">
        <f t="shared" si="31"/>
        <v>http://maps.google.com/maps?q=14.94935,98.84328</v>
      </c>
    </row>
    <row r="1984" spans="1:20" customFormat="1">
      <c r="A1984" s="29" t="s">
        <v>3610</v>
      </c>
      <c r="B1984" s="44">
        <v>46125</v>
      </c>
      <c r="C1984" s="49">
        <v>13.5</v>
      </c>
      <c r="D1984" s="46">
        <v>14.953290000000001</v>
      </c>
      <c r="E1984" s="46">
        <v>98.82432</v>
      </c>
      <c r="F1984" s="46">
        <v>481108.96839499997</v>
      </c>
      <c r="G1984" s="46">
        <v>1653167.1439700001</v>
      </c>
      <c r="H1984" s="45" t="s">
        <v>49</v>
      </c>
      <c r="I1984" s="45" t="s">
        <v>3166</v>
      </c>
      <c r="J1984" s="45" t="s">
        <v>60</v>
      </c>
      <c r="K1984" s="45" t="s">
        <v>61</v>
      </c>
      <c r="L1984" s="45" t="s">
        <v>62</v>
      </c>
      <c r="M1984" s="45" t="s">
        <v>3598</v>
      </c>
      <c r="N1984" s="45" t="s">
        <v>64</v>
      </c>
      <c r="O1984" s="45" t="s">
        <v>57</v>
      </c>
      <c r="P1984" s="45" t="s">
        <v>65</v>
      </c>
      <c r="Q1984" s="45" t="s">
        <v>65</v>
      </c>
      <c r="R1984" s="45" t="s">
        <v>2289</v>
      </c>
      <c r="S1984" s="45" t="s">
        <v>58</v>
      </c>
      <c r="T1984" s="47" t="str">
        <f t="shared" si="31"/>
        <v>http://maps.google.com/maps?q=14.95329,98.82432</v>
      </c>
    </row>
    <row r="1985" spans="1:20" customFormat="1">
      <c r="A1985" s="29" t="s">
        <v>3611</v>
      </c>
      <c r="B1985" s="44">
        <v>46125</v>
      </c>
      <c r="C1985" s="49">
        <v>13.5</v>
      </c>
      <c r="D1985" s="46">
        <v>14.95383</v>
      </c>
      <c r="E1985" s="46">
        <v>98.827889999999996</v>
      </c>
      <c r="F1985" s="46">
        <v>481492.90108400001</v>
      </c>
      <c r="G1985" s="46">
        <v>1653226.56972</v>
      </c>
      <c r="H1985" s="45" t="s">
        <v>49</v>
      </c>
      <c r="I1985" s="45" t="s">
        <v>3166</v>
      </c>
      <c r="J1985" s="45" t="s">
        <v>60</v>
      </c>
      <c r="K1985" s="45" t="s">
        <v>61</v>
      </c>
      <c r="L1985" s="45" t="s">
        <v>62</v>
      </c>
      <c r="M1985" s="45" t="s">
        <v>3598</v>
      </c>
      <c r="N1985" s="45" t="s">
        <v>64</v>
      </c>
      <c r="O1985" s="45" t="s">
        <v>57</v>
      </c>
      <c r="P1985" s="45" t="s">
        <v>65</v>
      </c>
      <c r="Q1985" s="45" t="s">
        <v>65</v>
      </c>
      <c r="R1985" s="45" t="s">
        <v>66</v>
      </c>
      <c r="S1985" s="45" t="s">
        <v>58</v>
      </c>
      <c r="T1985" s="47" t="str">
        <f t="shared" si="31"/>
        <v>http://maps.google.com/maps?q=14.95383,98.82789</v>
      </c>
    </row>
    <row r="1986" spans="1:20" customFormat="1">
      <c r="A1986" s="29" t="s">
        <v>3612</v>
      </c>
      <c r="B1986" s="44">
        <v>46125</v>
      </c>
      <c r="C1986" s="49">
        <v>13.5</v>
      </c>
      <c r="D1986" s="46">
        <v>14.957689999999999</v>
      </c>
      <c r="E1986" s="46">
        <v>98.830929999999995</v>
      </c>
      <c r="F1986" s="46">
        <v>481820.12019599997</v>
      </c>
      <c r="G1986" s="46">
        <v>1653653.2516699999</v>
      </c>
      <c r="H1986" s="45" t="s">
        <v>49</v>
      </c>
      <c r="I1986" s="45" t="s">
        <v>3166</v>
      </c>
      <c r="J1986" s="45" t="s">
        <v>60</v>
      </c>
      <c r="K1986" s="45" t="s">
        <v>61</v>
      </c>
      <c r="L1986" s="45" t="s">
        <v>62</v>
      </c>
      <c r="M1986" s="45" t="s">
        <v>3598</v>
      </c>
      <c r="N1986" s="45" t="s">
        <v>64</v>
      </c>
      <c r="O1986" s="45" t="s">
        <v>57</v>
      </c>
      <c r="P1986" s="45" t="s">
        <v>65</v>
      </c>
      <c r="Q1986" s="45" t="s">
        <v>65</v>
      </c>
      <c r="R1986" s="45" t="s">
        <v>66</v>
      </c>
      <c r="S1986" s="45" t="s">
        <v>58</v>
      </c>
      <c r="T1986" s="47" t="str">
        <f t="shared" si="31"/>
        <v>http://maps.google.com/maps?q=14.95769,98.83093</v>
      </c>
    </row>
    <row r="1987" spans="1:20" customFormat="1">
      <c r="A1987" s="29" t="s">
        <v>3613</v>
      </c>
      <c r="B1987" s="44">
        <v>46125</v>
      </c>
      <c r="C1987" s="49">
        <v>13.5</v>
      </c>
      <c r="D1987" s="46">
        <v>19.732579999999999</v>
      </c>
      <c r="E1987" s="46">
        <v>99.594999999999999</v>
      </c>
      <c r="F1987" s="46">
        <v>562345.41226000001</v>
      </c>
      <c r="G1987" s="46">
        <v>2181998.3535500001</v>
      </c>
      <c r="H1987" s="45" t="s">
        <v>49</v>
      </c>
      <c r="I1987" s="45" t="s">
        <v>223</v>
      </c>
      <c r="J1987" s="45" t="s">
        <v>223</v>
      </c>
      <c r="K1987" s="45" t="s">
        <v>147</v>
      </c>
      <c r="L1987" s="45" t="s">
        <v>53</v>
      </c>
      <c r="M1987" s="45" t="s">
        <v>404</v>
      </c>
      <c r="N1987" s="45" t="s">
        <v>54</v>
      </c>
      <c r="O1987" s="45" t="s">
        <v>57</v>
      </c>
      <c r="P1987" s="45" t="s">
        <v>124</v>
      </c>
      <c r="Q1987" s="45" t="s">
        <v>124</v>
      </c>
      <c r="R1987" s="45" t="s">
        <v>66</v>
      </c>
      <c r="S1987" s="45" t="s">
        <v>58</v>
      </c>
      <c r="T1987" s="47" t="str">
        <f t="shared" si="31"/>
        <v>http://maps.google.com/maps?q=19.73258,99.595</v>
      </c>
    </row>
    <row r="1988" spans="1:20" customFormat="1">
      <c r="A1988" s="29" t="s">
        <v>3614</v>
      </c>
      <c r="B1988" s="44">
        <v>46125</v>
      </c>
      <c r="C1988" s="49">
        <v>13.5</v>
      </c>
      <c r="D1988" s="46">
        <v>19.73434</v>
      </c>
      <c r="E1988" s="46">
        <v>99.607410000000002</v>
      </c>
      <c r="F1988" s="46">
        <v>563645.09972900001</v>
      </c>
      <c r="G1988" s="46">
        <v>2182197.7249699999</v>
      </c>
      <c r="H1988" s="45" t="s">
        <v>49</v>
      </c>
      <c r="I1988" s="45" t="s">
        <v>223</v>
      </c>
      <c r="J1988" s="45" t="s">
        <v>223</v>
      </c>
      <c r="K1988" s="45" t="s">
        <v>147</v>
      </c>
      <c r="L1988" s="45" t="s">
        <v>53</v>
      </c>
      <c r="M1988" s="45" t="s">
        <v>404</v>
      </c>
      <c r="N1988" s="45" t="s">
        <v>54</v>
      </c>
      <c r="O1988" s="45" t="s">
        <v>57</v>
      </c>
      <c r="P1988" s="45" t="s">
        <v>124</v>
      </c>
      <c r="Q1988" s="45" t="s">
        <v>124</v>
      </c>
      <c r="R1988" s="45" t="s">
        <v>66</v>
      </c>
      <c r="S1988" s="45" t="s">
        <v>58</v>
      </c>
      <c r="T1988" s="47" t="str">
        <f t="shared" si="31"/>
        <v>http://maps.google.com/maps?q=19.73434,99.60741</v>
      </c>
    </row>
    <row r="1989" spans="1:20" customFormat="1">
      <c r="A1989" s="29" t="s">
        <v>3615</v>
      </c>
      <c r="B1989" s="44">
        <v>46125</v>
      </c>
      <c r="C1989" s="49">
        <v>13.5</v>
      </c>
      <c r="D1989" s="46">
        <v>19.734929999999999</v>
      </c>
      <c r="E1989" s="46">
        <v>99.611549999999994</v>
      </c>
      <c r="F1989" s="46">
        <v>564078.671003</v>
      </c>
      <c r="G1989" s="46">
        <v>2182264.5735399998</v>
      </c>
      <c r="H1989" s="45" t="s">
        <v>49</v>
      </c>
      <c r="I1989" s="45" t="s">
        <v>223</v>
      </c>
      <c r="J1989" s="45" t="s">
        <v>223</v>
      </c>
      <c r="K1989" s="45" t="s">
        <v>147</v>
      </c>
      <c r="L1989" s="45" t="s">
        <v>53</v>
      </c>
      <c r="M1989" s="45" t="s">
        <v>404</v>
      </c>
      <c r="N1989" s="45" t="s">
        <v>54</v>
      </c>
      <c r="O1989" s="45" t="s">
        <v>57</v>
      </c>
      <c r="P1989" s="45" t="s">
        <v>124</v>
      </c>
      <c r="Q1989" s="45" t="s">
        <v>124</v>
      </c>
      <c r="R1989" s="45" t="s">
        <v>66</v>
      </c>
      <c r="S1989" s="45" t="s">
        <v>58</v>
      </c>
      <c r="T1989" s="47" t="str">
        <f t="shared" si="31"/>
        <v>http://maps.google.com/maps?q=19.73493,99.61155</v>
      </c>
    </row>
    <row r="1990" spans="1:20" customFormat="1">
      <c r="A1990" s="29" t="s">
        <v>3616</v>
      </c>
      <c r="B1990" s="44">
        <v>46125</v>
      </c>
      <c r="C1990" s="49">
        <v>13.5</v>
      </c>
      <c r="D1990" s="46">
        <v>19.73545</v>
      </c>
      <c r="E1990" s="46">
        <v>99.590260000000001</v>
      </c>
      <c r="F1990" s="46">
        <v>561847.62608800002</v>
      </c>
      <c r="G1990" s="46">
        <v>2182314.2168000001</v>
      </c>
      <c r="H1990" s="45" t="s">
        <v>49</v>
      </c>
      <c r="I1990" s="45" t="s">
        <v>223</v>
      </c>
      <c r="J1990" s="45" t="s">
        <v>223</v>
      </c>
      <c r="K1990" s="45" t="s">
        <v>147</v>
      </c>
      <c r="L1990" s="45" t="s">
        <v>53</v>
      </c>
      <c r="M1990" s="45" t="s">
        <v>404</v>
      </c>
      <c r="N1990" s="45" t="s">
        <v>54</v>
      </c>
      <c r="O1990" s="45" t="s">
        <v>57</v>
      </c>
      <c r="P1990" s="45" t="s">
        <v>124</v>
      </c>
      <c r="Q1990" s="45" t="s">
        <v>124</v>
      </c>
      <c r="R1990" s="45" t="s">
        <v>66</v>
      </c>
      <c r="S1990" s="45" t="s">
        <v>58</v>
      </c>
      <c r="T1990" s="47" t="str">
        <f t="shared" si="31"/>
        <v>http://maps.google.com/maps?q=19.73545,99.59026</v>
      </c>
    </row>
    <row r="1991" spans="1:20" customFormat="1">
      <c r="A1991" s="29" t="s">
        <v>3617</v>
      </c>
      <c r="B1991" s="44">
        <v>46125</v>
      </c>
      <c r="C1991" s="49">
        <v>13.5</v>
      </c>
      <c r="D1991" s="46">
        <v>19.73892</v>
      </c>
      <c r="E1991" s="46">
        <v>99.589650000000006</v>
      </c>
      <c r="F1991" s="46">
        <v>561782.37374299997</v>
      </c>
      <c r="G1991" s="46">
        <v>2182697.9892699998</v>
      </c>
      <c r="H1991" s="45" t="s">
        <v>49</v>
      </c>
      <c r="I1991" s="45" t="s">
        <v>223</v>
      </c>
      <c r="J1991" s="45" t="s">
        <v>223</v>
      </c>
      <c r="K1991" s="45" t="s">
        <v>147</v>
      </c>
      <c r="L1991" s="45" t="s">
        <v>53</v>
      </c>
      <c r="M1991" s="45" t="s">
        <v>404</v>
      </c>
      <c r="N1991" s="45" t="s">
        <v>54</v>
      </c>
      <c r="O1991" s="45" t="s">
        <v>57</v>
      </c>
      <c r="P1991" s="45" t="s">
        <v>124</v>
      </c>
      <c r="Q1991" s="45" t="s">
        <v>124</v>
      </c>
      <c r="R1991" s="45" t="s">
        <v>66</v>
      </c>
      <c r="S1991" s="45" t="s">
        <v>58</v>
      </c>
      <c r="T1991" s="47" t="str">
        <f t="shared" si="31"/>
        <v>http://maps.google.com/maps?q=19.73892,99.58965</v>
      </c>
    </row>
    <row r="1992" spans="1:20" customFormat="1">
      <c r="A1992" s="29" t="s">
        <v>3618</v>
      </c>
      <c r="B1992" s="44">
        <v>46125</v>
      </c>
      <c r="C1992" s="49">
        <v>13.5</v>
      </c>
      <c r="D1992" s="46">
        <v>20.100570000000001</v>
      </c>
      <c r="E1992" s="46">
        <v>99.67747</v>
      </c>
      <c r="F1992" s="46">
        <v>570823.056996</v>
      </c>
      <c r="G1992" s="46">
        <v>2222754.3496500002</v>
      </c>
      <c r="H1992" s="45" t="s">
        <v>49</v>
      </c>
      <c r="I1992" s="45" t="s">
        <v>767</v>
      </c>
      <c r="J1992" s="45" t="s">
        <v>161</v>
      </c>
      <c r="K1992" s="45" t="s">
        <v>147</v>
      </c>
      <c r="L1992" s="45" t="s">
        <v>53</v>
      </c>
      <c r="M1992" s="45" t="s">
        <v>404</v>
      </c>
      <c r="N1992" s="45" t="s">
        <v>54</v>
      </c>
      <c r="O1992" s="45" t="s">
        <v>57</v>
      </c>
      <c r="P1992" s="45" t="s">
        <v>124</v>
      </c>
      <c r="Q1992" s="45" t="s">
        <v>124</v>
      </c>
      <c r="R1992" s="45" t="s">
        <v>66</v>
      </c>
      <c r="S1992" s="45" t="s">
        <v>58</v>
      </c>
      <c r="T1992" s="47" t="str">
        <f t="shared" si="31"/>
        <v>http://maps.google.com/maps?q=20.10057,99.67747</v>
      </c>
    </row>
    <row r="1993" spans="1:20" customFormat="1">
      <c r="A1993" s="29" t="s">
        <v>3619</v>
      </c>
      <c r="B1993" s="44">
        <v>46125</v>
      </c>
      <c r="C1993" s="49">
        <v>13.5</v>
      </c>
      <c r="D1993" s="46">
        <v>20.101140000000001</v>
      </c>
      <c r="E1993" s="46">
        <v>99.681659999999994</v>
      </c>
      <c r="F1993" s="46">
        <v>571260.83962999994</v>
      </c>
      <c r="G1993" s="46">
        <v>2222819.2156000002</v>
      </c>
      <c r="H1993" s="45" t="s">
        <v>49</v>
      </c>
      <c r="I1993" s="45" t="s">
        <v>767</v>
      </c>
      <c r="J1993" s="45" t="s">
        <v>161</v>
      </c>
      <c r="K1993" s="45" t="s">
        <v>147</v>
      </c>
      <c r="L1993" s="45" t="s">
        <v>53</v>
      </c>
      <c r="M1993" s="45" t="s">
        <v>404</v>
      </c>
      <c r="N1993" s="45" t="s">
        <v>54</v>
      </c>
      <c r="O1993" s="45" t="s">
        <v>57</v>
      </c>
      <c r="P1993" s="45" t="s">
        <v>124</v>
      </c>
      <c r="Q1993" s="45" t="s">
        <v>124</v>
      </c>
      <c r="R1993" s="45" t="s">
        <v>66</v>
      </c>
      <c r="S1993" s="45" t="s">
        <v>58</v>
      </c>
      <c r="T1993" s="47" t="str">
        <f t="shared" si="31"/>
        <v>http://maps.google.com/maps?q=20.10114,99.68166</v>
      </c>
    </row>
    <row r="1994" spans="1:20" customFormat="1">
      <c r="A1994" s="29" t="s">
        <v>3620</v>
      </c>
      <c r="B1994" s="44">
        <v>46125</v>
      </c>
      <c r="C1994" s="49">
        <v>13.5</v>
      </c>
      <c r="D1994" s="46">
        <v>19.763670000000001</v>
      </c>
      <c r="E1994" s="46">
        <v>99.632220000000004</v>
      </c>
      <c r="F1994" s="46">
        <v>566232.69753</v>
      </c>
      <c r="G1994" s="46">
        <v>2185452.9415000002</v>
      </c>
      <c r="H1994" s="45" t="s">
        <v>49</v>
      </c>
      <c r="I1994" s="45" t="s">
        <v>3621</v>
      </c>
      <c r="J1994" s="45" t="s">
        <v>3622</v>
      </c>
      <c r="K1994" s="45" t="s">
        <v>147</v>
      </c>
      <c r="L1994" s="45" t="s">
        <v>53</v>
      </c>
      <c r="M1994" s="45" t="s">
        <v>404</v>
      </c>
      <c r="N1994" s="45" t="s">
        <v>54</v>
      </c>
      <c r="O1994" s="45" t="s">
        <v>406</v>
      </c>
      <c r="P1994" s="45" t="s">
        <v>124</v>
      </c>
      <c r="Q1994" s="45" t="s">
        <v>124</v>
      </c>
      <c r="R1994" s="45" t="s">
        <v>66</v>
      </c>
      <c r="S1994" s="45" t="s">
        <v>58</v>
      </c>
      <c r="T1994" s="47" t="str">
        <f t="shared" si="31"/>
        <v>http://maps.google.com/maps?q=19.76367,99.63222</v>
      </c>
    </row>
    <row r="1995" spans="1:20" customFormat="1">
      <c r="A1995" s="29" t="s">
        <v>3623</v>
      </c>
      <c r="B1995" s="44">
        <v>46125</v>
      </c>
      <c r="C1995" s="49">
        <v>13.5</v>
      </c>
      <c r="D1995" s="46">
        <v>19.767150000000001</v>
      </c>
      <c r="E1995" s="46">
        <v>99.631649999999993</v>
      </c>
      <c r="F1995" s="46">
        <v>566171.54547799996</v>
      </c>
      <c r="G1995" s="46">
        <v>2185837.8236400001</v>
      </c>
      <c r="H1995" s="45" t="s">
        <v>49</v>
      </c>
      <c r="I1995" s="45" t="s">
        <v>407</v>
      </c>
      <c r="J1995" s="45" t="s">
        <v>408</v>
      </c>
      <c r="K1995" s="45" t="s">
        <v>147</v>
      </c>
      <c r="L1995" s="45" t="s">
        <v>53</v>
      </c>
      <c r="M1995" s="45" t="s">
        <v>404</v>
      </c>
      <c r="N1995" s="45" t="s">
        <v>54</v>
      </c>
      <c r="O1995" s="45" t="s">
        <v>406</v>
      </c>
      <c r="P1995" s="45" t="s">
        <v>124</v>
      </c>
      <c r="Q1995" s="45" t="s">
        <v>124</v>
      </c>
      <c r="R1995" s="45" t="s">
        <v>66</v>
      </c>
      <c r="S1995" s="45" t="s">
        <v>58</v>
      </c>
      <c r="T1995" s="47" t="str">
        <f t="shared" si="31"/>
        <v>http://maps.google.com/maps?q=19.76715,99.63165</v>
      </c>
    </row>
    <row r="1996" spans="1:20" customFormat="1">
      <c r="A1996" s="29" t="s">
        <v>3624</v>
      </c>
      <c r="B1996" s="44">
        <v>46125</v>
      </c>
      <c r="C1996" s="49">
        <v>13.5</v>
      </c>
      <c r="D1996" s="46">
        <v>19.83672</v>
      </c>
      <c r="E1996" s="46">
        <v>99.670869999999994</v>
      </c>
      <c r="F1996" s="46">
        <v>570249.82765899994</v>
      </c>
      <c r="G1996" s="46">
        <v>2193552.4742200002</v>
      </c>
      <c r="H1996" s="45" t="s">
        <v>49</v>
      </c>
      <c r="I1996" s="45" t="s">
        <v>409</v>
      </c>
      <c r="J1996" s="45" t="s">
        <v>408</v>
      </c>
      <c r="K1996" s="45" t="s">
        <v>147</v>
      </c>
      <c r="L1996" s="45" t="s">
        <v>53</v>
      </c>
      <c r="M1996" s="45" t="s">
        <v>404</v>
      </c>
      <c r="N1996" s="45" t="s">
        <v>54</v>
      </c>
      <c r="O1996" s="45" t="s">
        <v>406</v>
      </c>
      <c r="P1996" s="45" t="s">
        <v>124</v>
      </c>
      <c r="Q1996" s="45" t="s">
        <v>124</v>
      </c>
      <c r="R1996" s="45" t="s">
        <v>66</v>
      </c>
      <c r="S1996" s="45" t="s">
        <v>58</v>
      </c>
      <c r="T1996" s="47" t="str">
        <f t="shared" si="31"/>
        <v>http://maps.google.com/maps?q=19.83672,99.67087</v>
      </c>
    </row>
    <row r="1997" spans="1:20" customFormat="1">
      <c r="A1997" s="29" t="s">
        <v>3625</v>
      </c>
      <c r="B1997" s="44">
        <v>46125</v>
      </c>
      <c r="C1997" s="49">
        <v>13.5</v>
      </c>
      <c r="D1997" s="46">
        <v>19.87265</v>
      </c>
      <c r="E1997" s="46">
        <v>99.665310000000005</v>
      </c>
      <c r="F1997" s="46">
        <v>569651.912702</v>
      </c>
      <c r="G1997" s="46">
        <v>2197526.3270299998</v>
      </c>
      <c r="H1997" s="45" t="s">
        <v>49</v>
      </c>
      <c r="I1997" s="45" t="s">
        <v>407</v>
      </c>
      <c r="J1997" s="45" t="s">
        <v>408</v>
      </c>
      <c r="K1997" s="45" t="s">
        <v>147</v>
      </c>
      <c r="L1997" s="45" t="s">
        <v>53</v>
      </c>
      <c r="M1997" s="45" t="s">
        <v>404</v>
      </c>
      <c r="N1997" s="45" t="s">
        <v>54</v>
      </c>
      <c r="O1997" s="45" t="s">
        <v>406</v>
      </c>
      <c r="P1997" s="45" t="s">
        <v>124</v>
      </c>
      <c r="Q1997" s="45" t="s">
        <v>124</v>
      </c>
      <c r="R1997" s="45" t="s">
        <v>66</v>
      </c>
      <c r="S1997" s="45" t="s">
        <v>58</v>
      </c>
      <c r="T1997" s="47" t="str">
        <f t="shared" si="31"/>
        <v>http://maps.google.com/maps?q=19.87265,99.66531</v>
      </c>
    </row>
    <row r="1998" spans="1:20" customFormat="1">
      <c r="A1998" s="29" t="s">
        <v>3626</v>
      </c>
      <c r="B1998" s="44">
        <v>46125</v>
      </c>
      <c r="C1998" s="49">
        <v>13.5</v>
      </c>
      <c r="D1998" s="46">
        <v>19.881959999999999</v>
      </c>
      <c r="E1998" s="46">
        <v>99.655270000000002</v>
      </c>
      <c r="F1998" s="46">
        <v>568596.77370100003</v>
      </c>
      <c r="G1998" s="46">
        <v>2198552.4916900001</v>
      </c>
      <c r="H1998" s="45" t="s">
        <v>49</v>
      </c>
      <c r="I1998" s="45" t="s">
        <v>407</v>
      </c>
      <c r="J1998" s="45" t="s">
        <v>408</v>
      </c>
      <c r="K1998" s="45" t="s">
        <v>147</v>
      </c>
      <c r="L1998" s="45" t="s">
        <v>53</v>
      </c>
      <c r="M1998" s="45" t="s">
        <v>404</v>
      </c>
      <c r="N1998" s="45" t="s">
        <v>54</v>
      </c>
      <c r="O1998" s="45" t="s">
        <v>406</v>
      </c>
      <c r="P1998" s="45" t="s">
        <v>124</v>
      </c>
      <c r="Q1998" s="45" t="s">
        <v>124</v>
      </c>
      <c r="R1998" s="45" t="s">
        <v>2289</v>
      </c>
      <c r="S1998" s="45" t="s">
        <v>58</v>
      </c>
      <c r="T1998" s="47" t="str">
        <f t="shared" si="31"/>
        <v>http://maps.google.com/maps?q=19.88196,99.65527</v>
      </c>
    </row>
    <row r="1999" spans="1:20" customFormat="1">
      <c r="A1999" s="29" t="s">
        <v>3627</v>
      </c>
      <c r="B1999" s="44">
        <v>46125</v>
      </c>
      <c r="C1999" s="49">
        <v>13.5</v>
      </c>
      <c r="D1999" s="46">
        <v>19.88252</v>
      </c>
      <c r="E1999" s="46">
        <v>99.659350000000003</v>
      </c>
      <c r="F1999" s="46">
        <v>569023.65946500003</v>
      </c>
      <c r="G1999" s="46">
        <v>2198616.1301699998</v>
      </c>
      <c r="H1999" s="45" t="s">
        <v>49</v>
      </c>
      <c r="I1999" s="45" t="s">
        <v>407</v>
      </c>
      <c r="J1999" s="45" t="s">
        <v>408</v>
      </c>
      <c r="K1999" s="45" t="s">
        <v>147</v>
      </c>
      <c r="L1999" s="45" t="s">
        <v>53</v>
      </c>
      <c r="M1999" s="45" t="s">
        <v>404</v>
      </c>
      <c r="N1999" s="45" t="s">
        <v>54</v>
      </c>
      <c r="O1999" s="45" t="s">
        <v>406</v>
      </c>
      <c r="P1999" s="45" t="s">
        <v>124</v>
      </c>
      <c r="Q1999" s="45" t="s">
        <v>124</v>
      </c>
      <c r="R1999" s="45" t="s">
        <v>66</v>
      </c>
      <c r="S1999" s="45" t="s">
        <v>58</v>
      </c>
      <c r="T1999" s="47" t="str">
        <f t="shared" si="31"/>
        <v>http://maps.google.com/maps?q=19.88252,99.65935</v>
      </c>
    </row>
    <row r="2000" spans="1:20" customFormat="1">
      <c r="A2000" s="29" t="s">
        <v>3628</v>
      </c>
      <c r="B2000" s="44">
        <v>46125</v>
      </c>
      <c r="C2000" s="49">
        <v>13.5</v>
      </c>
      <c r="D2000" s="46">
        <v>19.885439999999999</v>
      </c>
      <c r="E2000" s="46">
        <v>99.654619999999994</v>
      </c>
      <c r="F2000" s="46">
        <v>568527.22976400005</v>
      </c>
      <c r="G2000" s="46">
        <v>2198937.3383900002</v>
      </c>
      <c r="H2000" s="45" t="s">
        <v>49</v>
      </c>
      <c r="I2000" s="45" t="s">
        <v>407</v>
      </c>
      <c r="J2000" s="45" t="s">
        <v>408</v>
      </c>
      <c r="K2000" s="45" t="s">
        <v>147</v>
      </c>
      <c r="L2000" s="45" t="s">
        <v>53</v>
      </c>
      <c r="M2000" s="45" t="s">
        <v>404</v>
      </c>
      <c r="N2000" s="45" t="s">
        <v>54</v>
      </c>
      <c r="O2000" s="45" t="s">
        <v>406</v>
      </c>
      <c r="P2000" s="45" t="s">
        <v>124</v>
      </c>
      <c r="Q2000" s="45" t="s">
        <v>124</v>
      </c>
      <c r="R2000" s="45" t="s">
        <v>66</v>
      </c>
      <c r="S2000" s="45" t="s">
        <v>58</v>
      </c>
      <c r="T2000" s="47" t="str">
        <f t="shared" si="31"/>
        <v>http://maps.google.com/maps?q=19.88544,99.65462</v>
      </c>
    </row>
    <row r="2001" spans="1:20" customFormat="1">
      <c r="A2001" s="29" t="s">
        <v>3629</v>
      </c>
      <c r="B2001" s="44">
        <v>46125</v>
      </c>
      <c r="C2001" s="49">
        <v>13.5</v>
      </c>
      <c r="D2001" s="46">
        <v>19.891200000000001</v>
      </c>
      <c r="E2001" s="46">
        <v>99.670559999999995</v>
      </c>
      <c r="F2001" s="46">
        <v>570193.38842199999</v>
      </c>
      <c r="G2001" s="46">
        <v>2199581.32993</v>
      </c>
      <c r="H2001" s="45" t="s">
        <v>49</v>
      </c>
      <c r="I2001" s="45" t="s">
        <v>409</v>
      </c>
      <c r="J2001" s="45" t="s">
        <v>408</v>
      </c>
      <c r="K2001" s="45" t="s">
        <v>147</v>
      </c>
      <c r="L2001" s="45" t="s">
        <v>53</v>
      </c>
      <c r="M2001" s="45" t="s">
        <v>404</v>
      </c>
      <c r="N2001" s="45" t="s">
        <v>54</v>
      </c>
      <c r="O2001" s="45" t="s">
        <v>406</v>
      </c>
      <c r="P2001" s="45" t="s">
        <v>124</v>
      </c>
      <c r="Q2001" s="45" t="s">
        <v>124</v>
      </c>
      <c r="R2001" s="45" t="s">
        <v>66</v>
      </c>
      <c r="S2001" s="45" t="s">
        <v>58</v>
      </c>
      <c r="T2001" s="47" t="str">
        <f t="shared" si="31"/>
        <v>http://maps.google.com/maps?q=19.8912,99.67056</v>
      </c>
    </row>
    <row r="2002" spans="1:20" customFormat="1">
      <c r="A2002" s="29" t="s">
        <v>3630</v>
      </c>
      <c r="B2002" s="44">
        <v>46125</v>
      </c>
      <c r="C2002" s="49">
        <v>13.5</v>
      </c>
      <c r="D2002" s="46">
        <v>19.902180000000001</v>
      </c>
      <c r="E2002" s="46">
        <v>99.67259</v>
      </c>
      <c r="F2002" s="46">
        <v>570401.03924499999</v>
      </c>
      <c r="G2002" s="46">
        <v>2200797.27495</v>
      </c>
      <c r="H2002" s="45" t="s">
        <v>49</v>
      </c>
      <c r="I2002" s="45" t="s">
        <v>409</v>
      </c>
      <c r="J2002" s="45" t="s">
        <v>408</v>
      </c>
      <c r="K2002" s="45" t="s">
        <v>147</v>
      </c>
      <c r="L2002" s="45" t="s">
        <v>53</v>
      </c>
      <c r="M2002" s="45" t="s">
        <v>404</v>
      </c>
      <c r="N2002" s="45" t="s">
        <v>54</v>
      </c>
      <c r="O2002" s="45" t="s">
        <v>406</v>
      </c>
      <c r="P2002" s="45" t="s">
        <v>124</v>
      </c>
      <c r="Q2002" s="45" t="s">
        <v>124</v>
      </c>
      <c r="R2002" s="45" t="s">
        <v>66</v>
      </c>
      <c r="S2002" s="45" t="s">
        <v>58</v>
      </c>
      <c r="T2002" s="47" t="str">
        <f t="shared" si="31"/>
        <v>http://maps.google.com/maps?q=19.90218,99.67259</v>
      </c>
    </row>
    <row r="2003" spans="1:20" customFormat="1">
      <c r="A2003" s="29" t="s">
        <v>3631</v>
      </c>
      <c r="B2003" s="44">
        <v>46125</v>
      </c>
      <c r="C2003" s="49">
        <v>13.5</v>
      </c>
      <c r="D2003" s="46">
        <v>19.902740000000001</v>
      </c>
      <c r="E2003" s="46">
        <v>99.67662</v>
      </c>
      <c r="F2003" s="46">
        <v>570822.63157600001</v>
      </c>
      <c r="G2003" s="46">
        <v>2200860.9380700001</v>
      </c>
      <c r="H2003" s="45" t="s">
        <v>49</v>
      </c>
      <c r="I2003" s="45" t="s">
        <v>409</v>
      </c>
      <c r="J2003" s="45" t="s">
        <v>408</v>
      </c>
      <c r="K2003" s="45" t="s">
        <v>147</v>
      </c>
      <c r="L2003" s="45" t="s">
        <v>53</v>
      </c>
      <c r="M2003" s="45" t="s">
        <v>404</v>
      </c>
      <c r="N2003" s="45" t="s">
        <v>54</v>
      </c>
      <c r="O2003" s="45" t="s">
        <v>406</v>
      </c>
      <c r="P2003" s="45" t="s">
        <v>124</v>
      </c>
      <c r="Q2003" s="45" t="s">
        <v>124</v>
      </c>
      <c r="R2003" s="45" t="s">
        <v>66</v>
      </c>
      <c r="S2003" s="45" t="s">
        <v>58</v>
      </c>
      <c r="T2003" s="47" t="str">
        <f t="shared" si="31"/>
        <v>http://maps.google.com/maps?q=19.90274,99.67662</v>
      </c>
    </row>
    <row r="2004" spans="1:20" customFormat="1">
      <c r="A2004" s="29" t="s">
        <v>3632</v>
      </c>
      <c r="B2004" s="44">
        <v>46125</v>
      </c>
      <c r="C2004" s="49">
        <v>13.5</v>
      </c>
      <c r="D2004" s="46">
        <v>19.91499</v>
      </c>
      <c r="E2004" s="46">
        <v>99.434600000000003</v>
      </c>
      <c r="F2004" s="46">
        <v>545486.12428800005</v>
      </c>
      <c r="G2004" s="46">
        <v>2202132.9078899999</v>
      </c>
      <c r="H2004" s="45" t="s">
        <v>49</v>
      </c>
      <c r="I2004" s="45" t="s">
        <v>405</v>
      </c>
      <c r="J2004" s="45" t="s">
        <v>223</v>
      </c>
      <c r="K2004" s="45" t="s">
        <v>147</v>
      </c>
      <c r="L2004" s="45" t="s">
        <v>53</v>
      </c>
      <c r="M2004" s="45" t="s">
        <v>404</v>
      </c>
      <c r="N2004" s="45" t="s">
        <v>54</v>
      </c>
      <c r="O2004" s="45" t="s">
        <v>406</v>
      </c>
      <c r="P2004" s="45" t="s">
        <v>124</v>
      </c>
      <c r="Q2004" s="45" t="s">
        <v>124</v>
      </c>
      <c r="R2004" s="45" t="s">
        <v>2289</v>
      </c>
      <c r="S2004" s="45" t="s">
        <v>58</v>
      </c>
      <c r="T2004" s="47" t="str">
        <f t="shared" si="31"/>
        <v>http://maps.google.com/maps?q=19.91499,99.4346</v>
      </c>
    </row>
    <row r="2005" spans="1:20" customFormat="1">
      <c r="A2005" s="29" t="s">
        <v>3633</v>
      </c>
      <c r="B2005" s="44">
        <v>46125</v>
      </c>
      <c r="C2005" s="49">
        <v>13.5</v>
      </c>
      <c r="D2005" s="46">
        <v>19.937149999999999</v>
      </c>
      <c r="E2005" s="46">
        <v>99.693039999999996</v>
      </c>
      <c r="F2005" s="46">
        <v>572525.702835</v>
      </c>
      <c r="G2005" s="46">
        <v>2204675.9238300002</v>
      </c>
      <c r="H2005" s="45" t="s">
        <v>49</v>
      </c>
      <c r="I2005" s="45" t="s">
        <v>410</v>
      </c>
      <c r="J2005" s="45" t="s">
        <v>408</v>
      </c>
      <c r="K2005" s="45" t="s">
        <v>147</v>
      </c>
      <c r="L2005" s="45" t="s">
        <v>53</v>
      </c>
      <c r="M2005" s="45" t="s">
        <v>404</v>
      </c>
      <c r="N2005" s="45" t="s">
        <v>54</v>
      </c>
      <c r="O2005" s="45" t="s">
        <v>406</v>
      </c>
      <c r="P2005" s="45" t="s">
        <v>124</v>
      </c>
      <c r="Q2005" s="45" t="s">
        <v>124</v>
      </c>
      <c r="R2005" s="45" t="s">
        <v>66</v>
      </c>
      <c r="S2005" s="45" t="s">
        <v>58</v>
      </c>
      <c r="T2005" s="47" t="str">
        <f t="shared" si="31"/>
        <v>http://maps.google.com/maps?q=19.93715,99.69304</v>
      </c>
    </row>
    <row r="2006" spans="1:20" customFormat="1">
      <c r="A2006" s="29" t="s">
        <v>3634</v>
      </c>
      <c r="B2006" s="44">
        <v>46125</v>
      </c>
      <c r="C2006" s="49">
        <v>13.5</v>
      </c>
      <c r="D2006" s="46">
        <v>19.969090000000001</v>
      </c>
      <c r="E2006" s="46">
        <v>99.532740000000004</v>
      </c>
      <c r="F2006" s="46">
        <v>555738.87845199998</v>
      </c>
      <c r="G2006" s="46">
        <v>2208149.3115699999</v>
      </c>
      <c r="H2006" s="45" t="s">
        <v>49</v>
      </c>
      <c r="I2006" s="45" t="s">
        <v>407</v>
      </c>
      <c r="J2006" s="45" t="s">
        <v>408</v>
      </c>
      <c r="K2006" s="45" t="s">
        <v>147</v>
      </c>
      <c r="L2006" s="45" t="s">
        <v>53</v>
      </c>
      <c r="M2006" s="45" t="s">
        <v>404</v>
      </c>
      <c r="N2006" s="45" t="s">
        <v>54</v>
      </c>
      <c r="O2006" s="45" t="s">
        <v>406</v>
      </c>
      <c r="P2006" s="45" t="s">
        <v>124</v>
      </c>
      <c r="Q2006" s="45" t="s">
        <v>124</v>
      </c>
      <c r="R2006" s="45" t="s">
        <v>66</v>
      </c>
      <c r="S2006" s="45" t="s">
        <v>58</v>
      </c>
      <c r="T2006" s="47" t="str">
        <f t="shared" si="31"/>
        <v>http://maps.google.com/maps?q=19.96909,99.53274</v>
      </c>
    </row>
    <row r="2007" spans="1:20" customFormat="1">
      <c r="A2007" s="29" t="s">
        <v>3635</v>
      </c>
      <c r="B2007" s="44">
        <v>46125</v>
      </c>
      <c r="C2007" s="49">
        <v>13.5</v>
      </c>
      <c r="D2007" s="46">
        <v>19.992660000000001</v>
      </c>
      <c r="E2007" s="46">
        <v>99.472849999999994</v>
      </c>
      <c r="F2007" s="46">
        <v>549465.30724400003</v>
      </c>
      <c r="G2007" s="46">
        <v>2210738.8509900002</v>
      </c>
      <c r="H2007" s="45" t="s">
        <v>49</v>
      </c>
      <c r="I2007" s="45" t="s">
        <v>407</v>
      </c>
      <c r="J2007" s="45" t="s">
        <v>408</v>
      </c>
      <c r="K2007" s="45" t="s">
        <v>147</v>
      </c>
      <c r="L2007" s="45" t="s">
        <v>53</v>
      </c>
      <c r="M2007" s="45" t="s">
        <v>404</v>
      </c>
      <c r="N2007" s="45" t="s">
        <v>54</v>
      </c>
      <c r="O2007" s="45" t="s">
        <v>406</v>
      </c>
      <c r="P2007" s="45" t="s">
        <v>124</v>
      </c>
      <c r="Q2007" s="45" t="s">
        <v>124</v>
      </c>
      <c r="R2007" s="45" t="s">
        <v>66</v>
      </c>
      <c r="S2007" s="45" t="s">
        <v>58</v>
      </c>
      <c r="T2007" s="47" t="str">
        <f t="shared" si="31"/>
        <v>http://maps.google.com/maps?q=19.99266,99.47285</v>
      </c>
    </row>
    <row r="2008" spans="1:20" customFormat="1">
      <c r="A2008" s="29" t="s">
        <v>3636</v>
      </c>
      <c r="B2008" s="44">
        <v>46125</v>
      </c>
      <c r="C2008" s="49">
        <v>13.5</v>
      </c>
      <c r="D2008" s="46">
        <v>19.999009999999998</v>
      </c>
      <c r="E2008" s="46">
        <v>99.467659999999995</v>
      </c>
      <c r="F2008" s="46">
        <v>548920.40548399999</v>
      </c>
      <c r="G2008" s="46">
        <v>2211440.0361500001</v>
      </c>
      <c r="H2008" s="45" t="s">
        <v>49</v>
      </c>
      <c r="I2008" s="45" t="s">
        <v>407</v>
      </c>
      <c r="J2008" s="45" t="s">
        <v>408</v>
      </c>
      <c r="K2008" s="45" t="s">
        <v>147</v>
      </c>
      <c r="L2008" s="45" t="s">
        <v>53</v>
      </c>
      <c r="M2008" s="45" t="s">
        <v>404</v>
      </c>
      <c r="N2008" s="45" t="s">
        <v>54</v>
      </c>
      <c r="O2008" s="45" t="s">
        <v>406</v>
      </c>
      <c r="P2008" s="45" t="s">
        <v>124</v>
      </c>
      <c r="Q2008" s="45" t="s">
        <v>124</v>
      </c>
      <c r="R2008" s="45" t="s">
        <v>2289</v>
      </c>
      <c r="S2008" s="45" t="s">
        <v>58</v>
      </c>
      <c r="T2008" s="47" t="str">
        <f t="shared" si="31"/>
        <v>http://maps.google.com/maps?q=19.99901,99.46766</v>
      </c>
    </row>
    <row r="2009" spans="1:20" customFormat="1">
      <c r="A2009" s="29" t="s">
        <v>3637</v>
      </c>
      <c r="B2009" s="44">
        <v>46125</v>
      </c>
      <c r="C2009" s="49">
        <v>13.5</v>
      </c>
      <c r="D2009" s="46">
        <v>19.999590000000001</v>
      </c>
      <c r="E2009" s="46">
        <v>99.471770000000006</v>
      </c>
      <c r="F2009" s="46">
        <v>549350.16604799998</v>
      </c>
      <c r="G2009" s="46">
        <v>2211505.4261099999</v>
      </c>
      <c r="H2009" s="45" t="s">
        <v>49</v>
      </c>
      <c r="I2009" s="45" t="s">
        <v>407</v>
      </c>
      <c r="J2009" s="45" t="s">
        <v>408</v>
      </c>
      <c r="K2009" s="45" t="s">
        <v>147</v>
      </c>
      <c r="L2009" s="45" t="s">
        <v>53</v>
      </c>
      <c r="M2009" s="45" t="s">
        <v>404</v>
      </c>
      <c r="N2009" s="45" t="s">
        <v>54</v>
      </c>
      <c r="O2009" s="45" t="s">
        <v>406</v>
      </c>
      <c r="P2009" s="45" t="s">
        <v>124</v>
      </c>
      <c r="Q2009" s="45" t="s">
        <v>124</v>
      </c>
      <c r="R2009" s="45" t="s">
        <v>66</v>
      </c>
      <c r="S2009" s="45" t="s">
        <v>58</v>
      </c>
      <c r="T2009" s="47" t="str">
        <f t="shared" si="31"/>
        <v>http://maps.google.com/maps?q=19.99959,99.47177</v>
      </c>
    </row>
    <row r="2010" spans="1:20" customFormat="1">
      <c r="A2010" s="29" t="s">
        <v>3638</v>
      </c>
      <c r="B2010" s="44">
        <v>46125</v>
      </c>
      <c r="C2010" s="49">
        <v>13.5</v>
      </c>
      <c r="D2010" s="46">
        <v>20.006519999999998</v>
      </c>
      <c r="E2010" s="46">
        <v>99.470650000000006</v>
      </c>
      <c r="F2010" s="46">
        <v>549230.84988899995</v>
      </c>
      <c r="G2010" s="46">
        <v>2212271.9906199998</v>
      </c>
      <c r="H2010" s="45" t="s">
        <v>49</v>
      </c>
      <c r="I2010" s="45" t="s">
        <v>407</v>
      </c>
      <c r="J2010" s="45" t="s">
        <v>408</v>
      </c>
      <c r="K2010" s="45" t="s">
        <v>147</v>
      </c>
      <c r="L2010" s="45" t="s">
        <v>53</v>
      </c>
      <c r="M2010" s="45" t="s">
        <v>404</v>
      </c>
      <c r="N2010" s="45" t="s">
        <v>54</v>
      </c>
      <c r="O2010" s="45" t="s">
        <v>406</v>
      </c>
      <c r="P2010" s="45" t="s">
        <v>124</v>
      </c>
      <c r="Q2010" s="45" t="s">
        <v>124</v>
      </c>
      <c r="R2010" s="45" t="s">
        <v>2289</v>
      </c>
      <c r="S2010" s="45" t="s">
        <v>58</v>
      </c>
      <c r="T2010" s="47" t="str">
        <f t="shared" si="31"/>
        <v>http://maps.google.com/maps?q=20.00652,99.47065</v>
      </c>
    </row>
    <row r="2011" spans="1:20" customFormat="1">
      <c r="A2011" s="29" t="s">
        <v>3639</v>
      </c>
      <c r="B2011" s="44">
        <v>46125</v>
      </c>
      <c r="C2011" s="49">
        <v>13.5</v>
      </c>
      <c r="D2011" s="46">
        <v>20.044689999999999</v>
      </c>
      <c r="E2011" s="46">
        <v>99.692539999999994</v>
      </c>
      <c r="F2011" s="46">
        <v>572424.19626400003</v>
      </c>
      <c r="G2011" s="46">
        <v>2216576.7437100001</v>
      </c>
      <c r="H2011" s="45" t="s">
        <v>49</v>
      </c>
      <c r="I2011" s="45" t="s">
        <v>767</v>
      </c>
      <c r="J2011" s="45" t="s">
        <v>161</v>
      </c>
      <c r="K2011" s="45" t="s">
        <v>147</v>
      </c>
      <c r="L2011" s="45" t="s">
        <v>53</v>
      </c>
      <c r="M2011" s="45" t="s">
        <v>404</v>
      </c>
      <c r="N2011" s="45" t="s">
        <v>54</v>
      </c>
      <c r="O2011" s="45" t="s">
        <v>3640</v>
      </c>
      <c r="P2011" s="45" t="s">
        <v>124</v>
      </c>
      <c r="Q2011" s="45" t="s">
        <v>124</v>
      </c>
      <c r="R2011" s="45" t="s">
        <v>66</v>
      </c>
      <c r="S2011" s="45" t="s">
        <v>58</v>
      </c>
      <c r="T2011" s="47" t="str">
        <f t="shared" si="31"/>
        <v>http://maps.google.com/maps?q=20.04469,99.69254</v>
      </c>
    </row>
    <row r="2012" spans="1:20" customFormat="1">
      <c r="A2012" s="29" t="s">
        <v>3641</v>
      </c>
      <c r="B2012" s="44">
        <v>46125</v>
      </c>
      <c r="C2012" s="49">
        <v>13.5</v>
      </c>
      <c r="D2012" s="46">
        <v>20.094080000000002</v>
      </c>
      <c r="E2012" s="46">
        <v>99.682230000000004</v>
      </c>
      <c r="F2012" s="46">
        <v>571323.62660299998</v>
      </c>
      <c r="G2012" s="46">
        <v>2222038.1485100002</v>
      </c>
      <c r="H2012" s="45" t="s">
        <v>49</v>
      </c>
      <c r="I2012" s="45" t="s">
        <v>767</v>
      </c>
      <c r="J2012" s="45" t="s">
        <v>161</v>
      </c>
      <c r="K2012" s="45" t="s">
        <v>147</v>
      </c>
      <c r="L2012" s="45" t="s">
        <v>53</v>
      </c>
      <c r="M2012" s="45" t="s">
        <v>404</v>
      </c>
      <c r="N2012" s="45" t="s">
        <v>54</v>
      </c>
      <c r="O2012" s="45" t="s">
        <v>3640</v>
      </c>
      <c r="P2012" s="45" t="s">
        <v>124</v>
      </c>
      <c r="Q2012" s="45" t="s">
        <v>124</v>
      </c>
      <c r="R2012" s="45" t="s">
        <v>66</v>
      </c>
      <c r="S2012" s="45" t="s">
        <v>58</v>
      </c>
      <c r="T2012" s="47" t="str">
        <f t="shared" si="31"/>
        <v>http://maps.google.com/maps?q=20.09408,99.68223</v>
      </c>
    </row>
    <row r="2013" spans="1:20" customFormat="1">
      <c r="A2013" s="29" t="s">
        <v>3642</v>
      </c>
      <c r="B2013" s="44">
        <v>46125</v>
      </c>
      <c r="C2013" s="49">
        <v>13.5</v>
      </c>
      <c r="D2013" s="46">
        <v>20.09761</v>
      </c>
      <c r="E2013" s="46">
        <v>99.681950000000001</v>
      </c>
      <c r="F2013" s="46">
        <v>571292.75531399995</v>
      </c>
      <c r="G2013" s="46">
        <v>2222428.6841099998</v>
      </c>
      <c r="H2013" s="45" t="s">
        <v>49</v>
      </c>
      <c r="I2013" s="45" t="s">
        <v>767</v>
      </c>
      <c r="J2013" s="45" t="s">
        <v>161</v>
      </c>
      <c r="K2013" s="45" t="s">
        <v>147</v>
      </c>
      <c r="L2013" s="45" t="s">
        <v>53</v>
      </c>
      <c r="M2013" s="45" t="s">
        <v>404</v>
      </c>
      <c r="N2013" s="45" t="s">
        <v>54</v>
      </c>
      <c r="O2013" s="45" t="s">
        <v>3640</v>
      </c>
      <c r="P2013" s="45" t="s">
        <v>124</v>
      </c>
      <c r="Q2013" s="45" t="s">
        <v>124</v>
      </c>
      <c r="R2013" s="45" t="s">
        <v>66</v>
      </c>
      <c r="S2013" s="45" t="s">
        <v>58</v>
      </c>
      <c r="T2013" s="47" t="str">
        <f t="shared" si="31"/>
        <v>http://maps.google.com/maps?q=20.09761,99.68195</v>
      </c>
    </row>
    <row r="2014" spans="1:20" customFormat="1">
      <c r="A2014" s="29" t="s">
        <v>3643</v>
      </c>
      <c r="B2014" s="44">
        <v>46125</v>
      </c>
      <c r="C2014" s="49">
        <v>13.5</v>
      </c>
      <c r="D2014" s="46">
        <v>18.004359999999998</v>
      </c>
      <c r="E2014" s="46">
        <v>100.54787</v>
      </c>
      <c r="F2014" s="46">
        <v>663873.78220599995</v>
      </c>
      <c r="G2014" s="46">
        <v>1991352.22211</v>
      </c>
      <c r="H2014" s="45" t="s">
        <v>49</v>
      </c>
      <c r="I2014" s="45" t="s">
        <v>156</v>
      </c>
      <c r="J2014" s="45" t="s">
        <v>157</v>
      </c>
      <c r="K2014" s="45" t="s">
        <v>155</v>
      </c>
      <c r="L2014" s="45" t="s">
        <v>53</v>
      </c>
      <c r="M2014" s="45" t="s">
        <v>413</v>
      </c>
      <c r="N2014" s="45" t="s">
        <v>64</v>
      </c>
      <c r="O2014" s="45" t="s">
        <v>57</v>
      </c>
      <c r="P2014" s="45" t="s">
        <v>88</v>
      </c>
      <c r="Q2014" s="45" t="s">
        <v>88</v>
      </c>
      <c r="R2014" s="45" t="s">
        <v>2289</v>
      </c>
      <c r="S2014" s="45" t="s">
        <v>58</v>
      </c>
      <c r="T2014" s="47" t="str">
        <f t="shared" si="31"/>
        <v>http://maps.google.com/maps?q=18.00436,100.54787</v>
      </c>
    </row>
    <row r="2015" spans="1:20" customFormat="1">
      <c r="A2015" s="29" t="s">
        <v>3644</v>
      </c>
      <c r="B2015" s="44">
        <v>46125</v>
      </c>
      <c r="C2015" s="49">
        <v>13.5</v>
      </c>
      <c r="D2015" s="46">
        <v>18.015640000000001</v>
      </c>
      <c r="E2015" s="46">
        <v>100.55052000000001</v>
      </c>
      <c r="F2015" s="46">
        <v>664143.94724799995</v>
      </c>
      <c r="G2015" s="46">
        <v>1992602.91674</v>
      </c>
      <c r="H2015" s="45" t="s">
        <v>49</v>
      </c>
      <c r="I2015" s="45" t="s">
        <v>156</v>
      </c>
      <c r="J2015" s="45" t="s">
        <v>157</v>
      </c>
      <c r="K2015" s="45" t="s">
        <v>155</v>
      </c>
      <c r="L2015" s="45" t="s">
        <v>53</v>
      </c>
      <c r="M2015" s="45" t="s">
        <v>413</v>
      </c>
      <c r="N2015" s="45" t="s">
        <v>64</v>
      </c>
      <c r="O2015" s="45" t="s">
        <v>57</v>
      </c>
      <c r="P2015" s="45" t="s">
        <v>88</v>
      </c>
      <c r="Q2015" s="45" t="s">
        <v>88</v>
      </c>
      <c r="R2015" s="45" t="s">
        <v>66</v>
      </c>
      <c r="S2015" s="45" t="s">
        <v>58</v>
      </c>
      <c r="T2015" s="47" t="str">
        <f t="shared" si="31"/>
        <v>http://maps.google.com/maps?q=18.01564,100.55052</v>
      </c>
    </row>
    <row r="2016" spans="1:20" customFormat="1">
      <c r="A2016" s="29" t="s">
        <v>3645</v>
      </c>
      <c r="B2016" s="44">
        <v>46125</v>
      </c>
      <c r="C2016" s="49">
        <v>13.5</v>
      </c>
      <c r="D2016" s="46">
        <v>18.029669999999999</v>
      </c>
      <c r="E2016" s="46">
        <v>100.65141</v>
      </c>
      <c r="F2016" s="46">
        <v>674813.03087400005</v>
      </c>
      <c r="G2016" s="46">
        <v>1994248.0147500001</v>
      </c>
      <c r="H2016" s="45" t="s">
        <v>49</v>
      </c>
      <c r="I2016" s="45" t="s">
        <v>156</v>
      </c>
      <c r="J2016" s="45" t="s">
        <v>157</v>
      </c>
      <c r="K2016" s="45" t="s">
        <v>155</v>
      </c>
      <c r="L2016" s="45" t="s">
        <v>53</v>
      </c>
      <c r="M2016" s="45" t="s">
        <v>413</v>
      </c>
      <c r="N2016" s="45" t="s">
        <v>64</v>
      </c>
      <c r="O2016" s="45" t="s">
        <v>57</v>
      </c>
      <c r="P2016" s="45" t="s">
        <v>88</v>
      </c>
      <c r="Q2016" s="45" t="s">
        <v>88</v>
      </c>
      <c r="R2016" s="45" t="s">
        <v>2289</v>
      </c>
      <c r="S2016" s="45" t="s">
        <v>58</v>
      </c>
      <c r="T2016" s="47" t="str">
        <f t="shared" si="31"/>
        <v>http://maps.google.com/maps?q=18.02967,100.65141</v>
      </c>
    </row>
    <row r="2017" spans="1:20" customFormat="1">
      <c r="A2017" s="29" t="s">
        <v>3646</v>
      </c>
      <c r="B2017" s="44">
        <v>46125</v>
      </c>
      <c r="C2017" s="49">
        <v>13.5</v>
      </c>
      <c r="D2017" s="46">
        <v>18.033300000000001</v>
      </c>
      <c r="E2017" s="46">
        <v>100.6512</v>
      </c>
      <c r="F2017" s="46">
        <v>674787.21111000003</v>
      </c>
      <c r="G2017" s="46">
        <v>1994649.56253</v>
      </c>
      <c r="H2017" s="45" t="s">
        <v>49</v>
      </c>
      <c r="I2017" s="45" t="s">
        <v>156</v>
      </c>
      <c r="J2017" s="45" t="s">
        <v>157</v>
      </c>
      <c r="K2017" s="45" t="s">
        <v>155</v>
      </c>
      <c r="L2017" s="45" t="s">
        <v>53</v>
      </c>
      <c r="M2017" s="45" t="s">
        <v>413</v>
      </c>
      <c r="N2017" s="45" t="s">
        <v>64</v>
      </c>
      <c r="O2017" s="45" t="s">
        <v>57</v>
      </c>
      <c r="P2017" s="45" t="s">
        <v>88</v>
      </c>
      <c r="Q2017" s="45" t="s">
        <v>88</v>
      </c>
      <c r="R2017" s="45" t="s">
        <v>66</v>
      </c>
      <c r="S2017" s="45" t="s">
        <v>58</v>
      </c>
      <c r="T2017" s="47" t="str">
        <f t="shared" si="31"/>
        <v>http://maps.google.com/maps?q=18.0333,100.6512</v>
      </c>
    </row>
    <row r="2018" spans="1:20" customFormat="1">
      <c r="A2018" s="29" t="s">
        <v>3647</v>
      </c>
      <c r="B2018" s="44">
        <v>46125</v>
      </c>
      <c r="C2018" s="49">
        <v>13.5</v>
      </c>
      <c r="D2018" s="46">
        <v>18.034520000000001</v>
      </c>
      <c r="E2018" s="46">
        <v>100.65994999999999</v>
      </c>
      <c r="F2018" s="46">
        <v>675712.43837999995</v>
      </c>
      <c r="G2018" s="46">
        <v>1994792.8745899999</v>
      </c>
      <c r="H2018" s="45" t="s">
        <v>49</v>
      </c>
      <c r="I2018" s="45" t="s">
        <v>156</v>
      </c>
      <c r="J2018" s="45" t="s">
        <v>157</v>
      </c>
      <c r="K2018" s="45" t="s">
        <v>155</v>
      </c>
      <c r="L2018" s="45" t="s">
        <v>53</v>
      </c>
      <c r="M2018" s="45" t="s">
        <v>413</v>
      </c>
      <c r="N2018" s="45" t="s">
        <v>64</v>
      </c>
      <c r="O2018" s="45" t="s">
        <v>57</v>
      </c>
      <c r="P2018" s="45" t="s">
        <v>88</v>
      </c>
      <c r="Q2018" s="45" t="s">
        <v>88</v>
      </c>
      <c r="R2018" s="45" t="s">
        <v>2289</v>
      </c>
      <c r="S2018" s="45" t="s">
        <v>58</v>
      </c>
      <c r="T2018" s="47" t="str">
        <f t="shared" si="31"/>
        <v>http://maps.google.com/maps?q=18.03452,100.65995</v>
      </c>
    </row>
    <row r="2019" spans="1:20" customFormat="1">
      <c r="A2019" s="29" t="s">
        <v>3648</v>
      </c>
      <c r="B2019" s="44">
        <v>46125</v>
      </c>
      <c r="C2019" s="49">
        <v>13.5</v>
      </c>
      <c r="D2019" s="46">
        <v>18.016999999999999</v>
      </c>
      <c r="E2019" s="46">
        <v>100.30273</v>
      </c>
      <c r="F2019" s="46">
        <v>637906.86549</v>
      </c>
      <c r="G2019" s="46">
        <v>1992551.3331200001</v>
      </c>
      <c r="H2019" s="45" t="s">
        <v>49</v>
      </c>
      <c r="I2019" s="45" t="s">
        <v>411</v>
      </c>
      <c r="J2019" s="45" t="s">
        <v>412</v>
      </c>
      <c r="K2019" s="45" t="s">
        <v>111</v>
      </c>
      <c r="L2019" s="45" t="s">
        <v>53</v>
      </c>
      <c r="M2019" s="45" t="s">
        <v>413</v>
      </c>
      <c r="N2019" s="45" t="s">
        <v>64</v>
      </c>
      <c r="O2019" s="45" t="s">
        <v>57</v>
      </c>
      <c r="P2019" s="45" t="s">
        <v>88</v>
      </c>
      <c r="Q2019" s="45" t="s">
        <v>88</v>
      </c>
      <c r="R2019" s="45" t="s">
        <v>2289</v>
      </c>
      <c r="S2019" s="45" t="s">
        <v>58</v>
      </c>
      <c r="T2019" s="47" t="str">
        <f t="shared" si="31"/>
        <v>http://maps.google.com/maps?q=18.017,100.30273</v>
      </c>
    </row>
    <row r="2020" spans="1:20" customFormat="1">
      <c r="A2020" s="29" t="s">
        <v>3649</v>
      </c>
      <c r="B2020" s="44">
        <v>46125</v>
      </c>
      <c r="C2020" s="49">
        <v>13.5</v>
      </c>
      <c r="D2020" s="46">
        <v>18.017579999999999</v>
      </c>
      <c r="E2020" s="46">
        <v>100.30697000000001</v>
      </c>
      <c r="F2020" s="46">
        <v>638355.32182499999</v>
      </c>
      <c r="G2020" s="46">
        <v>1992618.6784300001</v>
      </c>
      <c r="H2020" s="45" t="s">
        <v>49</v>
      </c>
      <c r="I2020" s="45" t="s">
        <v>411</v>
      </c>
      <c r="J2020" s="45" t="s">
        <v>412</v>
      </c>
      <c r="K2020" s="45" t="s">
        <v>111</v>
      </c>
      <c r="L2020" s="45" t="s">
        <v>53</v>
      </c>
      <c r="M2020" s="45" t="s">
        <v>413</v>
      </c>
      <c r="N2020" s="45" t="s">
        <v>64</v>
      </c>
      <c r="O2020" s="45" t="s">
        <v>57</v>
      </c>
      <c r="P2020" s="45" t="s">
        <v>88</v>
      </c>
      <c r="Q2020" s="45" t="s">
        <v>88</v>
      </c>
      <c r="R2020" s="45" t="s">
        <v>66</v>
      </c>
      <c r="S2020" s="45" t="s">
        <v>58</v>
      </c>
      <c r="T2020" s="47" t="str">
        <f t="shared" si="31"/>
        <v>http://maps.google.com/maps?q=18.01758,100.30697</v>
      </c>
    </row>
    <row r="2021" spans="1:20" customFormat="1">
      <c r="A2021" s="29" t="s">
        <v>3650</v>
      </c>
      <c r="B2021" s="44">
        <v>46125</v>
      </c>
      <c r="C2021" s="49">
        <v>13.5</v>
      </c>
      <c r="D2021" s="46">
        <v>18.058800000000002</v>
      </c>
      <c r="E2021" s="46">
        <v>100.26723</v>
      </c>
      <c r="F2021" s="46">
        <v>634116.64975800004</v>
      </c>
      <c r="G2021" s="46">
        <v>1997150.7852099999</v>
      </c>
      <c r="H2021" s="45" t="s">
        <v>49</v>
      </c>
      <c r="I2021" s="45" t="s">
        <v>414</v>
      </c>
      <c r="J2021" s="45" t="s">
        <v>412</v>
      </c>
      <c r="K2021" s="45" t="s">
        <v>111</v>
      </c>
      <c r="L2021" s="45" t="s">
        <v>53</v>
      </c>
      <c r="M2021" s="45" t="s">
        <v>413</v>
      </c>
      <c r="N2021" s="45" t="s">
        <v>64</v>
      </c>
      <c r="O2021" s="45" t="s">
        <v>57</v>
      </c>
      <c r="P2021" s="45" t="s">
        <v>88</v>
      </c>
      <c r="Q2021" s="45" t="s">
        <v>88</v>
      </c>
      <c r="R2021" s="45" t="s">
        <v>66</v>
      </c>
      <c r="S2021" s="45" t="s">
        <v>58</v>
      </c>
      <c r="T2021" s="47" t="str">
        <f t="shared" si="31"/>
        <v>http://maps.google.com/maps?q=18.0588,100.26723</v>
      </c>
    </row>
    <row r="2022" spans="1:20" customFormat="1">
      <c r="A2022" s="29" t="s">
        <v>3651</v>
      </c>
      <c r="B2022" s="44">
        <v>46125</v>
      </c>
      <c r="C2022" s="49">
        <v>13.5</v>
      </c>
      <c r="D2022" s="46">
        <v>18.067900000000002</v>
      </c>
      <c r="E2022" s="46">
        <v>100.35845</v>
      </c>
      <c r="F2022" s="46">
        <v>643764.89001199999</v>
      </c>
      <c r="G2022" s="46">
        <v>1998226.40674</v>
      </c>
      <c r="H2022" s="45" t="s">
        <v>49</v>
      </c>
      <c r="I2022" s="45" t="s">
        <v>414</v>
      </c>
      <c r="J2022" s="45" t="s">
        <v>412</v>
      </c>
      <c r="K2022" s="45" t="s">
        <v>111</v>
      </c>
      <c r="L2022" s="45" t="s">
        <v>53</v>
      </c>
      <c r="M2022" s="45" t="s">
        <v>413</v>
      </c>
      <c r="N2022" s="45" t="s">
        <v>64</v>
      </c>
      <c r="O2022" s="45" t="s">
        <v>57</v>
      </c>
      <c r="P2022" s="45" t="s">
        <v>88</v>
      </c>
      <c r="Q2022" s="45" t="s">
        <v>88</v>
      </c>
      <c r="R2022" s="45" t="s">
        <v>66</v>
      </c>
      <c r="S2022" s="45" t="s">
        <v>58</v>
      </c>
      <c r="T2022" s="47" t="str">
        <f t="shared" si="31"/>
        <v>http://maps.google.com/maps?q=18.0679,100.35845</v>
      </c>
    </row>
    <row r="2023" spans="1:20" customFormat="1">
      <c r="A2023" s="29" t="s">
        <v>3652</v>
      </c>
      <c r="B2023" s="44">
        <v>46125</v>
      </c>
      <c r="C2023" s="49">
        <v>13.5</v>
      </c>
      <c r="D2023" s="46">
        <v>18.100100000000001</v>
      </c>
      <c r="E2023" s="46">
        <v>100.38245000000001</v>
      </c>
      <c r="F2023" s="46">
        <v>646278.51588800002</v>
      </c>
      <c r="G2023" s="46">
        <v>2001808.61207</v>
      </c>
      <c r="H2023" s="45" t="s">
        <v>49</v>
      </c>
      <c r="I2023" s="45" t="s">
        <v>414</v>
      </c>
      <c r="J2023" s="45" t="s">
        <v>412</v>
      </c>
      <c r="K2023" s="45" t="s">
        <v>111</v>
      </c>
      <c r="L2023" s="45" t="s">
        <v>53</v>
      </c>
      <c r="M2023" s="45" t="s">
        <v>413</v>
      </c>
      <c r="N2023" s="45" t="s">
        <v>64</v>
      </c>
      <c r="O2023" s="45" t="s">
        <v>57</v>
      </c>
      <c r="P2023" s="45" t="s">
        <v>88</v>
      </c>
      <c r="Q2023" s="45" t="s">
        <v>88</v>
      </c>
      <c r="R2023" s="45" t="s">
        <v>66</v>
      </c>
      <c r="S2023" s="45" t="s">
        <v>58</v>
      </c>
      <c r="T2023" s="47" t="str">
        <f t="shared" si="31"/>
        <v>http://maps.google.com/maps?q=18.1001,100.38245</v>
      </c>
    </row>
    <row r="2024" spans="1:20" customFormat="1">
      <c r="A2024" s="29" t="s">
        <v>3653</v>
      </c>
      <c r="B2024" s="44">
        <v>46125</v>
      </c>
      <c r="C2024" s="49">
        <v>13.5</v>
      </c>
      <c r="D2024" s="46">
        <v>18.10305</v>
      </c>
      <c r="E2024" s="46">
        <v>100.37773</v>
      </c>
      <c r="F2024" s="46">
        <v>645776.56980399997</v>
      </c>
      <c r="G2024" s="46">
        <v>2002131.33</v>
      </c>
      <c r="H2024" s="45" t="s">
        <v>49</v>
      </c>
      <c r="I2024" s="45" t="s">
        <v>414</v>
      </c>
      <c r="J2024" s="45" t="s">
        <v>412</v>
      </c>
      <c r="K2024" s="45" t="s">
        <v>111</v>
      </c>
      <c r="L2024" s="45" t="s">
        <v>53</v>
      </c>
      <c r="M2024" s="45" t="s">
        <v>413</v>
      </c>
      <c r="N2024" s="45" t="s">
        <v>64</v>
      </c>
      <c r="O2024" s="45" t="s">
        <v>57</v>
      </c>
      <c r="P2024" s="45" t="s">
        <v>88</v>
      </c>
      <c r="Q2024" s="45" t="s">
        <v>88</v>
      </c>
      <c r="R2024" s="45" t="s">
        <v>66</v>
      </c>
      <c r="S2024" s="45" t="s">
        <v>58</v>
      </c>
      <c r="T2024" s="47" t="str">
        <f t="shared" si="31"/>
        <v>http://maps.google.com/maps?q=18.10305,100.37773</v>
      </c>
    </row>
    <row r="2025" spans="1:20" customFormat="1">
      <c r="A2025" s="29" t="s">
        <v>3654</v>
      </c>
      <c r="B2025" s="44">
        <v>46125</v>
      </c>
      <c r="C2025" s="49">
        <v>13.5</v>
      </c>
      <c r="D2025" s="46">
        <v>18.125969999999999</v>
      </c>
      <c r="E2025" s="46">
        <v>100.3867</v>
      </c>
      <c r="F2025" s="46">
        <v>646706.73859199998</v>
      </c>
      <c r="G2025" s="46">
        <v>2004674.86017</v>
      </c>
      <c r="H2025" s="45" t="s">
        <v>49</v>
      </c>
      <c r="I2025" s="45" t="s">
        <v>414</v>
      </c>
      <c r="J2025" s="45" t="s">
        <v>412</v>
      </c>
      <c r="K2025" s="45" t="s">
        <v>111</v>
      </c>
      <c r="L2025" s="45" t="s">
        <v>53</v>
      </c>
      <c r="M2025" s="45" t="s">
        <v>413</v>
      </c>
      <c r="N2025" s="45" t="s">
        <v>64</v>
      </c>
      <c r="O2025" s="45" t="s">
        <v>57</v>
      </c>
      <c r="P2025" s="45" t="s">
        <v>88</v>
      </c>
      <c r="Q2025" s="45" t="s">
        <v>88</v>
      </c>
      <c r="R2025" s="45" t="s">
        <v>66</v>
      </c>
      <c r="S2025" s="45" t="s">
        <v>58</v>
      </c>
      <c r="T2025" s="47" t="str">
        <f t="shared" si="31"/>
        <v>http://maps.google.com/maps?q=18.12597,100.3867</v>
      </c>
    </row>
    <row r="2026" spans="1:20" customFormat="1">
      <c r="A2026" s="29" t="s">
        <v>3655</v>
      </c>
      <c r="B2026" s="44">
        <v>46125</v>
      </c>
      <c r="C2026" s="49">
        <v>13.5</v>
      </c>
      <c r="D2026" s="46">
        <v>18.128869999999999</v>
      </c>
      <c r="E2026" s="46">
        <v>100.38683</v>
      </c>
      <c r="F2026" s="46">
        <v>646718.07687700004</v>
      </c>
      <c r="G2026" s="46">
        <v>2004995.8890500001</v>
      </c>
      <c r="H2026" s="45" t="s">
        <v>49</v>
      </c>
      <c r="I2026" s="45" t="s">
        <v>414</v>
      </c>
      <c r="J2026" s="45" t="s">
        <v>412</v>
      </c>
      <c r="K2026" s="45" t="s">
        <v>111</v>
      </c>
      <c r="L2026" s="45" t="s">
        <v>53</v>
      </c>
      <c r="M2026" s="45" t="s">
        <v>413</v>
      </c>
      <c r="N2026" s="45" t="s">
        <v>64</v>
      </c>
      <c r="O2026" s="45" t="s">
        <v>57</v>
      </c>
      <c r="P2026" s="45" t="s">
        <v>88</v>
      </c>
      <c r="Q2026" s="45" t="s">
        <v>88</v>
      </c>
      <c r="R2026" s="45" t="s">
        <v>66</v>
      </c>
      <c r="S2026" s="45" t="s">
        <v>58</v>
      </c>
      <c r="T2026" s="47" t="str">
        <f t="shared" si="31"/>
        <v>http://maps.google.com/maps?q=18.12887,100.38683</v>
      </c>
    </row>
    <row r="2027" spans="1:20" customFormat="1">
      <c r="A2027" s="29" t="s">
        <v>3656</v>
      </c>
      <c r="B2027" s="44">
        <v>46125</v>
      </c>
      <c r="C2027" s="49">
        <v>13.5</v>
      </c>
      <c r="D2027" s="46">
        <v>18.129519999999999</v>
      </c>
      <c r="E2027" s="46">
        <v>100.38629</v>
      </c>
      <c r="F2027" s="46">
        <v>646660.39749500004</v>
      </c>
      <c r="G2027" s="46">
        <v>2005067.3902499999</v>
      </c>
      <c r="H2027" s="45" t="s">
        <v>49</v>
      </c>
      <c r="I2027" s="45" t="s">
        <v>414</v>
      </c>
      <c r="J2027" s="45" t="s">
        <v>412</v>
      </c>
      <c r="K2027" s="45" t="s">
        <v>111</v>
      </c>
      <c r="L2027" s="45" t="s">
        <v>53</v>
      </c>
      <c r="M2027" s="45" t="s">
        <v>413</v>
      </c>
      <c r="N2027" s="45" t="s">
        <v>64</v>
      </c>
      <c r="O2027" s="45" t="s">
        <v>57</v>
      </c>
      <c r="P2027" s="45" t="s">
        <v>88</v>
      </c>
      <c r="Q2027" s="45" t="s">
        <v>88</v>
      </c>
      <c r="R2027" s="45" t="s">
        <v>66</v>
      </c>
      <c r="S2027" s="45" t="s">
        <v>58</v>
      </c>
      <c r="T2027" s="47" t="str">
        <f t="shared" si="31"/>
        <v>http://maps.google.com/maps?q=18.12952,100.38629</v>
      </c>
    </row>
    <row r="2028" spans="1:20" customFormat="1">
      <c r="A2028" s="29" t="s">
        <v>3657</v>
      </c>
      <c r="B2028" s="44">
        <v>46125</v>
      </c>
      <c r="C2028" s="49">
        <v>13.5</v>
      </c>
      <c r="D2028" s="46">
        <v>17.781870000000001</v>
      </c>
      <c r="E2028" s="46">
        <v>100.49844</v>
      </c>
      <c r="F2028" s="46">
        <v>658837.50434999994</v>
      </c>
      <c r="G2028" s="46">
        <v>1966687.1677000001</v>
      </c>
      <c r="H2028" s="45" t="s">
        <v>49</v>
      </c>
      <c r="I2028" s="45" t="s">
        <v>1620</v>
      </c>
      <c r="J2028" s="45" t="s">
        <v>602</v>
      </c>
      <c r="K2028" s="45" t="s">
        <v>155</v>
      </c>
      <c r="L2028" s="45" t="s">
        <v>53</v>
      </c>
      <c r="M2028" s="45" t="s">
        <v>413</v>
      </c>
      <c r="N2028" s="45" t="s">
        <v>64</v>
      </c>
      <c r="O2028" s="45" t="s">
        <v>3658</v>
      </c>
      <c r="P2028" s="45" t="s">
        <v>88</v>
      </c>
      <c r="Q2028" s="45" t="s">
        <v>88</v>
      </c>
      <c r="R2028" s="45" t="s">
        <v>2289</v>
      </c>
      <c r="S2028" s="45" t="s">
        <v>58</v>
      </c>
      <c r="T2028" s="47" t="str">
        <f t="shared" si="31"/>
        <v>http://maps.google.com/maps?q=17.78187,100.49844</v>
      </c>
    </row>
    <row r="2029" spans="1:20" customFormat="1">
      <c r="A2029" s="29" t="s">
        <v>3659</v>
      </c>
      <c r="B2029" s="44">
        <v>46125</v>
      </c>
      <c r="C2029" s="49">
        <v>13.5</v>
      </c>
      <c r="D2029" s="46">
        <v>17.811920000000001</v>
      </c>
      <c r="E2029" s="46">
        <v>100.4314</v>
      </c>
      <c r="F2029" s="46">
        <v>651704.49945700006</v>
      </c>
      <c r="G2029" s="46">
        <v>1969957.0532199999</v>
      </c>
      <c r="H2029" s="45" t="s">
        <v>49</v>
      </c>
      <c r="I2029" s="45" t="s">
        <v>602</v>
      </c>
      <c r="J2029" s="45" t="s">
        <v>602</v>
      </c>
      <c r="K2029" s="45" t="s">
        <v>155</v>
      </c>
      <c r="L2029" s="45" t="s">
        <v>53</v>
      </c>
      <c r="M2029" s="45" t="s">
        <v>413</v>
      </c>
      <c r="N2029" s="45" t="s">
        <v>64</v>
      </c>
      <c r="O2029" s="45" t="s">
        <v>3658</v>
      </c>
      <c r="P2029" s="45" t="s">
        <v>88</v>
      </c>
      <c r="Q2029" s="45" t="s">
        <v>88</v>
      </c>
      <c r="R2029" s="45" t="s">
        <v>2289</v>
      </c>
      <c r="S2029" s="45" t="s">
        <v>58</v>
      </c>
      <c r="T2029" s="47" t="str">
        <f t="shared" si="31"/>
        <v>http://maps.google.com/maps?q=17.81192,100.4314</v>
      </c>
    </row>
    <row r="2030" spans="1:20" customFormat="1">
      <c r="A2030" s="29" t="s">
        <v>3660</v>
      </c>
      <c r="B2030" s="44">
        <v>46125</v>
      </c>
      <c r="C2030" s="49">
        <v>13.5</v>
      </c>
      <c r="D2030" s="46">
        <v>17.812010000000001</v>
      </c>
      <c r="E2030" s="46">
        <v>100.43</v>
      </c>
      <c r="F2030" s="46">
        <v>651556.02155099995</v>
      </c>
      <c r="G2030" s="46">
        <v>1969965.87904</v>
      </c>
      <c r="H2030" s="45" t="s">
        <v>49</v>
      </c>
      <c r="I2030" s="45" t="s">
        <v>602</v>
      </c>
      <c r="J2030" s="45" t="s">
        <v>602</v>
      </c>
      <c r="K2030" s="45" t="s">
        <v>155</v>
      </c>
      <c r="L2030" s="45" t="s">
        <v>53</v>
      </c>
      <c r="M2030" s="45" t="s">
        <v>413</v>
      </c>
      <c r="N2030" s="45" t="s">
        <v>64</v>
      </c>
      <c r="O2030" s="45" t="s">
        <v>3658</v>
      </c>
      <c r="P2030" s="45" t="s">
        <v>88</v>
      </c>
      <c r="Q2030" s="45" t="s">
        <v>88</v>
      </c>
      <c r="R2030" s="45" t="s">
        <v>2289</v>
      </c>
      <c r="S2030" s="45" t="s">
        <v>58</v>
      </c>
      <c r="T2030" s="47" t="str">
        <f t="shared" si="31"/>
        <v>http://maps.google.com/maps?q=17.81201,100.43</v>
      </c>
    </row>
    <row r="2031" spans="1:20" customFormat="1">
      <c r="A2031" s="29" t="s">
        <v>3661</v>
      </c>
      <c r="B2031" s="44">
        <v>46125</v>
      </c>
      <c r="C2031" s="49">
        <v>13.5</v>
      </c>
      <c r="D2031" s="46">
        <v>17.914010000000001</v>
      </c>
      <c r="E2031" s="46">
        <v>100.20877</v>
      </c>
      <c r="F2031" s="46">
        <v>628033.19188599999</v>
      </c>
      <c r="G2031" s="46">
        <v>1981087.4460100001</v>
      </c>
      <c r="H2031" s="45" t="s">
        <v>49</v>
      </c>
      <c r="I2031" s="45" t="s">
        <v>3662</v>
      </c>
      <c r="J2031" s="45" t="s">
        <v>602</v>
      </c>
      <c r="K2031" s="45" t="s">
        <v>155</v>
      </c>
      <c r="L2031" s="45" t="s">
        <v>53</v>
      </c>
      <c r="M2031" s="45" t="s">
        <v>731</v>
      </c>
      <c r="N2031" s="45" t="s">
        <v>103</v>
      </c>
      <c r="O2031" s="45" t="s">
        <v>57</v>
      </c>
      <c r="P2031" s="45" t="s">
        <v>112</v>
      </c>
      <c r="Q2031" s="45" t="s">
        <v>112</v>
      </c>
      <c r="R2031" s="45" t="s">
        <v>66</v>
      </c>
      <c r="S2031" s="45" t="s">
        <v>58</v>
      </c>
      <c r="T2031" s="47" t="str">
        <f t="shared" si="31"/>
        <v>http://maps.google.com/maps?q=17.91401,100.20877</v>
      </c>
    </row>
    <row r="2032" spans="1:20" customFormat="1">
      <c r="A2032" s="29" t="s">
        <v>3663</v>
      </c>
      <c r="B2032" s="44">
        <v>46125</v>
      </c>
      <c r="C2032" s="49">
        <v>13.5</v>
      </c>
      <c r="D2032" s="46">
        <v>17.923369999999998</v>
      </c>
      <c r="E2032" s="46">
        <v>100.22471</v>
      </c>
      <c r="F2032" s="46">
        <v>629714.95630800002</v>
      </c>
      <c r="G2032" s="46">
        <v>1982134.2159899999</v>
      </c>
      <c r="H2032" s="45" t="s">
        <v>49</v>
      </c>
      <c r="I2032" s="45" t="s">
        <v>3662</v>
      </c>
      <c r="J2032" s="45" t="s">
        <v>602</v>
      </c>
      <c r="K2032" s="45" t="s">
        <v>155</v>
      </c>
      <c r="L2032" s="45" t="s">
        <v>53</v>
      </c>
      <c r="M2032" s="45" t="s">
        <v>731</v>
      </c>
      <c r="N2032" s="45" t="s">
        <v>103</v>
      </c>
      <c r="O2032" s="45" t="s">
        <v>57</v>
      </c>
      <c r="P2032" s="45" t="s">
        <v>112</v>
      </c>
      <c r="Q2032" s="45" t="s">
        <v>112</v>
      </c>
      <c r="R2032" s="45" t="s">
        <v>66</v>
      </c>
      <c r="S2032" s="45" t="s">
        <v>58</v>
      </c>
      <c r="T2032" s="47" t="str">
        <f t="shared" si="31"/>
        <v>http://maps.google.com/maps?q=17.92337,100.22471</v>
      </c>
    </row>
    <row r="2033" spans="1:20" customFormat="1">
      <c r="A2033" s="29" t="s">
        <v>3664</v>
      </c>
      <c r="B2033" s="44">
        <v>46125</v>
      </c>
      <c r="C2033" s="49">
        <v>13.5</v>
      </c>
      <c r="D2033" s="46">
        <v>17.937339999999999</v>
      </c>
      <c r="E2033" s="46">
        <v>100.22217000000001</v>
      </c>
      <c r="F2033" s="46">
        <v>629435.74613700004</v>
      </c>
      <c r="G2033" s="46">
        <v>1983678.31008</v>
      </c>
      <c r="H2033" s="45" t="s">
        <v>49</v>
      </c>
      <c r="I2033" s="45" t="s">
        <v>3662</v>
      </c>
      <c r="J2033" s="45" t="s">
        <v>602</v>
      </c>
      <c r="K2033" s="45" t="s">
        <v>155</v>
      </c>
      <c r="L2033" s="45" t="s">
        <v>53</v>
      </c>
      <c r="M2033" s="45" t="s">
        <v>731</v>
      </c>
      <c r="N2033" s="45" t="s">
        <v>103</v>
      </c>
      <c r="O2033" s="45" t="s">
        <v>57</v>
      </c>
      <c r="P2033" s="45" t="s">
        <v>112</v>
      </c>
      <c r="Q2033" s="45" t="s">
        <v>112</v>
      </c>
      <c r="R2033" s="45" t="s">
        <v>66</v>
      </c>
      <c r="S2033" s="45" t="s">
        <v>58</v>
      </c>
      <c r="T2033" s="47" t="str">
        <f t="shared" si="31"/>
        <v>http://maps.google.com/maps?q=17.93734,100.22217</v>
      </c>
    </row>
    <row r="2034" spans="1:20" customFormat="1">
      <c r="A2034" s="29" t="s">
        <v>3665</v>
      </c>
      <c r="B2034" s="44">
        <v>46125</v>
      </c>
      <c r="C2034" s="49">
        <v>13.5</v>
      </c>
      <c r="D2034" s="46">
        <v>17.897290000000002</v>
      </c>
      <c r="E2034" s="46">
        <v>100.16558999999999</v>
      </c>
      <c r="F2034" s="46">
        <v>623470.60531699995</v>
      </c>
      <c r="G2034" s="46">
        <v>1979208.1587400001</v>
      </c>
      <c r="H2034" s="45" t="s">
        <v>49</v>
      </c>
      <c r="I2034" s="45" t="s">
        <v>730</v>
      </c>
      <c r="J2034" s="45" t="s">
        <v>511</v>
      </c>
      <c r="K2034" s="45" t="s">
        <v>111</v>
      </c>
      <c r="L2034" s="45" t="s">
        <v>53</v>
      </c>
      <c r="M2034" s="45" t="s">
        <v>731</v>
      </c>
      <c r="N2034" s="45" t="s">
        <v>103</v>
      </c>
      <c r="O2034" s="45" t="s">
        <v>732</v>
      </c>
      <c r="P2034" s="45" t="s">
        <v>112</v>
      </c>
      <c r="Q2034" s="45" t="s">
        <v>112</v>
      </c>
      <c r="R2034" s="45" t="s">
        <v>66</v>
      </c>
      <c r="S2034" s="45" t="s">
        <v>58</v>
      </c>
      <c r="T2034" s="47" t="str">
        <f t="shared" si="31"/>
        <v>http://maps.google.com/maps?q=17.89729,100.16559</v>
      </c>
    </row>
    <row r="2035" spans="1:20" customFormat="1">
      <c r="A2035" s="29" t="s">
        <v>3666</v>
      </c>
      <c r="B2035" s="44">
        <v>46125</v>
      </c>
      <c r="C2035" s="49">
        <v>13.5</v>
      </c>
      <c r="D2035" s="46">
        <v>17.904350000000001</v>
      </c>
      <c r="E2035" s="46">
        <v>100.16506</v>
      </c>
      <c r="F2035" s="46">
        <v>623409.57289099996</v>
      </c>
      <c r="G2035" s="46">
        <v>1979989.02263</v>
      </c>
      <c r="H2035" s="45" t="s">
        <v>49</v>
      </c>
      <c r="I2035" s="45" t="s">
        <v>730</v>
      </c>
      <c r="J2035" s="45" t="s">
        <v>511</v>
      </c>
      <c r="K2035" s="45" t="s">
        <v>111</v>
      </c>
      <c r="L2035" s="45" t="s">
        <v>53</v>
      </c>
      <c r="M2035" s="45" t="s">
        <v>731</v>
      </c>
      <c r="N2035" s="45" t="s">
        <v>103</v>
      </c>
      <c r="O2035" s="45" t="s">
        <v>732</v>
      </c>
      <c r="P2035" s="45" t="s">
        <v>112</v>
      </c>
      <c r="Q2035" s="45" t="s">
        <v>112</v>
      </c>
      <c r="R2035" s="45" t="s">
        <v>66</v>
      </c>
      <c r="S2035" s="45" t="s">
        <v>58</v>
      </c>
      <c r="T2035" s="47" t="str">
        <f t="shared" si="31"/>
        <v>http://maps.google.com/maps?q=17.90435,100.16506</v>
      </c>
    </row>
    <row r="2036" spans="1:20" customFormat="1">
      <c r="A2036" s="29" t="s">
        <v>3667</v>
      </c>
      <c r="B2036" s="44">
        <v>46125</v>
      </c>
      <c r="C2036" s="49">
        <v>13.5</v>
      </c>
      <c r="D2036" s="46">
        <v>17.90973</v>
      </c>
      <c r="E2036" s="46">
        <v>100.15237</v>
      </c>
      <c r="F2036" s="46">
        <v>622061.54737499997</v>
      </c>
      <c r="G2036" s="46">
        <v>1980575.97826</v>
      </c>
      <c r="H2036" s="45" t="s">
        <v>49</v>
      </c>
      <c r="I2036" s="45" t="s">
        <v>730</v>
      </c>
      <c r="J2036" s="45" t="s">
        <v>511</v>
      </c>
      <c r="K2036" s="45" t="s">
        <v>111</v>
      </c>
      <c r="L2036" s="45" t="s">
        <v>53</v>
      </c>
      <c r="M2036" s="45" t="s">
        <v>731</v>
      </c>
      <c r="N2036" s="45" t="s">
        <v>103</v>
      </c>
      <c r="O2036" s="45" t="s">
        <v>732</v>
      </c>
      <c r="P2036" s="45" t="s">
        <v>112</v>
      </c>
      <c r="Q2036" s="45" t="s">
        <v>112</v>
      </c>
      <c r="R2036" s="45" t="s">
        <v>66</v>
      </c>
      <c r="S2036" s="45" t="s">
        <v>58</v>
      </c>
      <c r="T2036" s="47" t="str">
        <f t="shared" si="31"/>
        <v>http://maps.google.com/maps?q=17.90973,100.15237</v>
      </c>
    </row>
    <row r="2037" spans="1:20" customFormat="1">
      <c r="A2037" s="29" t="s">
        <v>3668</v>
      </c>
      <c r="B2037" s="44">
        <v>46125</v>
      </c>
      <c r="C2037" s="49">
        <v>13.5</v>
      </c>
      <c r="D2037" s="46">
        <v>17.92098</v>
      </c>
      <c r="E2037" s="46">
        <v>100.20744999999999</v>
      </c>
      <c r="F2037" s="46">
        <v>627888.35913500004</v>
      </c>
      <c r="G2037" s="46">
        <v>1981857.8059400001</v>
      </c>
      <c r="H2037" s="45" t="s">
        <v>49</v>
      </c>
      <c r="I2037" s="45" t="s">
        <v>733</v>
      </c>
      <c r="J2037" s="45" t="s">
        <v>512</v>
      </c>
      <c r="K2037" s="45" t="s">
        <v>111</v>
      </c>
      <c r="L2037" s="45" t="s">
        <v>53</v>
      </c>
      <c r="M2037" s="45" t="s">
        <v>731</v>
      </c>
      <c r="N2037" s="45" t="s">
        <v>103</v>
      </c>
      <c r="O2037" s="45" t="s">
        <v>732</v>
      </c>
      <c r="P2037" s="45" t="s">
        <v>112</v>
      </c>
      <c r="Q2037" s="45" t="s">
        <v>112</v>
      </c>
      <c r="R2037" s="45" t="s">
        <v>66</v>
      </c>
      <c r="S2037" s="45" t="s">
        <v>58</v>
      </c>
      <c r="T2037" s="47" t="str">
        <f t="shared" si="31"/>
        <v>http://maps.google.com/maps?q=17.92098,100.20745</v>
      </c>
    </row>
    <row r="2038" spans="1:20" customFormat="1">
      <c r="A2038" s="29" t="s">
        <v>3669</v>
      </c>
      <c r="B2038" s="44">
        <v>46125</v>
      </c>
      <c r="C2038" s="49">
        <v>13.5</v>
      </c>
      <c r="D2038" s="46">
        <v>19.319890000000001</v>
      </c>
      <c r="E2038" s="46">
        <v>98.239570000000001</v>
      </c>
      <c r="F2038" s="46">
        <v>420117.16232200002</v>
      </c>
      <c r="G2038" s="46">
        <v>2136398.5761899999</v>
      </c>
      <c r="H2038" s="45" t="s">
        <v>49</v>
      </c>
      <c r="I2038" s="45" t="s">
        <v>415</v>
      </c>
      <c r="J2038" s="45" t="s">
        <v>416</v>
      </c>
      <c r="K2038" s="45" t="s">
        <v>185</v>
      </c>
      <c r="L2038" s="45" t="s">
        <v>53</v>
      </c>
      <c r="M2038" s="45" t="s">
        <v>417</v>
      </c>
      <c r="N2038" s="45" t="s">
        <v>103</v>
      </c>
      <c r="O2038" s="45" t="s">
        <v>57</v>
      </c>
      <c r="P2038" s="45" t="s">
        <v>139</v>
      </c>
      <c r="Q2038" s="45" t="s">
        <v>139</v>
      </c>
      <c r="R2038" s="45" t="s">
        <v>66</v>
      </c>
      <c r="S2038" s="45" t="s">
        <v>58</v>
      </c>
      <c r="T2038" s="47" t="str">
        <f t="shared" ref="T2038:T2101" si="32">HYPERLINK(CONCATENATE("http://maps.google.com/maps?q=",D2038,",",E2038))</f>
        <v>http://maps.google.com/maps?q=19.31989,98.23957</v>
      </c>
    </row>
    <row r="2039" spans="1:20" customFormat="1">
      <c r="A2039" s="29" t="s">
        <v>3670</v>
      </c>
      <c r="B2039" s="44">
        <v>46125</v>
      </c>
      <c r="C2039" s="49">
        <v>13.5</v>
      </c>
      <c r="D2039" s="46">
        <v>19.361619999999998</v>
      </c>
      <c r="E2039" s="46">
        <v>98.277690000000007</v>
      </c>
      <c r="F2039" s="46">
        <v>424141.10385999997</v>
      </c>
      <c r="G2039" s="46">
        <v>2140999.2237499999</v>
      </c>
      <c r="H2039" s="45" t="s">
        <v>49</v>
      </c>
      <c r="I2039" s="45" t="s">
        <v>415</v>
      </c>
      <c r="J2039" s="45" t="s">
        <v>416</v>
      </c>
      <c r="K2039" s="45" t="s">
        <v>185</v>
      </c>
      <c r="L2039" s="45" t="s">
        <v>53</v>
      </c>
      <c r="M2039" s="45" t="s">
        <v>417</v>
      </c>
      <c r="N2039" s="45" t="s">
        <v>103</v>
      </c>
      <c r="O2039" s="45" t="s">
        <v>57</v>
      </c>
      <c r="P2039" s="45" t="s">
        <v>139</v>
      </c>
      <c r="Q2039" s="45" t="s">
        <v>139</v>
      </c>
      <c r="R2039" s="45" t="s">
        <v>66</v>
      </c>
      <c r="S2039" s="45" t="s">
        <v>58</v>
      </c>
      <c r="T2039" s="47" t="str">
        <f t="shared" si="32"/>
        <v>http://maps.google.com/maps?q=19.36162,98.27769</v>
      </c>
    </row>
    <row r="2040" spans="1:20" customFormat="1">
      <c r="A2040" s="29" t="s">
        <v>3671</v>
      </c>
      <c r="B2040" s="44">
        <v>46125</v>
      </c>
      <c r="C2040" s="49">
        <v>13.5</v>
      </c>
      <c r="D2040" s="46">
        <v>19.362159999999999</v>
      </c>
      <c r="E2040" s="46">
        <v>98.281329999999997</v>
      </c>
      <c r="F2040" s="46">
        <v>424523.65052999998</v>
      </c>
      <c r="G2040" s="46">
        <v>2141057.3857399998</v>
      </c>
      <c r="H2040" s="45" t="s">
        <v>49</v>
      </c>
      <c r="I2040" s="45" t="s">
        <v>415</v>
      </c>
      <c r="J2040" s="45" t="s">
        <v>416</v>
      </c>
      <c r="K2040" s="45" t="s">
        <v>185</v>
      </c>
      <c r="L2040" s="45" t="s">
        <v>53</v>
      </c>
      <c r="M2040" s="45" t="s">
        <v>417</v>
      </c>
      <c r="N2040" s="45" t="s">
        <v>103</v>
      </c>
      <c r="O2040" s="45" t="s">
        <v>57</v>
      </c>
      <c r="P2040" s="45" t="s">
        <v>139</v>
      </c>
      <c r="Q2040" s="45" t="s">
        <v>139</v>
      </c>
      <c r="R2040" s="45" t="s">
        <v>2289</v>
      </c>
      <c r="S2040" s="45" t="s">
        <v>58</v>
      </c>
      <c r="T2040" s="47" t="str">
        <f t="shared" si="32"/>
        <v>http://maps.google.com/maps?q=19.36216,98.28133</v>
      </c>
    </row>
    <row r="2041" spans="1:20" customFormat="1">
      <c r="A2041" s="29" t="s">
        <v>3672</v>
      </c>
      <c r="B2041" s="44">
        <v>46125</v>
      </c>
      <c r="C2041" s="49">
        <v>13.5</v>
      </c>
      <c r="D2041" s="46">
        <v>19.364419999999999</v>
      </c>
      <c r="E2041" s="46">
        <v>98.27346</v>
      </c>
      <c r="F2041" s="46">
        <v>423698.14222500002</v>
      </c>
      <c r="G2041" s="46">
        <v>2141310.9317200002</v>
      </c>
      <c r="H2041" s="45" t="s">
        <v>49</v>
      </c>
      <c r="I2041" s="45" t="s">
        <v>415</v>
      </c>
      <c r="J2041" s="45" t="s">
        <v>416</v>
      </c>
      <c r="K2041" s="45" t="s">
        <v>185</v>
      </c>
      <c r="L2041" s="45" t="s">
        <v>53</v>
      </c>
      <c r="M2041" s="45" t="s">
        <v>417</v>
      </c>
      <c r="N2041" s="45" t="s">
        <v>103</v>
      </c>
      <c r="O2041" s="45" t="s">
        <v>57</v>
      </c>
      <c r="P2041" s="45" t="s">
        <v>139</v>
      </c>
      <c r="Q2041" s="45" t="s">
        <v>139</v>
      </c>
      <c r="R2041" s="45" t="s">
        <v>66</v>
      </c>
      <c r="S2041" s="45" t="s">
        <v>58</v>
      </c>
      <c r="T2041" s="47" t="str">
        <f t="shared" si="32"/>
        <v>http://maps.google.com/maps?q=19.36442,98.27346</v>
      </c>
    </row>
    <row r="2042" spans="1:20" customFormat="1">
      <c r="A2042" s="29" t="s">
        <v>3673</v>
      </c>
      <c r="B2042" s="44">
        <v>46125</v>
      </c>
      <c r="C2042" s="49">
        <v>13.5</v>
      </c>
      <c r="D2042" s="46">
        <v>19.366029999999999</v>
      </c>
      <c r="E2042" s="46">
        <v>98.284360000000007</v>
      </c>
      <c r="F2042" s="46">
        <v>424843.65466100001</v>
      </c>
      <c r="G2042" s="46">
        <v>2141484.3152600001</v>
      </c>
      <c r="H2042" s="45" t="s">
        <v>49</v>
      </c>
      <c r="I2042" s="45" t="s">
        <v>415</v>
      </c>
      <c r="J2042" s="45" t="s">
        <v>416</v>
      </c>
      <c r="K2042" s="45" t="s">
        <v>185</v>
      </c>
      <c r="L2042" s="45" t="s">
        <v>53</v>
      </c>
      <c r="M2042" s="45" t="s">
        <v>417</v>
      </c>
      <c r="N2042" s="45" t="s">
        <v>103</v>
      </c>
      <c r="O2042" s="45" t="s">
        <v>57</v>
      </c>
      <c r="P2042" s="45" t="s">
        <v>139</v>
      </c>
      <c r="Q2042" s="45" t="s">
        <v>139</v>
      </c>
      <c r="R2042" s="45" t="s">
        <v>66</v>
      </c>
      <c r="S2042" s="45" t="s">
        <v>58</v>
      </c>
      <c r="T2042" s="47" t="str">
        <f t="shared" si="32"/>
        <v>http://maps.google.com/maps?q=19.36603,98.28436</v>
      </c>
    </row>
    <row r="2043" spans="1:20" customFormat="1">
      <c r="A2043" s="29" t="s">
        <v>3674</v>
      </c>
      <c r="B2043" s="44">
        <v>46125</v>
      </c>
      <c r="C2043" s="49">
        <v>13.5</v>
      </c>
      <c r="D2043" s="46">
        <v>19.36656</v>
      </c>
      <c r="E2043" s="46">
        <v>98.28801</v>
      </c>
      <c r="F2043" s="46">
        <v>425227.23403400002</v>
      </c>
      <c r="G2043" s="46">
        <v>2141541.3807399999</v>
      </c>
      <c r="H2043" s="45" t="s">
        <v>49</v>
      </c>
      <c r="I2043" s="45" t="s">
        <v>415</v>
      </c>
      <c r="J2043" s="45" t="s">
        <v>416</v>
      </c>
      <c r="K2043" s="45" t="s">
        <v>185</v>
      </c>
      <c r="L2043" s="45" t="s">
        <v>53</v>
      </c>
      <c r="M2043" s="45" t="s">
        <v>417</v>
      </c>
      <c r="N2043" s="45" t="s">
        <v>103</v>
      </c>
      <c r="O2043" s="45" t="s">
        <v>57</v>
      </c>
      <c r="P2043" s="45" t="s">
        <v>139</v>
      </c>
      <c r="Q2043" s="45" t="s">
        <v>139</v>
      </c>
      <c r="R2043" s="45" t="s">
        <v>2289</v>
      </c>
      <c r="S2043" s="45" t="s">
        <v>58</v>
      </c>
      <c r="T2043" s="47" t="str">
        <f t="shared" si="32"/>
        <v>http://maps.google.com/maps?q=19.36656,98.28801</v>
      </c>
    </row>
    <row r="2044" spans="1:20" customFormat="1">
      <c r="A2044" s="29" t="s">
        <v>3675</v>
      </c>
      <c r="B2044" s="44">
        <v>46125</v>
      </c>
      <c r="C2044" s="49">
        <v>13.5</v>
      </c>
      <c r="D2044" s="46">
        <v>19.372160000000001</v>
      </c>
      <c r="E2044" s="46">
        <v>98.27955</v>
      </c>
      <c r="F2044" s="46">
        <v>424341.31776000001</v>
      </c>
      <c r="G2044" s="46">
        <v>2142164.7550400002</v>
      </c>
      <c r="H2044" s="45" t="s">
        <v>49</v>
      </c>
      <c r="I2044" s="45" t="s">
        <v>415</v>
      </c>
      <c r="J2044" s="45" t="s">
        <v>416</v>
      </c>
      <c r="K2044" s="45" t="s">
        <v>185</v>
      </c>
      <c r="L2044" s="45" t="s">
        <v>53</v>
      </c>
      <c r="M2044" s="45" t="s">
        <v>417</v>
      </c>
      <c r="N2044" s="45" t="s">
        <v>103</v>
      </c>
      <c r="O2044" s="45" t="s">
        <v>57</v>
      </c>
      <c r="P2044" s="45" t="s">
        <v>139</v>
      </c>
      <c r="Q2044" s="45" t="s">
        <v>139</v>
      </c>
      <c r="R2044" s="45" t="s">
        <v>2289</v>
      </c>
      <c r="S2044" s="45" t="s">
        <v>58</v>
      </c>
      <c r="T2044" s="47" t="str">
        <f t="shared" si="32"/>
        <v>http://maps.google.com/maps?q=19.37216,98.27955</v>
      </c>
    </row>
    <row r="2045" spans="1:20" customFormat="1">
      <c r="A2045" s="29" t="s">
        <v>3676</v>
      </c>
      <c r="B2045" s="44">
        <v>46125</v>
      </c>
      <c r="C2045" s="49">
        <v>13.5</v>
      </c>
      <c r="D2045" s="46">
        <v>19.372699999999998</v>
      </c>
      <c r="E2045" s="46">
        <v>98.283230000000003</v>
      </c>
      <c r="F2045" s="46">
        <v>424728.04000699997</v>
      </c>
      <c r="G2045" s="46">
        <v>2142222.9030300002</v>
      </c>
      <c r="H2045" s="45" t="s">
        <v>49</v>
      </c>
      <c r="I2045" s="45" t="s">
        <v>415</v>
      </c>
      <c r="J2045" s="45" t="s">
        <v>416</v>
      </c>
      <c r="K2045" s="45" t="s">
        <v>185</v>
      </c>
      <c r="L2045" s="45" t="s">
        <v>53</v>
      </c>
      <c r="M2045" s="45" t="s">
        <v>417</v>
      </c>
      <c r="N2045" s="45" t="s">
        <v>103</v>
      </c>
      <c r="O2045" s="45" t="s">
        <v>57</v>
      </c>
      <c r="P2045" s="45" t="s">
        <v>139</v>
      </c>
      <c r="Q2045" s="45" t="s">
        <v>139</v>
      </c>
      <c r="R2045" s="45" t="s">
        <v>2289</v>
      </c>
      <c r="S2045" s="45" t="s">
        <v>58</v>
      </c>
      <c r="T2045" s="47" t="str">
        <f t="shared" si="32"/>
        <v>http://maps.google.com/maps?q=19.3727,98.28323</v>
      </c>
    </row>
    <row r="2046" spans="1:20" customFormat="1">
      <c r="A2046" s="29" t="s">
        <v>3677</v>
      </c>
      <c r="B2046" s="44">
        <v>46125</v>
      </c>
      <c r="C2046" s="49">
        <v>13.5</v>
      </c>
      <c r="D2046" s="46">
        <v>19.371259999999999</v>
      </c>
      <c r="E2046" s="46">
        <v>97.974310000000003</v>
      </c>
      <c r="F2046" s="46">
        <v>392283.39369200001</v>
      </c>
      <c r="G2046" s="46">
        <v>2142227.20169</v>
      </c>
      <c r="H2046" s="45" t="s">
        <v>49</v>
      </c>
      <c r="I2046" s="45" t="s">
        <v>3105</v>
      </c>
      <c r="J2046" s="45" t="s">
        <v>282</v>
      </c>
      <c r="K2046" s="45" t="s">
        <v>185</v>
      </c>
      <c r="L2046" s="45" t="s">
        <v>53</v>
      </c>
      <c r="M2046" s="45" t="s">
        <v>417</v>
      </c>
      <c r="N2046" s="45" t="s">
        <v>103</v>
      </c>
      <c r="O2046" s="45" t="s">
        <v>57</v>
      </c>
      <c r="P2046" s="45" t="s">
        <v>139</v>
      </c>
      <c r="Q2046" s="45" t="s">
        <v>139</v>
      </c>
      <c r="R2046" s="45" t="s">
        <v>2289</v>
      </c>
      <c r="S2046" s="45" t="s">
        <v>58</v>
      </c>
      <c r="T2046" s="47" t="str">
        <f t="shared" si="32"/>
        <v>http://maps.google.com/maps?q=19.37126,97.97431</v>
      </c>
    </row>
    <row r="2047" spans="1:20" customFormat="1">
      <c r="A2047" s="29" t="s">
        <v>3678</v>
      </c>
      <c r="B2047" s="44">
        <v>46125</v>
      </c>
      <c r="C2047" s="49">
        <v>13.5</v>
      </c>
      <c r="D2047" s="46">
        <v>19.373889999999999</v>
      </c>
      <c r="E2047" s="46">
        <v>98.268100000000004</v>
      </c>
      <c r="F2047" s="46">
        <v>423139.64636100002</v>
      </c>
      <c r="G2047" s="46">
        <v>2142361.2513299999</v>
      </c>
      <c r="H2047" s="45" t="s">
        <v>49</v>
      </c>
      <c r="I2047" s="45" t="s">
        <v>415</v>
      </c>
      <c r="J2047" s="45" t="s">
        <v>416</v>
      </c>
      <c r="K2047" s="45" t="s">
        <v>185</v>
      </c>
      <c r="L2047" s="45" t="s">
        <v>53</v>
      </c>
      <c r="M2047" s="45" t="s">
        <v>417</v>
      </c>
      <c r="N2047" s="45" t="s">
        <v>103</v>
      </c>
      <c r="O2047" s="45" t="s">
        <v>57</v>
      </c>
      <c r="P2047" s="45" t="s">
        <v>139</v>
      </c>
      <c r="Q2047" s="45" t="s">
        <v>139</v>
      </c>
      <c r="R2047" s="45" t="s">
        <v>66</v>
      </c>
      <c r="S2047" s="45" t="s">
        <v>58</v>
      </c>
      <c r="T2047" s="47" t="str">
        <f t="shared" si="32"/>
        <v>http://maps.google.com/maps?q=19.37389,98.2681</v>
      </c>
    </row>
    <row r="2048" spans="1:20" customFormat="1">
      <c r="A2048" s="29" t="s">
        <v>3679</v>
      </c>
      <c r="B2048" s="44">
        <v>46125</v>
      </c>
      <c r="C2048" s="49">
        <v>13.5</v>
      </c>
      <c r="D2048" s="46">
        <v>19.377220000000001</v>
      </c>
      <c r="E2048" s="46">
        <v>98.267529999999994</v>
      </c>
      <c r="F2048" s="46">
        <v>423081.34830200003</v>
      </c>
      <c r="G2048" s="46">
        <v>2142730.0009699999</v>
      </c>
      <c r="H2048" s="45" t="s">
        <v>49</v>
      </c>
      <c r="I2048" s="45" t="s">
        <v>415</v>
      </c>
      <c r="J2048" s="45" t="s">
        <v>416</v>
      </c>
      <c r="K2048" s="45" t="s">
        <v>185</v>
      </c>
      <c r="L2048" s="45" t="s">
        <v>53</v>
      </c>
      <c r="M2048" s="45" t="s">
        <v>417</v>
      </c>
      <c r="N2048" s="45" t="s">
        <v>103</v>
      </c>
      <c r="O2048" s="45" t="s">
        <v>57</v>
      </c>
      <c r="P2048" s="45" t="s">
        <v>139</v>
      </c>
      <c r="Q2048" s="45" t="s">
        <v>139</v>
      </c>
      <c r="R2048" s="45" t="s">
        <v>2289</v>
      </c>
      <c r="S2048" s="45" t="s">
        <v>58</v>
      </c>
      <c r="T2048" s="47" t="str">
        <f t="shared" si="32"/>
        <v>http://maps.google.com/maps?q=19.37722,98.26753</v>
      </c>
    </row>
    <row r="2049" spans="1:20" customFormat="1">
      <c r="A2049" s="29" t="s">
        <v>3680</v>
      </c>
      <c r="B2049" s="44">
        <v>46125</v>
      </c>
      <c r="C2049" s="49">
        <v>13.5</v>
      </c>
      <c r="D2049" s="46">
        <v>19.37922</v>
      </c>
      <c r="E2049" s="46">
        <v>98.165419999999997</v>
      </c>
      <c r="F2049" s="46">
        <v>412359.01230900001</v>
      </c>
      <c r="G2049" s="46">
        <v>2142999.9815000002</v>
      </c>
      <c r="H2049" s="45" t="s">
        <v>49</v>
      </c>
      <c r="I2049" s="45" t="s">
        <v>420</v>
      </c>
      <c r="J2049" s="45" t="s">
        <v>421</v>
      </c>
      <c r="K2049" s="45" t="s">
        <v>185</v>
      </c>
      <c r="L2049" s="45" t="s">
        <v>53</v>
      </c>
      <c r="M2049" s="45" t="s">
        <v>417</v>
      </c>
      <c r="N2049" s="45" t="s">
        <v>103</v>
      </c>
      <c r="O2049" s="45" t="s">
        <v>57</v>
      </c>
      <c r="P2049" s="45" t="s">
        <v>139</v>
      </c>
      <c r="Q2049" s="45" t="s">
        <v>139</v>
      </c>
      <c r="R2049" s="45" t="s">
        <v>66</v>
      </c>
      <c r="S2049" s="45" t="s">
        <v>58</v>
      </c>
      <c r="T2049" s="47" t="str">
        <f t="shared" si="32"/>
        <v>http://maps.google.com/maps?q=19.37922,98.16542</v>
      </c>
    </row>
    <row r="2050" spans="1:20" customFormat="1">
      <c r="A2050" s="29" t="s">
        <v>3681</v>
      </c>
      <c r="B2050" s="44">
        <v>46125</v>
      </c>
      <c r="C2050" s="49">
        <v>13.5</v>
      </c>
      <c r="D2050" s="46">
        <v>19.38918</v>
      </c>
      <c r="E2050" s="46">
        <v>98.163510000000002</v>
      </c>
      <c r="F2050" s="46">
        <v>412163.76919600001</v>
      </c>
      <c r="G2050" s="46">
        <v>2144103.1425100002</v>
      </c>
      <c r="H2050" s="45" t="s">
        <v>49</v>
      </c>
      <c r="I2050" s="45" t="s">
        <v>420</v>
      </c>
      <c r="J2050" s="45" t="s">
        <v>421</v>
      </c>
      <c r="K2050" s="45" t="s">
        <v>185</v>
      </c>
      <c r="L2050" s="45" t="s">
        <v>53</v>
      </c>
      <c r="M2050" s="45" t="s">
        <v>417</v>
      </c>
      <c r="N2050" s="45" t="s">
        <v>103</v>
      </c>
      <c r="O2050" s="45" t="s">
        <v>57</v>
      </c>
      <c r="P2050" s="45" t="s">
        <v>139</v>
      </c>
      <c r="Q2050" s="45" t="s">
        <v>139</v>
      </c>
      <c r="R2050" s="45" t="s">
        <v>2289</v>
      </c>
      <c r="S2050" s="45" t="s">
        <v>58</v>
      </c>
      <c r="T2050" s="47" t="str">
        <f t="shared" si="32"/>
        <v>http://maps.google.com/maps?q=19.38918,98.16351</v>
      </c>
    </row>
    <row r="2051" spans="1:20" customFormat="1">
      <c r="A2051" s="29" t="s">
        <v>3682</v>
      </c>
      <c r="B2051" s="44">
        <v>46125</v>
      </c>
      <c r="C2051" s="49">
        <v>13.5</v>
      </c>
      <c r="D2051" s="46">
        <v>19.392499999999998</v>
      </c>
      <c r="E2051" s="46">
        <v>98.162840000000003</v>
      </c>
      <c r="F2051" s="46">
        <v>412095.19383499998</v>
      </c>
      <c r="G2051" s="46">
        <v>2144470.8807799998</v>
      </c>
      <c r="H2051" s="45" t="s">
        <v>49</v>
      </c>
      <c r="I2051" s="45" t="s">
        <v>420</v>
      </c>
      <c r="J2051" s="45" t="s">
        <v>421</v>
      </c>
      <c r="K2051" s="45" t="s">
        <v>185</v>
      </c>
      <c r="L2051" s="45" t="s">
        <v>53</v>
      </c>
      <c r="M2051" s="45" t="s">
        <v>417</v>
      </c>
      <c r="N2051" s="45" t="s">
        <v>103</v>
      </c>
      <c r="O2051" s="45" t="s">
        <v>57</v>
      </c>
      <c r="P2051" s="45" t="s">
        <v>139</v>
      </c>
      <c r="Q2051" s="45" t="s">
        <v>139</v>
      </c>
      <c r="R2051" s="45" t="s">
        <v>66</v>
      </c>
      <c r="S2051" s="45" t="s">
        <v>58</v>
      </c>
      <c r="T2051" s="47" t="str">
        <f t="shared" si="32"/>
        <v>http://maps.google.com/maps?q=19.3925,98.16284</v>
      </c>
    </row>
    <row r="2052" spans="1:20" customFormat="1">
      <c r="A2052" s="29" t="s">
        <v>3683</v>
      </c>
      <c r="B2052" s="44">
        <v>46125</v>
      </c>
      <c r="C2052" s="49">
        <v>13.5</v>
      </c>
      <c r="D2052" s="46">
        <v>19.39339</v>
      </c>
      <c r="E2052" s="46">
        <v>98.261240000000001</v>
      </c>
      <c r="F2052" s="46">
        <v>422428.44818599999</v>
      </c>
      <c r="G2052" s="46">
        <v>2144522.1816099999</v>
      </c>
      <c r="H2052" s="45" t="s">
        <v>49</v>
      </c>
      <c r="I2052" s="45" t="s">
        <v>420</v>
      </c>
      <c r="J2052" s="45" t="s">
        <v>421</v>
      </c>
      <c r="K2052" s="45" t="s">
        <v>185</v>
      </c>
      <c r="L2052" s="45" t="s">
        <v>53</v>
      </c>
      <c r="M2052" s="45" t="s">
        <v>417</v>
      </c>
      <c r="N2052" s="45" t="s">
        <v>103</v>
      </c>
      <c r="O2052" s="45" t="s">
        <v>57</v>
      </c>
      <c r="P2052" s="45" t="s">
        <v>139</v>
      </c>
      <c r="Q2052" s="45" t="s">
        <v>139</v>
      </c>
      <c r="R2052" s="45" t="s">
        <v>66</v>
      </c>
      <c r="S2052" s="45" t="s">
        <v>58</v>
      </c>
      <c r="T2052" s="47" t="str">
        <f t="shared" si="32"/>
        <v>http://maps.google.com/maps?q=19.39339,98.26124</v>
      </c>
    </row>
    <row r="2053" spans="1:20" customFormat="1">
      <c r="A2053" s="29" t="s">
        <v>3684</v>
      </c>
      <c r="B2053" s="44">
        <v>46125</v>
      </c>
      <c r="C2053" s="49">
        <v>13.5</v>
      </c>
      <c r="D2053" s="46">
        <v>19.393049999999999</v>
      </c>
      <c r="E2053" s="46">
        <v>98.166539999999998</v>
      </c>
      <c r="F2053" s="46">
        <v>412484.02267699997</v>
      </c>
      <c r="G2053" s="46">
        <v>2144529.8637899999</v>
      </c>
      <c r="H2053" s="45" t="s">
        <v>49</v>
      </c>
      <c r="I2053" s="45" t="s">
        <v>420</v>
      </c>
      <c r="J2053" s="45" t="s">
        <v>421</v>
      </c>
      <c r="K2053" s="45" t="s">
        <v>185</v>
      </c>
      <c r="L2053" s="45" t="s">
        <v>53</v>
      </c>
      <c r="M2053" s="45" t="s">
        <v>417</v>
      </c>
      <c r="N2053" s="45" t="s">
        <v>103</v>
      </c>
      <c r="O2053" s="45" t="s">
        <v>57</v>
      </c>
      <c r="P2053" s="45" t="s">
        <v>139</v>
      </c>
      <c r="Q2053" s="45" t="s">
        <v>139</v>
      </c>
      <c r="R2053" s="45" t="s">
        <v>2289</v>
      </c>
      <c r="S2053" s="45" t="s">
        <v>58</v>
      </c>
      <c r="T2053" s="47" t="str">
        <f t="shared" si="32"/>
        <v>http://maps.google.com/maps?q=19.39305,98.16654</v>
      </c>
    </row>
    <row r="2054" spans="1:20" customFormat="1">
      <c r="A2054" s="29" t="s">
        <v>3685</v>
      </c>
      <c r="B2054" s="44">
        <v>46125</v>
      </c>
      <c r="C2054" s="49">
        <v>13.5</v>
      </c>
      <c r="D2054" s="46">
        <v>19.395810000000001</v>
      </c>
      <c r="E2054" s="46">
        <v>98.162170000000003</v>
      </c>
      <c r="F2054" s="46">
        <v>412026.61624</v>
      </c>
      <c r="G2054" s="46">
        <v>2144837.5129200001</v>
      </c>
      <c r="H2054" s="45" t="s">
        <v>49</v>
      </c>
      <c r="I2054" s="45" t="s">
        <v>420</v>
      </c>
      <c r="J2054" s="45" t="s">
        <v>421</v>
      </c>
      <c r="K2054" s="45" t="s">
        <v>185</v>
      </c>
      <c r="L2054" s="45" t="s">
        <v>53</v>
      </c>
      <c r="M2054" s="45" t="s">
        <v>417</v>
      </c>
      <c r="N2054" s="45" t="s">
        <v>103</v>
      </c>
      <c r="O2054" s="45" t="s">
        <v>57</v>
      </c>
      <c r="P2054" s="45" t="s">
        <v>139</v>
      </c>
      <c r="Q2054" s="45" t="s">
        <v>139</v>
      </c>
      <c r="R2054" s="45" t="s">
        <v>66</v>
      </c>
      <c r="S2054" s="45" t="s">
        <v>58</v>
      </c>
      <c r="T2054" s="47" t="str">
        <f t="shared" si="32"/>
        <v>http://maps.google.com/maps?q=19.39581,98.16217</v>
      </c>
    </row>
    <row r="2055" spans="1:20" customFormat="1">
      <c r="A2055" s="29" t="s">
        <v>3686</v>
      </c>
      <c r="B2055" s="44">
        <v>46125</v>
      </c>
      <c r="C2055" s="49">
        <v>13.5</v>
      </c>
      <c r="D2055" s="46">
        <v>19.396360000000001</v>
      </c>
      <c r="E2055" s="46">
        <v>98.165880000000001</v>
      </c>
      <c r="F2055" s="46">
        <v>412416.48762999999</v>
      </c>
      <c r="G2055" s="46">
        <v>2144896.4890999999</v>
      </c>
      <c r="H2055" s="45" t="s">
        <v>49</v>
      </c>
      <c r="I2055" s="45" t="s">
        <v>420</v>
      </c>
      <c r="J2055" s="45" t="s">
        <v>421</v>
      </c>
      <c r="K2055" s="45" t="s">
        <v>185</v>
      </c>
      <c r="L2055" s="45" t="s">
        <v>53</v>
      </c>
      <c r="M2055" s="45" t="s">
        <v>417</v>
      </c>
      <c r="N2055" s="45" t="s">
        <v>103</v>
      </c>
      <c r="O2055" s="45" t="s">
        <v>57</v>
      </c>
      <c r="P2055" s="45" t="s">
        <v>139</v>
      </c>
      <c r="Q2055" s="45" t="s">
        <v>139</v>
      </c>
      <c r="R2055" s="45" t="s">
        <v>66</v>
      </c>
      <c r="S2055" s="45" t="s">
        <v>58</v>
      </c>
      <c r="T2055" s="47" t="str">
        <f t="shared" si="32"/>
        <v>http://maps.google.com/maps?q=19.39636,98.16588</v>
      </c>
    </row>
    <row r="2056" spans="1:20" customFormat="1">
      <c r="A2056" s="29" t="s">
        <v>3687</v>
      </c>
      <c r="B2056" s="44">
        <v>46125</v>
      </c>
      <c r="C2056" s="49">
        <v>13.5</v>
      </c>
      <c r="D2056" s="46">
        <v>19.39967</v>
      </c>
      <c r="E2056" s="46">
        <v>98.165199999999999</v>
      </c>
      <c r="F2056" s="46">
        <v>412346.85557199997</v>
      </c>
      <c r="G2056" s="46">
        <v>2145263.1250800001</v>
      </c>
      <c r="H2056" s="45" t="s">
        <v>49</v>
      </c>
      <c r="I2056" s="45" t="s">
        <v>420</v>
      </c>
      <c r="J2056" s="45" t="s">
        <v>421</v>
      </c>
      <c r="K2056" s="45" t="s">
        <v>185</v>
      </c>
      <c r="L2056" s="45" t="s">
        <v>53</v>
      </c>
      <c r="M2056" s="45" t="s">
        <v>417</v>
      </c>
      <c r="N2056" s="45" t="s">
        <v>103</v>
      </c>
      <c r="O2056" s="45" t="s">
        <v>57</v>
      </c>
      <c r="P2056" s="45" t="s">
        <v>139</v>
      </c>
      <c r="Q2056" s="45" t="s">
        <v>139</v>
      </c>
      <c r="R2056" s="45" t="s">
        <v>66</v>
      </c>
      <c r="S2056" s="45" t="s">
        <v>58</v>
      </c>
      <c r="T2056" s="47" t="str">
        <f t="shared" si="32"/>
        <v>http://maps.google.com/maps?q=19.39967,98.1652</v>
      </c>
    </row>
    <row r="2057" spans="1:20" customFormat="1">
      <c r="A2057" s="29" t="s">
        <v>3688</v>
      </c>
      <c r="B2057" s="44">
        <v>46125</v>
      </c>
      <c r="C2057" s="49">
        <v>13.5</v>
      </c>
      <c r="D2057" s="46">
        <v>19.416810000000002</v>
      </c>
      <c r="E2057" s="46">
        <v>98.2346</v>
      </c>
      <c r="F2057" s="46">
        <v>419642.56018999999</v>
      </c>
      <c r="G2057" s="46">
        <v>2147126.0421799999</v>
      </c>
      <c r="H2057" s="45" t="s">
        <v>49</v>
      </c>
      <c r="I2057" s="45" t="s">
        <v>420</v>
      </c>
      <c r="J2057" s="45" t="s">
        <v>421</v>
      </c>
      <c r="K2057" s="45" t="s">
        <v>185</v>
      </c>
      <c r="L2057" s="45" t="s">
        <v>53</v>
      </c>
      <c r="M2057" s="45" t="s">
        <v>417</v>
      </c>
      <c r="N2057" s="45" t="s">
        <v>103</v>
      </c>
      <c r="O2057" s="45" t="s">
        <v>57</v>
      </c>
      <c r="P2057" s="45" t="s">
        <v>139</v>
      </c>
      <c r="Q2057" s="45" t="s">
        <v>139</v>
      </c>
      <c r="R2057" s="45" t="s">
        <v>2289</v>
      </c>
      <c r="S2057" s="45" t="s">
        <v>58</v>
      </c>
      <c r="T2057" s="47" t="str">
        <f t="shared" si="32"/>
        <v>http://maps.google.com/maps?q=19.41681,98.2346</v>
      </c>
    </row>
    <row r="2058" spans="1:20" customFormat="1">
      <c r="A2058" s="29" t="s">
        <v>3689</v>
      </c>
      <c r="B2058" s="44">
        <v>46125</v>
      </c>
      <c r="C2058" s="49">
        <v>13.5</v>
      </c>
      <c r="D2058" s="46">
        <v>19.421849999999999</v>
      </c>
      <c r="E2058" s="46">
        <v>98.222480000000004</v>
      </c>
      <c r="F2058" s="46">
        <v>418372.56733699999</v>
      </c>
      <c r="G2058" s="46">
        <v>2147689.4690700001</v>
      </c>
      <c r="H2058" s="45" t="s">
        <v>49</v>
      </c>
      <c r="I2058" s="45" t="s">
        <v>420</v>
      </c>
      <c r="J2058" s="45" t="s">
        <v>421</v>
      </c>
      <c r="K2058" s="45" t="s">
        <v>185</v>
      </c>
      <c r="L2058" s="45" t="s">
        <v>53</v>
      </c>
      <c r="M2058" s="45" t="s">
        <v>417</v>
      </c>
      <c r="N2058" s="45" t="s">
        <v>103</v>
      </c>
      <c r="O2058" s="45" t="s">
        <v>57</v>
      </c>
      <c r="P2058" s="45" t="s">
        <v>139</v>
      </c>
      <c r="Q2058" s="45" t="s">
        <v>139</v>
      </c>
      <c r="R2058" s="45" t="s">
        <v>66</v>
      </c>
      <c r="S2058" s="45" t="s">
        <v>58</v>
      </c>
      <c r="T2058" s="47" t="str">
        <f t="shared" si="32"/>
        <v>http://maps.google.com/maps?q=19.42185,98.22248</v>
      </c>
    </row>
    <row r="2059" spans="1:20" customFormat="1">
      <c r="A2059" s="29" t="s">
        <v>3690</v>
      </c>
      <c r="B2059" s="44">
        <v>46125</v>
      </c>
      <c r="C2059" s="49">
        <v>13.5</v>
      </c>
      <c r="D2059" s="46">
        <v>19.4224</v>
      </c>
      <c r="E2059" s="46">
        <v>98.226169999999996</v>
      </c>
      <c r="F2059" s="46">
        <v>418760.25146599999</v>
      </c>
      <c r="G2059" s="46">
        <v>2147748.5883999998</v>
      </c>
      <c r="H2059" s="45" t="s">
        <v>49</v>
      </c>
      <c r="I2059" s="45" t="s">
        <v>420</v>
      </c>
      <c r="J2059" s="45" t="s">
        <v>421</v>
      </c>
      <c r="K2059" s="45" t="s">
        <v>185</v>
      </c>
      <c r="L2059" s="45" t="s">
        <v>53</v>
      </c>
      <c r="M2059" s="45" t="s">
        <v>417</v>
      </c>
      <c r="N2059" s="45" t="s">
        <v>103</v>
      </c>
      <c r="O2059" s="45" t="s">
        <v>57</v>
      </c>
      <c r="P2059" s="45" t="s">
        <v>139</v>
      </c>
      <c r="Q2059" s="45" t="s">
        <v>139</v>
      </c>
      <c r="R2059" s="45" t="s">
        <v>66</v>
      </c>
      <c r="S2059" s="45" t="s">
        <v>58</v>
      </c>
      <c r="T2059" s="47" t="str">
        <f t="shared" si="32"/>
        <v>http://maps.google.com/maps?q=19.4224,98.22617</v>
      </c>
    </row>
    <row r="2060" spans="1:20" customFormat="1">
      <c r="A2060" s="29" t="s">
        <v>3691</v>
      </c>
      <c r="B2060" s="44">
        <v>46125</v>
      </c>
      <c r="C2060" s="49">
        <v>13.5</v>
      </c>
      <c r="D2060" s="46">
        <v>19.425170000000001</v>
      </c>
      <c r="E2060" s="46">
        <v>98.221869999999996</v>
      </c>
      <c r="F2060" s="46">
        <v>418310.18316700001</v>
      </c>
      <c r="G2060" s="46">
        <v>2148057.1523899999</v>
      </c>
      <c r="H2060" s="45" t="s">
        <v>49</v>
      </c>
      <c r="I2060" s="45" t="s">
        <v>420</v>
      </c>
      <c r="J2060" s="45" t="s">
        <v>421</v>
      </c>
      <c r="K2060" s="45" t="s">
        <v>185</v>
      </c>
      <c r="L2060" s="45" t="s">
        <v>53</v>
      </c>
      <c r="M2060" s="45" t="s">
        <v>417</v>
      </c>
      <c r="N2060" s="45" t="s">
        <v>103</v>
      </c>
      <c r="O2060" s="45" t="s">
        <v>57</v>
      </c>
      <c r="P2060" s="45" t="s">
        <v>139</v>
      </c>
      <c r="Q2060" s="45" t="s">
        <v>139</v>
      </c>
      <c r="R2060" s="45" t="s">
        <v>2289</v>
      </c>
      <c r="S2060" s="45" t="s">
        <v>58</v>
      </c>
      <c r="T2060" s="47" t="str">
        <f t="shared" si="32"/>
        <v>http://maps.google.com/maps?q=19.42517,98.22187</v>
      </c>
    </row>
    <row r="2061" spans="1:20" customFormat="1">
      <c r="A2061" s="29" t="s">
        <v>3692</v>
      </c>
      <c r="B2061" s="44">
        <v>46125</v>
      </c>
      <c r="C2061" s="49">
        <v>13.5</v>
      </c>
      <c r="D2061" s="46">
        <v>19.425719999999998</v>
      </c>
      <c r="E2061" s="46">
        <v>98.225570000000005</v>
      </c>
      <c r="F2061" s="46">
        <v>418698.909598</v>
      </c>
      <c r="G2061" s="46">
        <v>2148116.2653999999</v>
      </c>
      <c r="H2061" s="45" t="s">
        <v>49</v>
      </c>
      <c r="I2061" s="45" t="s">
        <v>420</v>
      </c>
      <c r="J2061" s="45" t="s">
        <v>421</v>
      </c>
      <c r="K2061" s="45" t="s">
        <v>185</v>
      </c>
      <c r="L2061" s="45" t="s">
        <v>53</v>
      </c>
      <c r="M2061" s="45" t="s">
        <v>417</v>
      </c>
      <c r="N2061" s="45" t="s">
        <v>103</v>
      </c>
      <c r="O2061" s="45" t="s">
        <v>57</v>
      </c>
      <c r="P2061" s="45" t="s">
        <v>139</v>
      </c>
      <c r="Q2061" s="45" t="s">
        <v>139</v>
      </c>
      <c r="R2061" s="45" t="s">
        <v>66</v>
      </c>
      <c r="S2061" s="45" t="s">
        <v>58</v>
      </c>
      <c r="T2061" s="47" t="str">
        <f t="shared" si="32"/>
        <v>http://maps.google.com/maps?q=19.42572,98.22557</v>
      </c>
    </row>
    <row r="2062" spans="1:20" customFormat="1">
      <c r="A2062" s="29" t="s">
        <v>3693</v>
      </c>
      <c r="B2062" s="44">
        <v>46125</v>
      </c>
      <c r="C2062" s="49">
        <v>13.5</v>
      </c>
      <c r="D2062" s="46">
        <v>19.43948</v>
      </c>
      <c r="E2062" s="46">
        <v>98.140529999999998</v>
      </c>
      <c r="F2062" s="46">
        <v>409778.35433599999</v>
      </c>
      <c r="G2062" s="46">
        <v>2149681.32669</v>
      </c>
      <c r="H2062" s="45" t="s">
        <v>49</v>
      </c>
      <c r="I2062" s="45" t="s">
        <v>420</v>
      </c>
      <c r="J2062" s="45" t="s">
        <v>421</v>
      </c>
      <c r="K2062" s="45" t="s">
        <v>185</v>
      </c>
      <c r="L2062" s="45" t="s">
        <v>53</v>
      </c>
      <c r="M2062" s="45" t="s">
        <v>417</v>
      </c>
      <c r="N2062" s="45" t="s">
        <v>103</v>
      </c>
      <c r="O2062" s="45" t="s">
        <v>57</v>
      </c>
      <c r="P2062" s="45" t="s">
        <v>139</v>
      </c>
      <c r="Q2062" s="45" t="s">
        <v>139</v>
      </c>
      <c r="R2062" s="45" t="s">
        <v>66</v>
      </c>
      <c r="S2062" s="45" t="s">
        <v>58</v>
      </c>
      <c r="T2062" s="47" t="str">
        <f t="shared" si="32"/>
        <v>http://maps.google.com/maps?q=19.43948,98.14053</v>
      </c>
    </row>
    <row r="2063" spans="1:20" customFormat="1">
      <c r="A2063" s="29" t="s">
        <v>3694</v>
      </c>
      <c r="B2063" s="44">
        <v>46125</v>
      </c>
      <c r="C2063" s="49">
        <v>13.5</v>
      </c>
      <c r="D2063" s="46">
        <v>19.44068</v>
      </c>
      <c r="E2063" s="46">
        <v>98.125559999999993</v>
      </c>
      <c r="F2063" s="46">
        <v>408207.47956200002</v>
      </c>
      <c r="G2063" s="46">
        <v>2149822.0372100002</v>
      </c>
      <c r="H2063" s="45" t="s">
        <v>49</v>
      </c>
      <c r="I2063" s="45" t="s">
        <v>420</v>
      </c>
      <c r="J2063" s="45" t="s">
        <v>421</v>
      </c>
      <c r="K2063" s="45" t="s">
        <v>185</v>
      </c>
      <c r="L2063" s="45" t="s">
        <v>53</v>
      </c>
      <c r="M2063" s="45" t="s">
        <v>417</v>
      </c>
      <c r="N2063" s="45" t="s">
        <v>103</v>
      </c>
      <c r="O2063" s="45" t="s">
        <v>57</v>
      </c>
      <c r="P2063" s="45" t="s">
        <v>139</v>
      </c>
      <c r="Q2063" s="45" t="s">
        <v>139</v>
      </c>
      <c r="R2063" s="45" t="s">
        <v>2289</v>
      </c>
      <c r="S2063" s="45" t="s">
        <v>58</v>
      </c>
      <c r="T2063" s="47" t="str">
        <f t="shared" si="32"/>
        <v>http://maps.google.com/maps?q=19.44068,98.12556</v>
      </c>
    </row>
    <row r="2064" spans="1:20" customFormat="1">
      <c r="A2064" s="29" t="s">
        <v>3695</v>
      </c>
      <c r="B2064" s="44">
        <v>46125</v>
      </c>
      <c r="C2064" s="49">
        <v>13.5</v>
      </c>
      <c r="D2064" s="46">
        <v>19.441210000000002</v>
      </c>
      <c r="E2064" s="46">
        <v>98.129180000000005</v>
      </c>
      <c r="F2064" s="46">
        <v>408587.80123600003</v>
      </c>
      <c r="G2064" s="46">
        <v>2149878.7621300002</v>
      </c>
      <c r="H2064" s="45" t="s">
        <v>49</v>
      </c>
      <c r="I2064" s="45" t="s">
        <v>420</v>
      </c>
      <c r="J2064" s="45" t="s">
        <v>421</v>
      </c>
      <c r="K2064" s="45" t="s">
        <v>185</v>
      </c>
      <c r="L2064" s="45" t="s">
        <v>53</v>
      </c>
      <c r="M2064" s="45" t="s">
        <v>417</v>
      </c>
      <c r="N2064" s="45" t="s">
        <v>103</v>
      </c>
      <c r="O2064" s="45" t="s">
        <v>57</v>
      </c>
      <c r="P2064" s="45" t="s">
        <v>139</v>
      </c>
      <c r="Q2064" s="45" t="s">
        <v>139</v>
      </c>
      <c r="R2064" s="45" t="s">
        <v>2289</v>
      </c>
      <c r="S2064" s="45" t="s">
        <v>58</v>
      </c>
      <c r="T2064" s="47" t="str">
        <f t="shared" si="32"/>
        <v>http://maps.google.com/maps?q=19.44121,98.12918</v>
      </c>
    </row>
    <row r="2065" spans="1:20" customFormat="1">
      <c r="A2065" s="29" t="s">
        <v>3696</v>
      </c>
      <c r="B2065" s="44">
        <v>46125</v>
      </c>
      <c r="C2065" s="49">
        <v>13.5</v>
      </c>
      <c r="D2065" s="46">
        <v>19.44228</v>
      </c>
      <c r="E2065" s="46">
        <v>98.136390000000006</v>
      </c>
      <c r="F2065" s="46">
        <v>409345.29255800002</v>
      </c>
      <c r="G2065" s="46">
        <v>2149993.3581400001</v>
      </c>
      <c r="H2065" s="45" t="s">
        <v>49</v>
      </c>
      <c r="I2065" s="45" t="s">
        <v>420</v>
      </c>
      <c r="J2065" s="45" t="s">
        <v>421</v>
      </c>
      <c r="K2065" s="45" t="s">
        <v>185</v>
      </c>
      <c r="L2065" s="45" t="s">
        <v>53</v>
      </c>
      <c r="M2065" s="45" t="s">
        <v>417</v>
      </c>
      <c r="N2065" s="45" t="s">
        <v>103</v>
      </c>
      <c r="O2065" s="45" t="s">
        <v>57</v>
      </c>
      <c r="P2065" s="45" t="s">
        <v>139</v>
      </c>
      <c r="Q2065" s="45" t="s">
        <v>139</v>
      </c>
      <c r="R2065" s="45" t="s">
        <v>2289</v>
      </c>
      <c r="S2065" s="45" t="s">
        <v>58</v>
      </c>
      <c r="T2065" s="47" t="str">
        <f t="shared" si="32"/>
        <v>http://maps.google.com/maps?q=19.44228,98.13639</v>
      </c>
    </row>
    <row r="2066" spans="1:20" customFormat="1">
      <c r="A2066" s="29" t="s">
        <v>3697</v>
      </c>
      <c r="B2066" s="44">
        <v>46125</v>
      </c>
      <c r="C2066" s="49">
        <v>13.5</v>
      </c>
      <c r="D2066" s="46">
        <v>19.442810000000001</v>
      </c>
      <c r="E2066" s="46">
        <v>98.139960000000002</v>
      </c>
      <c r="F2066" s="46">
        <v>409720.357105</v>
      </c>
      <c r="G2066" s="46">
        <v>2150050.1329600001</v>
      </c>
      <c r="H2066" s="45" t="s">
        <v>49</v>
      </c>
      <c r="I2066" s="45" t="s">
        <v>420</v>
      </c>
      <c r="J2066" s="45" t="s">
        <v>421</v>
      </c>
      <c r="K2066" s="45" t="s">
        <v>185</v>
      </c>
      <c r="L2066" s="45" t="s">
        <v>53</v>
      </c>
      <c r="M2066" s="45" t="s">
        <v>417</v>
      </c>
      <c r="N2066" s="45" t="s">
        <v>103</v>
      </c>
      <c r="O2066" s="45" t="s">
        <v>57</v>
      </c>
      <c r="P2066" s="45" t="s">
        <v>139</v>
      </c>
      <c r="Q2066" s="45" t="s">
        <v>139</v>
      </c>
      <c r="R2066" s="45" t="s">
        <v>66</v>
      </c>
      <c r="S2066" s="45" t="s">
        <v>58</v>
      </c>
      <c r="T2066" s="47" t="str">
        <f t="shared" si="32"/>
        <v>http://maps.google.com/maps?q=19.44281,98.13996</v>
      </c>
    </row>
    <row r="2067" spans="1:20" customFormat="1">
      <c r="A2067" s="29" t="s">
        <v>3698</v>
      </c>
      <c r="B2067" s="44">
        <v>46125</v>
      </c>
      <c r="C2067" s="49">
        <v>13.5</v>
      </c>
      <c r="D2067" s="46">
        <v>19.445609999999999</v>
      </c>
      <c r="E2067" s="46">
        <v>98.13579</v>
      </c>
      <c r="F2067" s="46">
        <v>409284.15614799998</v>
      </c>
      <c r="G2067" s="46">
        <v>2150362.1821300001</v>
      </c>
      <c r="H2067" s="45" t="s">
        <v>49</v>
      </c>
      <c r="I2067" s="45" t="s">
        <v>420</v>
      </c>
      <c r="J2067" s="45" t="s">
        <v>421</v>
      </c>
      <c r="K2067" s="45" t="s">
        <v>185</v>
      </c>
      <c r="L2067" s="45" t="s">
        <v>53</v>
      </c>
      <c r="M2067" s="45" t="s">
        <v>417</v>
      </c>
      <c r="N2067" s="45" t="s">
        <v>103</v>
      </c>
      <c r="O2067" s="45" t="s">
        <v>57</v>
      </c>
      <c r="P2067" s="45" t="s">
        <v>139</v>
      </c>
      <c r="Q2067" s="45" t="s">
        <v>139</v>
      </c>
      <c r="R2067" s="45" t="s">
        <v>66</v>
      </c>
      <c r="S2067" s="45" t="s">
        <v>58</v>
      </c>
      <c r="T2067" s="47" t="str">
        <f t="shared" si="32"/>
        <v>http://maps.google.com/maps?q=19.44561,98.13579</v>
      </c>
    </row>
    <row r="2068" spans="1:20" customFormat="1">
      <c r="A2068" s="29" t="s">
        <v>3699</v>
      </c>
      <c r="B2068" s="44">
        <v>46125</v>
      </c>
      <c r="C2068" s="49">
        <v>13.5</v>
      </c>
      <c r="D2068" s="46">
        <v>19.44614</v>
      </c>
      <c r="E2068" s="46">
        <v>98.13937</v>
      </c>
      <c r="F2068" s="46">
        <v>409660.263103</v>
      </c>
      <c r="G2068" s="46">
        <v>2150418.9501399999</v>
      </c>
      <c r="H2068" s="45" t="s">
        <v>49</v>
      </c>
      <c r="I2068" s="45" t="s">
        <v>420</v>
      </c>
      <c r="J2068" s="45" t="s">
        <v>421</v>
      </c>
      <c r="K2068" s="45" t="s">
        <v>185</v>
      </c>
      <c r="L2068" s="45" t="s">
        <v>53</v>
      </c>
      <c r="M2068" s="45" t="s">
        <v>417</v>
      </c>
      <c r="N2068" s="45" t="s">
        <v>103</v>
      </c>
      <c r="O2068" s="45" t="s">
        <v>57</v>
      </c>
      <c r="P2068" s="45" t="s">
        <v>139</v>
      </c>
      <c r="Q2068" s="45" t="s">
        <v>139</v>
      </c>
      <c r="R2068" s="45" t="s">
        <v>66</v>
      </c>
      <c r="S2068" s="45" t="s">
        <v>58</v>
      </c>
      <c r="T2068" s="47" t="str">
        <f t="shared" si="32"/>
        <v>http://maps.google.com/maps?q=19.44614,98.13937</v>
      </c>
    </row>
    <row r="2069" spans="1:20" customFormat="1">
      <c r="A2069" s="29" t="s">
        <v>3700</v>
      </c>
      <c r="B2069" s="44">
        <v>46125</v>
      </c>
      <c r="C2069" s="49">
        <v>13.5</v>
      </c>
      <c r="D2069" s="46">
        <v>19.466799999999999</v>
      </c>
      <c r="E2069" s="46">
        <v>98.117459999999994</v>
      </c>
      <c r="F2069" s="46">
        <v>407371.97600099997</v>
      </c>
      <c r="G2069" s="46">
        <v>2152716.9089700002</v>
      </c>
      <c r="H2069" s="45" t="s">
        <v>49</v>
      </c>
      <c r="I2069" s="45" t="s">
        <v>419</v>
      </c>
      <c r="J2069" s="45" t="s">
        <v>282</v>
      </c>
      <c r="K2069" s="45" t="s">
        <v>185</v>
      </c>
      <c r="L2069" s="45" t="s">
        <v>53</v>
      </c>
      <c r="M2069" s="45" t="s">
        <v>417</v>
      </c>
      <c r="N2069" s="45" t="s">
        <v>103</v>
      </c>
      <c r="O2069" s="45" t="s">
        <v>57</v>
      </c>
      <c r="P2069" s="45" t="s">
        <v>139</v>
      </c>
      <c r="Q2069" s="45" t="s">
        <v>139</v>
      </c>
      <c r="R2069" s="45" t="s">
        <v>66</v>
      </c>
      <c r="S2069" s="45" t="s">
        <v>58</v>
      </c>
      <c r="T2069" s="47" t="str">
        <f t="shared" si="32"/>
        <v>http://maps.google.com/maps?q=19.4668,98.11746</v>
      </c>
    </row>
    <row r="2070" spans="1:20" customFormat="1">
      <c r="A2070" s="29" t="s">
        <v>3701</v>
      </c>
      <c r="B2070" s="44">
        <v>46125</v>
      </c>
      <c r="C2070" s="49">
        <v>13.5</v>
      </c>
      <c r="D2070" s="46">
        <v>19.47794</v>
      </c>
      <c r="E2070" s="46">
        <v>98.077479999999994</v>
      </c>
      <c r="F2070" s="46">
        <v>403182.16764</v>
      </c>
      <c r="G2070" s="46">
        <v>2153971.7453000001</v>
      </c>
      <c r="H2070" s="45" t="s">
        <v>49</v>
      </c>
      <c r="I2070" s="45" t="s">
        <v>419</v>
      </c>
      <c r="J2070" s="45" t="s">
        <v>282</v>
      </c>
      <c r="K2070" s="45" t="s">
        <v>185</v>
      </c>
      <c r="L2070" s="45" t="s">
        <v>53</v>
      </c>
      <c r="M2070" s="45" t="s">
        <v>417</v>
      </c>
      <c r="N2070" s="45" t="s">
        <v>103</v>
      </c>
      <c r="O2070" s="45" t="s">
        <v>57</v>
      </c>
      <c r="P2070" s="45" t="s">
        <v>139</v>
      </c>
      <c r="Q2070" s="45" t="s">
        <v>139</v>
      </c>
      <c r="R2070" s="45" t="s">
        <v>2289</v>
      </c>
      <c r="S2070" s="45" t="s">
        <v>58</v>
      </c>
      <c r="T2070" s="47" t="str">
        <f t="shared" si="32"/>
        <v>http://maps.google.com/maps?q=19.47794,98.07748</v>
      </c>
    </row>
    <row r="2071" spans="1:20" customFormat="1">
      <c r="A2071" s="29" t="s">
        <v>3702</v>
      </c>
      <c r="B2071" s="44">
        <v>46125</v>
      </c>
      <c r="C2071" s="49">
        <v>13.5</v>
      </c>
      <c r="D2071" s="46">
        <v>19.480139999999999</v>
      </c>
      <c r="E2071" s="46">
        <v>98.092290000000006</v>
      </c>
      <c r="F2071" s="46">
        <v>404737.855775</v>
      </c>
      <c r="G2071" s="46">
        <v>2154206.9281199998</v>
      </c>
      <c r="H2071" s="45" t="s">
        <v>49</v>
      </c>
      <c r="I2071" s="45" t="s">
        <v>419</v>
      </c>
      <c r="J2071" s="45" t="s">
        <v>282</v>
      </c>
      <c r="K2071" s="45" t="s">
        <v>185</v>
      </c>
      <c r="L2071" s="45" t="s">
        <v>53</v>
      </c>
      <c r="M2071" s="45" t="s">
        <v>417</v>
      </c>
      <c r="N2071" s="45" t="s">
        <v>103</v>
      </c>
      <c r="O2071" s="45" t="s">
        <v>57</v>
      </c>
      <c r="P2071" s="45" t="s">
        <v>139</v>
      </c>
      <c r="Q2071" s="45" t="s">
        <v>139</v>
      </c>
      <c r="R2071" s="45" t="s">
        <v>66</v>
      </c>
      <c r="S2071" s="45" t="s">
        <v>58</v>
      </c>
      <c r="T2071" s="47" t="str">
        <f t="shared" si="32"/>
        <v>http://maps.google.com/maps?q=19.48014,98.09229</v>
      </c>
    </row>
    <row r="2072" spans="1:20" customFormat="1">
      <c r="A2072" s="29" t="s">
        <v>3703</v>
      </c>
      <c r="B2072" s="44">
        <v>46125</v>
      </c>
      <c r="C2072" s="49">
        <v>13.5</v>
      </c>
      <c r="D2072" s="46">
        <v>19.48122</v>
      </c>
      <c r="E2072" s="46">
        <v>98.122600000000006</v>
      </c>
      <c r="F2072" s="46">
        <v>407919.631261</v>
      </c>
      <c r="G2072" s="46">
        <v>2154309.9175900002</v>
      </c>
      <c r="H2072" s="45" t="s">
        <v>49</v>
      </c>
      <c r="I2072" s="45" t="s">
        <v>420</v>
      </c>
      <c r="J2072" s="45" t="s">
        <v>421</v>
      </c>
      <c r="K2072" s="45" t="s">
        <v>185</v>
      </c>
      <c r="L2072" s="45" t="s">
        <v>53</v>
      </c>
      <c r="M2072" s="45" t="s">
        <v>417</v>
      </c>
      <c r="N2072" s="45" t="s">
        <v>103</v>
      </c>
      <c r="O2072" s="45" t="s">
        <v>57</v>
      </c>
      <c r="P2072" s="45" t="s">
        <v>139</v>
      </c>
      <c r="Q2072" s="45" t="s">
        <v>139</v>
      </c>
      <c r="R2072" s="45" t="s">
        <v>66</v>
      </c>
      <c r="S2072" s="45" t="s">
        <v>58</v>
      </c>
      <c r="T2072" s="47" t="str">
        <f t="shared" si="32"/>
        <v>http://maps.google.com/maps?q=19.48122,98.1226</v>
      </c>
    </row>
    <row r="2073" spans="1:20" customFormat="1">
      <c r="A2073" s="29" t="s">
        <v>3704</v>
      </c>
      <c r="B2073" s="44">
        <v>46125</v>
      </c>
      <c r="C2073" s="49">
        <v>13.5</v>
      </c>
      <c r="D2073" s="46">
        <v>19.481750000000002</v>
      </c>
      <c r="E2073" s="46">
        <v>98.126140000000007</v>
      </c>
      <c r="F2073" s="46">
        <v>408291.46407400002</v>
      </c>
      <c r="G2073" s="46">
        <v>2154366.67558</v>
      </c>
      <c r="H2073" s="45" t="s">
        <v>49</v>
      </c>
      <c r="I2073" s="45" t="s">
        <v>420</v>
      </c>
      <c r="J2073" s="45" t="s">
        <v>421</v>
      </c>
      <c r="K2073" s="45" t="s">
        <v>185</v>
      </c>
      <c r="L2073" s="45" t="s">
        <v>53</v>
      </c>
      <c r="M2073" s="45" t="s">
        <v>417</v>
      </c>
      <c r="N2073" s="45" t="s">
        <v>103</v>
      </c>
      <c r="O2073" s="45" t="s">
        <v>57</v>
      </c>
      <c r="P2073" s="45" t="s">
        <v>139</v>
      </c>
      <c r="Q2073" s="45" t="s">
        <v>139</v>
      </c>
      <c r="R2073" s="45" t="s">
        <v>66</v>
      </c>
      <c r="S2073" s="45" t="s">
        <v>58</v>
      </c>
      <c r="T2073" s="47" t="str">
        <f t="shared" si="32"/>
        <v>http://maps.google.com/maps?q=19.48175,98.12614</v>
      </c>
    </row>
    <row r="2074" spans="1:20" customFormat="1">
      <c r="A2074" s="29" t="s">
        <v>3705</v>
      </c>
      <c r="B2074" s="44">
        <v>46125</v>
      </c>
      <c r="C2074" s="49">
        <v>13.5</v>
      </c>
      <c r="D2074" s="46">
        <v>19.48508</v>
      </c>
      <c r="E2074" s="46">
        <v>98.125600000000006</v>
      </c>
      <c r="F2074" s="46">
        <v>408236.66543499997</v>
      </c>
      <c r="G2074" s="46">
        <v>2154735.4741500001</v>
      </c>
      <c r="H2074" s="45" t="s">
        <v>49</v>
      </c>
      <c r="I2074" s="45" t="s">
        <v>420</v>
      </c>
      <c r="J2074" s="45" t="s">
        <v>421</v>
      </c>
      <c r="K2074" s="45" t="s">
        <v>185</v>
      </c>
      <c r="L2074" s="45" t="s">
        <v>53</v>
      </c>
      <c r="M2074" s="45" t="s">
        <v>417</v>
      </c>
      <c r="N2074" s="45" t="s">
        <v>103</v>
      </c>
      <c r="O2074" s="45" t="s">
        <v>57</v>
      </c>
      <c r="P2074" s="45" t="s">
        <v>139</v>
      </c>
      <c r="Q2074" s="45" t="s">
        <v>139</v>
      </c>
      <c r="R2074" s="45" t="s">
        <v>66</v>
      </c>
      <c r="S2074" s="45" t="s">
        <v>58</v>
      </c>
      <c r="T2074" s="47" t="str">
        <f t="shared" si="32"/>
        <v>http://maps.google.com/maps?q=19.48508,98.1256</v>
      </c>
    </row>
    <row r="2075" spans="1:20" customFormat="1">
      <c r="A2075" s="29" t="s">
        <v>3706</v>
      </c>
      <c r="B2075" s="44">
        <v>46125</v>
      </c>
      <c r="C2075" s="49">
        <v>13.5</v>
      </c>
      <c r="D2075" s="46">
        <v>19.486239999999999</v>
      </c>
      <c r="E2075" s="46">
        <v>98.087400000000002</v>
      </c>
      <c r="F2075" s="46">
        <v>404228.21375599998</v>
      </c>
      <c r="G2075" s="46">
        <v>2154884.7012900002</v>
      </c>
      <c r="H2075" s="45" t="s">
        <v>49</v>
      </c>
      <c r="I2075" s="45" t="s">
        <v>419</v>
      </c>
      <c r="J2075" s="45" t="s">
        <v>282</v>
      </c>
      <c r="K2075" s="45" t="s">
        <v>185</v>
      </c>
      <c r="L2075" s="45" t="s">
        <v>53</v>
      </c>
      <c r="M2075" s="45" t="s">
        <v>417</v>
      </c>
      <c r="N2075" s="45" t="s">
        <v>103</v>
      </c>
      <c r="O2075" s="45" t="s">
        <v>57</v>
      </c>
      <c r="P2075" s="45" t="s">
        <v>139</v>
      </c>
      <c r="Q2075" s="45" t="s">
        <v>139</v>
      </c>
      <c r="R2075" s="45" t="s">
        <v>66</v>
      </c>
      <c r="S2075" s="45" t="s">
        <v>58</v>
      </c>
      <c r="T2075" s="47" t="str">
        <f t="shared" si="32"/>
        <v>http://maps.google.com/maps?q=19.48624,98.0874</v>
      </c>
    </row>
    <row r="2076" spans="1:20" customFormat="1">
      <c r="A2076" s="29" t="s">
        <v>3707</v>
      </c>
      <c r="B2076" s="44">
        <v>46125</v>
      </c>
      <c r="C2076" s="49">
        <v>13.5</v>
      </c>
      <c r="D2076" s="46">
        <v>19.489560000000001</v>
      </c>
      <c r="E2076" s="46">
        <v>98.086799999999997</v>
      </c>
      <c r="F2076" s="46">
        <v>404167.19698200002</v>
      </c>
      <c r="G2076" s="46">
        <v>2155252.4427700001</v>
      </c>
      <c r="H2076" s="45" t="s">
        <v>49</v>
      </c>
      <c r="I2076" s="45" t="s">
        <v>419</v>
      </c>
      <c r="J2076" s="45" t="s">
        <v>282</v>
      </c>
      <c r="K2076" s="45" t="s">
        <v>185</v>
      </c>
      <c r="L2076" s="45" t="s">
        <v>53</v>
      </c>
      <c r="M2076" s="45" t="s">
        <v>417</v>
      </c>
      <c r="N2076" s="45" t="s">
        <v>103</v>
      </c>
      <c r="O2076" s="45" t="s">
        <v>57</v>
      </c>
      <c r="P2076" s="45" t="s">
        <v>139</v>
      </c>
      <c r="Q2076" s="45" t="s">
        <v>139</v>
      </c>
      <c r="R2076" s="45" t="s">
        <v>66</v>
      </c>
      <c r="S2076" s="45" t="s">
        <v>58</v>
      </c>
      <c r="T2076" s="47" t="str">
        <f t="shared" si="32"/>
        <v>http://maps.google.com/maps?q=19.48956,98.0868</v>
      </c>
    </row>
    <row r="2077" spans="1:20" customFormat="1">
      <c r="A2077" s="29" t="s">
        <v>3708</v>
      </c>
      <c r="B2077" s="44">
        <v>46125</v>
      </c>
      <c r="C2077" s="49">
        <v>13.5</v>
      </c>
      <c r="D2077" s="46">
        <v>19.490100000000002</v>
      </c>
      <c r="E2077" s="46">
        <v>98.090479999999999</v>
      </c>
      <c r="F2077" s="46">
        <v>404553.724575</v>
      </c>
      <c r="G2077" s="46">
        <v>2155310.15191</v>
      </c>
      <c r="H2077" s="45" t="s">
        <v>49</v>
      </c>
      <c r="I2077" s="45" t="s">
        <v>419</v>
      </c>
      <c r="J2077" s="45" t="s">
        <v>282</v>
      </c>
      <c r="K2077" s="45" t="s">
        <v>185</v>
      </c>
      <c r="L2077" s="45" t="s">
        <v>53</v>
      </c>
      <c r="M2077" s="45" t="s">
        <v>417</v>
      </c>
      <c r="N2077" s="45" t="s">
        <v>103</v>
      </c>
      <c r="O2077" s="45" t="s">
        <v>57</v>
      </c>
      <c r="P2077" s="45" t="s">
        <v>139</v>
      </c>
      <c r="Q2077" s="45" t="s">
        <v>139</v>
      </c>
      <c r="R2077" s="45" t="s">
        <v>66</v>
      </c>
      <c r="S2077" s="45" t="s">
        <v>58</v>
      </c>
      <c r="T2077" s="47" t="str">
        <f t="shared" si="32"/>
        <v>http://maps.google.com/maps?q=19.4901,98.09048</v>
      </c>
    </row>
    <row r="2078" spans="1:20" customFormat="1">
      <c r="A2078" s="29" t="s">
        <v>3709</v>
      </c>
      <c r="B2078" s="44">
        <v>46125</v>
      </c>
      <c r="C2078" s="49">
        <v>13.5</v>
      </c>
      <c r="D2078" s="46">
        <v>19.49342</v>
      </c>
      <c r="E2078" s="46">
        <v>98.089870000000005</v>
      </c>
      <c r="F2078" s="46">
        <v>404491.65365499997</v>
      </c>
      <c r="G2078" s="46">
        <v>2155677.8977899998</v>
      </c>
      <c r="H2078" s="45" t="s">
        <v>49</v>
      </c>
      <c r="I2078" s="45" t="s">
        <v>419</v>
      </c>
      <c r="J2078" s="45" t="s">
        <v>282</v>
      </c>
      <c r="K2078" s="45" t="s">
        <v>185</v>
      </c>
      <c r="L2078" s="45" t="s">
        <v>53</v>
      </c>
      <c r="M2078" s="45" t="s">
        <v>417</v>
      </c>
      <c r="N2078" s="45" t="s">
        <v>103</v>
      </c>
      <c r="O2078" s="45" t="s">
        <v>57</v>
      </c>
      <c r="P2078" s="45" t="s">
        <v>139</v>
      </c>
      <c r="Q2078" s="45" t="s">
        <v>139</v>
      </c>
      <c r="R2078" s="45" t="s">
        <v>2365</v>
      </c>
      <c r="S2078" s="45" t="s">
        <v>58</v>
      </c>
      <c r="T2078" s="47" t="str">
        <f t="shared" si="32"/>
        <v>http://maps.google.com/maps?q=19.49342,98.08987</v>
      </c>
    </row>
    <row r="2079" spans="1:20" customFormat="1">
      <c r="A2079" s="29" t="s">
        <v>3710</v>
      </c>
      <c r="B2079" s="44">
        <v>46125</v>
      </c>
      <c r="C2079" s="49">
        <v>13.5</v>
      </c>
      <c r="D2079" s="46">
        <v>19.493980000000001</v>
      </c>
      <c r="E2079" s="46">
        <v>98.093599999999995</v>
      </c>
      <c r="F2079" s="46">
        <v>404883.429794</v>
      </c>
      <c r="G2079" s="46">
        <v>2155737.7990700002</v>
      </c>
      <c r="H2079" s="45" t="s">
        <v>49</v>
      </c>
      <c r="I2079" s="45" t="s">
        <v>419</v>
      </c>
      <c r="J2079" s="45" t="s">
        <v>282</v>
      </c>
      <c r="K2079" s="45" t="s">
        <v>185</v>
      </c>
      <c r="L2079" s="45" t="s">
        <v>53</v>
      </c>
      <c r="M2079" s="45" t="s">
        <v>417</v>
      </c>
      <c r="N2079" s="45" t="s">
        <v>103</v>
      </c>
      <c r="O2079" s="45" t="s">
        <v>57</v>
      </c>
      <c r="P2079" s="45" t="s">
        <v>139</v>
      </c>
      <c r="Q2079" s="45" t="s">
        <v>139</v>
      </c>
      <c r="R2079" s="45" t="s">
        <v>66</v>
      </c>
      <c r="S2079" s="45" t="s">
        <v>58</v>
      </c>
      <c r="T2079" s="47" t="str">
        <f t="shared" si="32"/>
        <v>http://maps.google.com/maps?q=19.49398,98.0936</v>
      </c>
    </row>
    <row r="2080" spans="1:20" customFormat="1">
      <c r="A2080" s="29" t="s">
        <v>3711</v>
      </c>
      <c r="B2080" s="44">
        <v>46125</v>
      </c>
      <c r="C2080" s="49">
        <v>13.5</v>
      </c>
      <c r="D2080" s="46">
        <v>19.496749999999999</v>
      </c>
      <c r="E2080" s="46">
        <v>98.089259999999996</v>
      </c>
      <c r="F2080" s="46">
        <v>404429.59152800002</v>
      </c>
      <c r="G2080" s="46">
        <v>2156046.7507699998</v>
      </c>
      <c r="H2080" s="45" t="s">
        <v>49</v>
      </c>
      <c r="I2080" s="45" t="s">
        <v>419</v>
      </c>
      <c r="J2080" s="45" t="s">
        <v>282</v>
      </c>
      <c r="K2080" s="45" t="s">
        <v>185</v>
      </c>
      <c r="L2080" s="45" t="s">
        <v>53</v>
      </c>
      <c r="M2080" s="45" t="s">
        <v>417</v>
      </c>
      <c r="N2080" s="45" t="s">
        <v>103</v>
      </c>
      <c r="O2080" s="45" t="s">
        <v>57</v>
      </c>
      <c r="P2080" s="45" t="s">
        <v>139</v>
      </c>
      <c r="Q2080" s="45" t="s">
        <v>139</v>
      </c>
      <c r="R2080" s="45" t="s">
        <v>66</v>
      </c>
      <c r="S2080" s="45" t="s">
        <v>58</v>
      </c>
      <c r="T2080" s="47" t="str">
        <f t="shared" si="32"/>
        <v>http://maps.google.com/maps?q=19.49675,98.08926</v>
      </c>
    </row>
    <row r="2081" spans="1:20" customFormat="1">
      <c r="A2081" s="29" t="s">
        <v>3712</v>
      </c>
      <c r="B2081" s="44">
        <v>46125</v>
      </c>
      <c r="C2081" s="49">
        <v>13.5</v>
      </c>
      <c r="D2081" s="46">
        <v>19.263490000000001</v>
      </c>
      <c r="E2081" s="46">
        <v>98.344030000000004</v>
      </c>
      <c r="F2081" s="46">
        <v>431067.43910100003</v>
      </c>
      <c r="G2081" s="46">
        <v>2130112.6425200002</v>
      </c>
      <c r="H2081" s="45" t="s">
        <v>49</v>
      </c>
      <c r="I2081" s="45" t="s">
        <v>423</v>
      </c>
      <c r="J2081" s="45" t="s">
        <v>416</v>
      </c>
      <c r="K2081" s="45" t="s">
        <v>185</v>
      </c>
      <c r="L2081" s="45" t="s">
        <v>53</v>
      </c>
      <c r="M2081" s="45" t="s">
        <v>417</v>
      </c>
      <c r="N2081" s="45" t="s">
        <v>103</v>
      </c>
      <c r="O2081" s="45" t="s">
        <v>418</v>
      </c>
      <c r="P2081" s="45" t="s">
        <v>139</v>
      </c>
      <c r="Q2081" s="45" t="s">
        <v>139</v>
      </c>
      <c r="R2081" s="45" t="s">
        <v>2289</v>
      </c>
      <c r="S2081" s="45" t="s">
        <v>58</v>
      </c>
      <c r="T2081" s="47" t="str">
        <f t="shared" si="32"/>
        <v>http://maps.google.com/maps?q=19.26349,98.34403</v>
      </c>
    </row>
    <row r="2082" spans="1:20" customFormat="1">
      <c r="A2082" s="29" t="s">
        <v>3713</v>
      </c>
      <c r="B2082" s="44">
        <v>46125</v>
      </c>
      <c r="C2082" s="49">
        <v>13.5</v>
      </c>
      <c r="D2082" s="46">
        <v>19.304729999999999</v>
      </c>
      <c r="E2082" s="46">
        <v>98.298810000000003</v>
      </c>
      <c r="F2082" s="46">
        <v>426333.76290500001</v>
      </c>
      <c r="G2082" s="46">
        <v>2134694.7363</v>
      </c>
      <c r="H2082" s="45" t="s">
        <v>49</v>
      </c>
      <c r="I2082" s="45" t="s">
        <v>415</v>
      </c>
      <c r="J2082" s="45" t="s">
        <v>416</v>
      </c>
      <c r="K2082" s="45" t="s">
        <v>185</v>
      </c>
      <c r="L2082" s="45" t="s">
        <v>53</v>
      </c>
      <c r="M2082" s="45" t="s">
        <v>417</v>
      </c>
      <c r="N2082" s="45" t="s">
        <v>103</v>
      </c>
      <c r="O2082" s="45" t="s">
        <v>418</v>
      </c>
      <c r="P2082" s="45" t="s">
        <v>139</v>
      </c>
      <c r="Q2082" s="45" t="s">
        <v>139</v>
      </c>
      <c r="R2082" s="45" t="s">
        <v>66</v>
      </c>
      <c r="S2082" s="45" t="s">
        <v>58</v>
      </c>
      <c r="T2082" s="47" t="str">
        <f t="shared" si="32"/>
        <v>http://maps.google.com/maps?q=19.30473,98.29881</v>
      </c>
    </row>
    <row r="2083" spans="1:20" customFormat="1">
      <c r="A2083" s="29" t="s">
        <v>3714</v>
      </c>
      <c r="B2083" s="44">
        <v>46125</v>
      </c>
      <c r="C2083" s="49">
        <v>13.5</v>
      </c>
      <c r="D2083" s="46">
        <v>19.308070000000001</v>
      </c>
      <c r="E2083" s="46">
        <v>98.298249999999996</v>
      </c>
      <c r="F2083" s="46">
        <v>426276.42433499999</v>
      </c>
      <c r="G2083" s="46">
        <v>2135064.5721999998</v>
      </c>
      <c r="H2083" s="45" t="s">
        <v>49</v>
      </c>
      <c r="I2083" s="45" t="s">
        <v>415</v>
      </c>
      <c r="J2083" s="45" t="s">
        <v>416</v>
      </c>
      <c r="K2083" s="45" t="s">
        <v>185</v>
      </c>
      <c r="L2083" s="45" t="s">
        <v>53</v>
      </c>
      <c r="M2083" s="45" t="s">
        <v>417</v>
      </c>
      <c r="N2083" s="45" t="s">
        <v>103</v>
      </c>
      <c r="O2083" s="45" t="s">
        <v>418</v>
      </c>
      <c r="P2083" s="45" t="s">
        <v>139</v>
      </c>
      <c r="Q2083" s="45" t="s">
        <v>139</v>
      </c>
      <c r="R2083" s="45" t="s">
        <v>66</v>
      </c>
      <c r="S2083" s="45" t="s">
        <v>58</v>
      </c>
      <c r="T2083" s="47" t="str">
        <f t="shared" si="32"/>
        <v>http://maps.google.com/maps?q=19.30807,98.29825</v>
      </c>
    </row>
    <row r="2084" spans="1:20" customFormat="1">
      <c r="A2084" s="29" t="s">
        <v>3715</v>
      </c>
      <c r="B2084" s="44">
        <v>46125</v>
      </c>
      <c r="C2084" s="49">
        <v>13.5</v>
      </c>
      <c r="D2084" s="46">
        <v>19.31917</v>
      </c>
      <c r="E2084" s="46">
        <v>98.303960000000004</v>
      </c>
      <c r="F2084" s="46">
        <v>426881.25711900002</v>
      </c>
      <c r="G2084" s="46">
        <v>2136290.4562200001</v>
      </c>
      <c r="H2084" s="45" t="s">
        <v>49</v>
      </c>
      <c r="I2084" s="45" t="s">
        <v>415</v>
      </c>
      <c r="J2084" s="45" t="s">
        <v>416</v>
      </c>
      <c r="K2084" s="45" t="s">
        <v>185</v>
      </c>
      <c r="L2084" s="45" t="s">
        <v>53</v>
      </c>
      <c r="M2084" s="45" t="s">
        <v>417</v>
      </c>
      <c r="N2084" s="45" t="s">
        <v>103</v>
      </c>
      <c r="O2084" s="45" t="s">
        <v>418</v>
      </c>
      <c r="P2084" s="45" t="s">
        <v>139</v>
      </c>
      <c r="Q2084" s="45" t="s">
        <v>139</v>
      </c>
      <c r="R2084" s="45" t="s">
        <v>66</v>
      </c>
      <c r="S2084" s="45" t="s">
        <v>58</v>
      </c>
      <c r="T2084" s="47" t="str">
        <f t="shared" si="32"/>
        <v>http://maps.google.com/maps?q=19.31917,98.30396</v>
      </c>
    </row>
    <row r="2085" spans="1:20" customFormat="1">
      <c r="A2085" s="29" t="s">
        <v>3716</v>
      </c>
      <c r="B2085" s="44">
        <v>46125</v>
      </c>
      <c r="C2085" s="49">
        <v>13.5</v>
      </c>
      <c r="D2085" s="46">
        <v>19.322510000000001</v>
      </c>
      <c r="E2085" s="46">
        <v>98.30341</v>
      </c>
      <c r="F2085" s="46">
        <v>426824.96436799999</v>
      </c>
      <c r="G2085" s="46">
        <v>2136660.2865499998</v>
      </c>
      <c r="H2085" s="45" t="s">
        <v>49</v>
      </c>
      <c r="I2085" s="45" t="s">
        <v>415</v>
      </c>
      <c r="J2085" s="45" t="s">
        <v>416</v>
      </c>
      <c r="K2085" s="45" t="s">
        <v>185</v>
      </c>
      <c r="L2085" s="45" t="s">
        <v>53</v>
      </c>
      <c r="M2085" s="45" t="s">
        <v>417</v>
      </c>
      <c r="N2085" s="45" t="s">
        <v>103</v>
      </c>
      <c r="O2085" s="45" t="s">
        <v>418</v>
      </c>
      <c r="P2085" s="45" t="s">
        <v>139</v>
      </c>
      <c r="Q2085" s="45" t="s">
        <v>139</v>
      </c>
      <c r="R2085" s="45" t="s">
        <v>66</v>
      </c>
      <c r="S2085" s="45" t="s">
        <v>58</v>
      </c>
      <c r="T2085" s="47" t="str">
        <f t="shared" si="32"/>
        <v>http://maps.google.com/maps?q=19.32251,98.30341</v>
      </c>
    </row>
    <row r="2086" spans="1:20" customFormat="1">
      <c r="A2086" s="29" t="s">
        <v>3717</v>
      </c>
      <c r="B2086" s="44">
        <v>46125</v>
      </c>
      <c r="C2086" s="49">
        <v>13.5</v>
      </c>
      <c r="D2086" s="46">
        <v>19.324210000000001</v>
      </c>
      <c r="E2086" s="46">
        <v>98.291809999999998</v>
      </c>
      <c r="F2086" s="46">
        <v>425607.13445399998</v>
      </c>
      <c r="G2086" s="46">
        <v>2136853.3489999999</v>
      </c>
      <c r="H2086" s="45" t="s">
        <v>49</v>
      </c>
      <c r="I2086" s="45" t="s">
        <v>415</v>
      </c>
      <c r="J2086" s="45" t="s">
        <v>416</v>
      </c>
      <c r="K2086" s="45" t="s">
        <v>185</v>
      </c>
      <c r="L2086" s="45" t="s">
        <v>53</v>
      </c>
      <c r="M2086" s="45" t="s">
        <v>417</v>
      </c>
      <c r="N2086" s="45" t="s">
        <v>103</v>
      </c>
      <c r="O2086" s="45" t="s">
        <v>418</v>
      </c>
      <c r="P2086" s="45" t="s">
        <v>139</v>
      </c>
      <c r="Q2086" s="45" t="s">
        <v>139</v>
      </c>
      <c r="R2086" s="45" t="s">
        <v>66</v>
      </c>
      <c r="S2086" s="45" t="s">
        <v>58</v>
      </c>
      <c r="T2086" s="47" t="str">
        <f t="shared" si="32"/>
        <v>http://maps.google.com/maps?q=19.32421,98.29181</v>
      </c>
    </row>
    <row r="2087" spans="1:20" customFormat="1">
      <c r="A2087" s="29" t="s">
        <v>3718</v>
      </c>
      <c r="B2087" s="44">
        <v>46125</v>
      </c>
      <c r="C2087" s="49">
        <v>13.5</v>
      </c>
      <c r="D2087" s="46">
        <v>19.325849999999999</v>
      </c>
      <c r="E2087" s="46">
        <v>98.302899999999994</v>
      </c>
      <c r="F2087" s="46">
        <v>426772.876185</v>
      </c>
      <c r="G2087" s="46">
        <v>2137030.1003399999</v>
      </c>
      <c r="H2087" s="45" t="s">
        <v>49</v>
      </c>
      <c r="I2087" s="45" t="s">
        <v>415</v>
      </c>
      <c r="J2087" s="45" t="s">
        <v>416</v>
      </c>
      <c r="K2087" s="45" t="s">
        <v>185</v>
      </c>
      <c r="L2087" s="45" t="s">
        <v>53</v>
      </c>
      <c r="M2087" s="45" t="s">
        <v>417</v>
      </c>
      <c r="N2087" s="45" t="s">
        <v>103</v>
      </c>
      <c r="O2087" s="45" t="s">
        <v>418</v>
      </c>
      <c r="P2087" s="45" t="s">
        <v>139</v>
      </c>
      <c r="Q2087" s="45" t="s">
        <v>139</v>
      </c>
      <c r="R2087" s="45" t="s">
        <v>66</v>
      </c>
      <c r="S2087" s="45" t="s">
        <v>58</v>
      </c>
      <c r="T2087" s="47" t="str">
        <f t="shared" si="32"/>
        <v>http://maps.google.com/maps?q=19.32585,98.3029</v>
      </c>
    </row>
    <row r="2088" spans="1:20" customFormat="1">
      <c r="A2088" s="29" t="s">
        <v>3719</v>
      </c>
      <c r="B2088" s="44">
        <v>46125</v>
      </c>
      <c r="C2088" s="49">
        <v>13.5</v>
      </c>
      <c r="D2088" s="46">
        <v>19.32865</v>
      </c>
      <c r="E2088" s="46">
        <v>98.298680000000004</v>
      </c>
      <c r="F2088" s="46">
        <v>426330.822659</v>
      </c>
      <c r="G2088" s="46">
        <v>2137341.7338899998</v>
      </c>
      <c r="H2088" s="45" t="s">
        <v>49</v>
      </c>
      <c r="I2088" s="45" t="s">
        <v>415</v>
      </c>
      <c r="J2088" s="45" t="s">
        <v>416</v>
      </c>
      <c r="K2088" s="45" t="s">
        <v>185</v>
      </c>
      <c r="L2088" s="45" t="s">
        <v>53</v>
      </c>
      <c r="M2088" s="45" t="s">
        <v>417</v>
      </c>
      <c r="N2088" s="45" t="s">
        <v>103</v>
      </c>
      <c r="O2088" s="45" t="s">
        <v>418</v>
      </c>
      <c r="P2088" s="45" t="s">
        <v>139</v>
      </c>
      <c r="Q2088" s="45" t="s">
        <v>139</v>
      </c>
      <c r="R2088" s="45" t="s">
        <v>2289</v>
      </c>
      <c r="S2088" s="45" t="s">
        <v>58</v>
      </c>
      <c r="T2088" s="47" t="str">
        <f t="shared" si="32"/>
        <v>http://maps.google.com/maps?q=19.32865,98.29868</v>
      </c>
    </row>
    <row r="2089" spans="1:20" customFormat="1">
      <c r="A2089" s="29" t="s">
        <v>3720</v>
      </c>
      <c r="B2089" s="44">
        <v>46125</v>
      </c>
      <c r="C2089" s="49">
        <v>13.5</v>
      </c>
      <c r="D2089" s="46">
        <v>19.3292</v>
      </c>
      <c r="E2089" s="46">
        <v>98.302390000000003</v>
      </c>
      <c r="F2089" s="46">
        <v>426720.79488300002</v>
      </c>
      <c r="G2089" s="46">
        <v>2137401.0210600002</v>
      </c>
      <c r="H2089" s="45" t="s">
        <v>49</v>
      </c>
      <c r="I2089" s="45" t="s">
        <v>415</v>
      </c>
      <c r="J2089" s="45" t="s">
        <v>416</v>
      </c>
      <c r="K2089" s="45" t="s">
        <v>185</v>
      </c>
      <c r="L2089" s="45" t="s">
        <v>53</v>
      </c>
      <c r="M2089" s="45" t="s">
        <v>417</v>
      </c>
      <c r="N2089" s="45" t="s">
        <v>103</v>
      </c>
      <c r="O2089" s="45" t="s">
        <v>418</v>
      </c>
      <c r="P2089" s="45" t="s">
        <v>139</v>
      </c>
      <c r="Q2089" s="45" t="s">
        <v>139</v>
      </c>
      <c r="R2089" s="45" t="s">
        <v>66</v>
      </c>
      <c r="S2089" s="45" t="s">
        <v>58</v>
      </c>
      <c r="T2089" s="47" t="str">
        <f t="shared" si="32"/>
        <v>http://maps.google.com/maps?q=19.3292,98.30239</v>
      </c>
    </row>
    <row r="2090" spans="1:20" customFormat="1">
      <c r="A2090" s="29" t="s">
        <v>3721</v>
      </c>
      <c r="B2090" s="44">
        <v>46125</v>
      </c>
      <c r="C2090" s="49">
        <v>13.5</v>
      </c>
      <c r="D2090" s="46">
        <v>19.418769999999999</v>
      </c>
      <c r="E2090" s="46">
        <v>98.000730000000004</v>
      </c>
      <c r="F2090" s="46">
        <v>395088.66500699997</v>
      </c>
      <c r="G2090" s="46">
        <v>2147468.6663199998</v>
      </c>
      <c r="H2090" s="45" t="s">
        <v>49</v>
      </c>
      <c r="I2090" s="45" t="s">
        <v>419</v>
      </c>
      <c r="J2090" s="45" t="s">
        <v>282</v>
      </c>
      <c r="K2090" s="45" t="s">
        <v>185</v>
      </c>
      <c r="L2090" s="45" t="s">
        <v>53</v>
      </c>
      <c r="M2090" s="45" t="s">
        <v>417</v>
      </c>
      <c r="N2090" s="45" t="s">
        <v>103</v>
      </c>
      <c r="O2090" s="45" t="s">
        <v>762</v>
      </c>
      <c r="P2090" s="45" t="s">
        <v>139</v>
      </c>
      <c r="Q2090" s="45" t="s">
        <v>139</v>
      </c>
      <c r="R2090" s="45" t="s">
        <v>66</v>
      </c>
      <c r="S2090" s="45" t="s">
        <v>58</v>
      </c>
      <c r="T2090" s="47" t="str">
        <f t="shared" si="32"/>
        <v>http://maps.google.com/maps?q=19.41877,98.00073</v>
      </c>
    </row>
    <row r="2091" spans="1:20" customFormat="1">
      <c r="A2091" s="29" t="s">
        <v>3722</v>
      </c>
      <c r="B2091" s="44">
        <v>46125</v>
      </c>
      <c r="C2091" s="49">
        <v>13.5</v>
      </c>
      <c r="D2091" s="46">
        <v>19.419319999999999</v>
      </c>
      <c r="E2091" s="46">
        <v>98.004390000000001</v>
      </c>
      <c r="F2091" s="46">
        <v>395473.303067</v>
      </c>
      <c r="G2091" s="46">
        <v>2147527.3081800002</v>
      </c>
      <c r="H2091" s="45" t="s">
        <v>49</v>
      </c>
      <c r="I2091" s="45" t="s">
        <v>419</v>
      </c>
      <c r="J2091" s="45" t="s">
        <v>282</v>
      </c>
      <c r="K2091" s="45" t="s">
        <v>185</v>
      </c>
      <c r="L2091" s="45" t="s">
        <v>53</v>
      </c>
      <c r="M2091" s="45" t="s">
        <v>417</v>
      </c>
      <c r="N2091" s="45" t="s">
        <v>103</v>
      </c>
      <c r="O2091" s="45" t="s">
        <v>762</v>
      </c>
      <c r="P2091" s="45" t="s">
        <v>139</v>
      </c>
      <c r="Q2091" s="45" t="s">
        <v>139</v>
      </c>
      <c r="R2091" s="45" t="s">
        <v>66</v>
      </c>
      <c r="S2091" s="45" t="s">
        <v>58</v>
      </c>
      <c r="T2091" s="47" t="str">
        <f t="shared" si="32"/>
        <v>http://maps.google.com/maps?q=19.41932,98.00439</v>
      </c>
    </row>
    <row r="2092" spans="1:20" customFormat="1">
      <c r="A2092" s="29" t="s">
        <v>3723</v>
      </c>
      <c r="B2092" s="44">
        <v>46125</v>
      </c>
      <c r="C2092" s="49">
        <v>13.5</v>
      </c>
      <c r="D2092" s="46">
        <v>19.52486</v>
      </c>
      <c r="E2092" s="46">
        <v>98.255690000000001</v>
      </c>
      <c r="F2092" s="46">
        <v>421908.623808</v>
      </c>
      <c r="G2092" s="46">
        <v>2159073.2419199999</v>
      </c>
      <c r="H2092" s="45" t="s">
        <v>49</v>
      </c>
      <c r="I2092" s="45" t="s">
        <v>420</v>
      </c>
      <c r="J2092" s="45" t="s">
        <v>421</v>
      </c>
      <c r="K2092" s="45" t="s">
        <v>185</v>
      </c>
      <c r="L2092" s="45" t="s">
        <v>53</v>
      </c>
      <c r="M2092" s="45" t="s">
        <v>417</v>
      </c>
      <c r="N2092" s="45" t="s">
        <v>103</v>
      </c>
      <c r="O2092" s="45" t="s">
        <v>422</v>
      </c>
      <c r="P2092" s="45" t="s">
        <v>139</v>
      </c>
      <c r="Q2092" s="45" t="s">
        <v>139</v>
      </c>
      <c r="R2092" s="45" t="s">
        <v>2289</v>
      </c>
      <c r="S2092" s="45" t="s">
        <v>58</v>
      </c>
      <c r="T2092" s="47" t="str">
        <f t="shared" si="32"/>
        <v>http://maps.google.com/maps?q=19.52486,98.25569</v>
      </c>
    </row>
    <row r="2093" spans="1:20" customFormat="1">
      <c r="A2093" s="29" t="s">
        <v>3724</v>
      </c>
      <c r="B2093" s="44">
        <v>46125</v>
      </c>
      <c r="C2093" s="49">
        <v>13.5</v>
      </c>
      <c r="D2093" s="46">
        <v>19.528749999999999</v>
      </c>
      <c r="E2093" s="46">
        <v>98.258849999999995</v>
      </c>
      <c r="F2093" s="46">
        <v>422242.03990799998</v>
      </c>
      <c r="G2093" s="46">
        <v>2159502.2782399999</v>
      </c>
      <c r="H2093" s="45" t="s">
        <v>49</v>
      </c>
      <c r="I2093" s="45" t="s">
        <v>528</v>
      </c>
      <c r="J2093" s="45" t="s">
        <v>421</v>
      </c>
      <c r="K2093" s="45" t="s">
        <v>185</v>
      </c>
      <c r="L2093" s="45" t="s">
        <v>53</v>
      </c>
      <c r="M2093" s="45" t="s">
        <v>417</v>
      </c>
      <c r="N2093" s="45" t="s">
        <v>103</v>
      </c>
      <c r="O2093" s="45" t="s">
        <v>422</v>
      </c>
      <c r="P2093" s="45" t="s">
        <v>139</v>
      </c>
      <c r="Q2093" s="45" t="s">
        <v>139</v>
      </c>
      <c r="R2093" s="45" t="s">
        <v>2289</v>
      </c>
      <c r="S2093" s="45" t="s">
        <v>58</v>
      </c>
      <c r="T2093" s="47" t="str">
        <f t="shared" si="32"/>
        <v>http://maps.google.com/maps?q=19.52875,98.25885</v>
      </c>
    </row>
    <row r="2094" spans="1:20" customFormat="1">
      <c r="A2094" s="29" t="s">
        <v>3725</v>
      </c>
      <c r="B2094" s="44">
        <v>46125</v>
      </c>
      <c r="C2094" s="49">
        <v>13.5</v>
      </c>
      <c r="D2094" s="46">
        <v>19.562290000000001</v>
      </c>
      <c r="E2094" s="46">
        <v>98.218609999999998</v>
      </c>
      <c r="F2094" s="46">
        <v>418036.98539400002</v>
      </c>
      <c r="G2094" s="46">
        <v>2163232.64916</v>
      </c>
      <c r="H2094" s="45" t="s">
        <v>49</v>
      </c>
      <c r="I2094" s="45" t="s">
        <v>421</v>
      </c>
      <c r="J2094" s="45" t="s">
        <v>421</v>
      </c>
      <c r="K2094" s="45" t="s">
        <v>185</v>
      </c>
      <c r="L2094" s="45" t="s">
        <v>53</v>
      </c>
      <c r="M2094" s="45" t="s">
        <v>417</v>
      </c>
      <c r="N2094" s="45" t="s">
        <v>103</v>
      </c>
      <c r="O2094" s="45" t="s">
        <v>422</v>
      </c>
      <c r="P2094" s="45" t="s">
        <v>139</v>
      </c>
      <c r="Q2094" s="45" t="s">
        <v>139</v>
      </c>
      <c r="R2094" s="45" t="s">
        <v>2289</v>
      </c>
      <c r="S2094" s="45" t="s">
        <v>96</v>
      </c>
      <c r="T2094" s="47" t="str">
        <f t="shared" si="32"/>
        <v>http://maps.google.com/maps?q=19.56229,98.21861</v>
      </c>
    </row>
    <row r="2095" spans="1:20" customFormat="1">
      <c r="A2095" s="29" t="s">
        <v>3726</v>
      </c>
      <c r="B2095" s="44">
        <v>46125</v>
      </c>
      <c r="C2095" s="49">
        <v>13.5</v>
      </c>
      <c r="D2095" s="46">
        <v>19.563610000000001</v>
      </c>
      <c r="E2095" s="46">
        <v>98.355710000000002</v>
      </c>
      <c r="F2095" s="46">
        <v>432419.007706</v>
      </c>
      <c r="G2095" s="46">
        <v>2163318.8073</v>
      </c>
      <c r="H2095" s="45" t="s">
        <v>49</v>
      </c>
      <c r="I2095" s="45" t="s">
        <v>528</v>
      </c>
      <c r="J2095" s="45" t="s">
        <v>421</v>
      </c>
      <c r="K2095" s="45" t="s">
        <v>185</v>
      </c>
      <c r="L2095" s="45" t="s">
        <v>53</v>
      </c>
      <c r="M2095" s="45" t="s">
        <v>417</v>
      </c>
      <c r="N2095" s="45" t="s">
        <v>103</v>
      </c>
      <c r="O2095" s="45" t="s">
        <v>422</v>
      </c>
      <c r="P2095" s="45" t="s">
        <v>139</v>
      </c>
      <c r="Q2095" s="45" t="s">
        <v>139</v>
      </c>
      <c r="R2095" s="45" t="s">
        <v>2289</v>
      </c>
      <c r="S2095" s="45" t="s">
        <v>58</v>
      </c>
      <c r="T2095" s="47" t="str">
        <f t="shared" si="32"/>
        <v>http://maps.google.com/maps?q=19.56361,98.35571</v>
      </c>
    </row>
    <row r="2096" spans="1:20" customFormat="1">
      <c r="A2096" s="29" t="s">
        <v>3727</v>
      </c>
      <c r="B2096" s="44">
        <v>46125</v>
      </c>
      <c r="C2096" s="49">
        <v>13.5</v>
      </c>
      <c r="D2096" s="46">
        <v>19.56617</v>
      </c>
      <c r="E2096" s="46">
        <v>98.221760000000003</v>
      </c>
      <c r="F2096" s="46">
        <v>418369.37003400002</v>
      </c>
      <c r="G2096" s="46">
        <v>2163660.5140900002</v>
      </c>
      <c r="H2096" s="45" t="s">
        <v>49</v>
      </c>
      <c r="I2096" s="45" t="s">
        <v>421</v>
      </c>
      <c r="J2096" s="45" t="s">
        <v>421</v>
      </c>
      <c r="K2096" s="45" t="s">
        <v>185</v>
      </c>
      <c r="L2096" s="45" t="s">
        <v>53</v>
      </c>
      <c r="M2096" s="45" t="s">
        <v>417</v>
      </c>
      <c r="N2096" s="45" t="s">
        <v>103</v>
      </c>
      <c r="O2096" s="45" t="s">
        <v>422</v>
      </c>
      <c r="P2096" s="45" t="s">
        <v>139</v>
      </c>
      <c r="Q2096" s="45" t="s">
        <v>139</v>
      </c>
      <c r="R2096" s="45" t="s">
        <v>2289</v>
      </c>
      <c r="S2096" s="45" t="s">
        <v>96</v>
      </c>
      <c r="T2096" s="47" t="str">
        <f t="shared" si="32"/>
        <v>http://maps.google.com/maps?q=19.56617,98.22176</v>
      </c>
    </row>
    <row r="2097" spans="1:20" customFormat="1">
      <c r="A2097" s="29" t="s">
        <v>3728</v>
      </c>
      <c r="B2097" s="44">
        <v>46125</v>
      </c>
      <c r="C2097" s="49">
        <v>13.5</v>
      </c>
      <c r="D2097" s="46">
        <v>19.568460000000002</v>
      </c>
      <c r="E2097" s="46">
        <v>98.190809999999999</v>
      </c>
      <c r="F2097" s="46">
        <v>415124.016718</v>
      </c>
      <c r="G2097" s="46">
        <v>2163928.9956499999</v>
      </c>
      <c r="H2097" s="45" t="s">
        <v>49</v>
      </c>
      <c r="I2097" s="45" t="s">
        <v>421</v>
      </c>
      <c r="J2097" s="45" t="s">
        <v>421</v>
      </c>
      <c r="K2097" s="45" t="s">
        <v>185</v>
      </c>
      <c r="L2097" s="45" t="s">
        <v>53</v>
      </c>
      <c r="M2097" s="45" t="s">
        <v>417</v>
      </c>
      <c r="N2097" s="45" t="s">
        <v>103</v>
      </c>
      <c r="O2097" s="45" t="s">
        <v>422</v>
      </c>
      <c r="P2097" s="45" t="s">
        <v>139</v>
      </c>
      <c r="Q2097" s="45" t="s">
        <v>139</v>
      </c>
      <c r="R2097" s="45" t="s">
        <v>66</v>
      </c>
      <c r="S2097" s="45" t="s">
        <v>58</v>
      </c>
      <c r="T2097" s="47" t="str">
        <f t="shared" si="32"/>
        <v>http://maps.google.com/maps?q=19.56846,98.19081</v>
      </c>
    </row>
    <row r="2098" spans="1:20" customFormat="1">
      <c r="A2098" s="29" t="s">
        <v>3729</v>
      </c>
      <c r="B2098" s="44">
        <v>46125</v>
      </c>
      <c r="C2098" s="49">
        <v>13.5</v>
      </c>
      <c r="D2098" s="46">
        <v>19.305</v>
      </c>
      <c r="E2098" s="46">
        <v>98.185310000000001</v>
      </c>
      <c r="F2098" s="46">
        <v>414409.13208700001</v>
      </c>
      <c r="G2098" s="46">
        <v>2134776.7677799999</v>
      </c>
      <c r="H2098" s="45" t="s">
        <v>49</v>
      </c>
      <c r="I2098" s="45" t="s">
        <v>423</v>
      </c>
      <c r="J2098" s="45" t="s">
        <v>416</v>
      </c>
      <c r="K2098" s="45" t="s">
        <v>185</v>
      </c>
      <c r="L2098" s="45" t="s">
        <v>53</v>
      </c>
      <c r="M2098" s="45" t="s">
        <v>424</v>
      </c>
      <c r="N2098" s="45" t="s">
        <v>92</v>
      </c>
      <c r="O2098" s="45" t="s">
        <v>57</v>
      </c>
      <c r="P2098" s="45" t="s">
        <v>139</v>
      </c>
      <c r="Q2098" s="45" t="s">
        <v>139</v>
      </c>
      <c r="R2098" s="45" t="s">
        <v>66</v>
      </c>
      <c r="S2098" s="45" t="s">
        <v>58</v>
      </c>
      <c r="T2098" s="47" t="str">
        <f t="shared" si="32"/>
        <v>http://maps.google.com/maps?q=19.305,98.18531</v>
      </c>
    </row>
    <row r="2099" spans="1:20" customFormat="1">
      <c r="A2099" s="29" t="s">
        <v>3730</v>
      </c>
      <c r="B2099" s="44">
        <v>46125</v>
      </c>
      <c r="C2099" s="49">
        <v>13.5</v>
      </c>
      <c r="D2099" s="46">
        <v>19.308340000000001</v>
      </c>
      <c r="E2099" s="46">
        <v>98.184830000000005</v>
      </c>
      <c r="F2099" s="46">
        <v>414360.43959899998</v>
      </c>
      <c r="G2099" s="46">
        <v>2135146.6103099999</v>
      </c>
      <c r="H2099" s="45" t="s">
        <v>49</v>
      </c>
      <c r="I2099" s="45" t="s">
        <v>423</v>
      </c>
      <c r="J2099" s="45" t="s">
        <v>416</v>
      </c>
      <c r="K2099" s="45" t="s">
        <v>185</v>
      </c>
      <c r="L2099" s="45" t="s">
        <v>53</v>
      </c>
      <c r="M2099" s="45" t="s">
        <v>424</v>
      </c>
      <c r="N2099" s="45" t="s">
        <v>92</v>
      </c>
      <c r="O2099" s="45" t="s">
        <v>57</v>
      </c>
      <c r="P2099" s="45" t="s">
        <v>139</v>
      </c>
      <c r="Q2099" s="45" t="s">
        <v>139</v>
      </c>
      <c r="R2099" s="45" t="s">
        <v>2289</v>
      </c>
      <c r="S2099" s="45" t="s">
        <v>58</v>
      </c>
      <c r="T2099" s="47" t="str">
        <f t="shared" si="32"/>
        <v>http://maps.google.com/maps?q=19.30834,98.18483</v>
      </c>
    </row>
    <row r="2100" spans="1:20" customFormat="1">
      <c r="A2100" s="29" t="s">
        <v>3731</v>
      </c>
      <c r="B2100" s="44">
        <v>46125</v>
      </c>
      <c r="C2100" s="49">
        <v>13.5</v>
      </c>
      <c r="D2100" s="46">
        <v>18.063130000000001</v>
      </c>
      <c r="E2100" s="46">
        <v>100.73393</v>
      </c>
      <c r="F2100" s="46">
        <v>683515.72670400003</v>
      </c>
      <c r="G2100" s="46">
        <v>1998031.21276</v>
      </c>
      <c r="H2100" s="45" t="s">
        <v>49</v>
      </c>
      <c r="I2100" s="45" t="s">
        <v>739</v>
      </c>
      <c r="J2100" s="45" t="s">
        <v>208</v>
      </c>
      <c r="K2100" s="45" t="s">
        <v>151</v>
      </c>
      <c r="L2100" s="45" t="s">
        <v>53</v>
      </c>
      <c r="M2100" s="45" t="s">
        <v>427</v>
      </c>
      <c r="N2100" s="45" t="s">
        <v>64</v>
      </c>
      <c r="O2100" s="45" t="s">
        <v>57</v>
      </c>
      <c r="P2100" s="45" t="s">
        <v>112</v>
      </c>
      <c r="Q2100" s="45" t="s">
        <v>112</v>
      </c>
      <c r="R2100" s="45" t="s">
        <v>66</v>
      </c>
      <c r="S2100" s="45" t="s">
        <v>58</v>
      </c>
      <c r="T2100" s="47" t="str">
        <f t="shared" si="32"/>
        <v>http://maps.google.com/maps?q=18.06313,100.73393</v>
      </c>
    </row>
    <row r="2101" spans="1:20" customFormat="1">
      <c r="A2101" s="29" t="s">
        <v>3732</v>
      </c>
      <c r="B2101" s="44">
        <v>46125</v>
      </c>
      <c r="C2101" s="49">
        <v>13.5</v>
      </c>
      <c r="D2101" s="46">
        <v>18.069109999999998</v>
      </c>
      <c r="E2101" s="46">
        <v>100.75048</v>
      </c>
      <c r="F2101" s="46">
        <v>685261.51442200004</v>
      </c>
      <c r="G2101" s="46">
        <v>1998709.5963600001</v>
      </c>
      <c r="H2101" s="45" t="s">
        <v>49</v>
      </c>
      <c r="I2101" s="45" t="s">
        <v>739</v>
      </c>
      <c r="J2101" s="45" t="s">
        <v>208</v>
      </c>
      <c r="K2101" s="45" t="s">
        <v>151</v>
      </c>
      <c r="L2101" s="45" t="s">
        <v>53</v>
      </c>
      <c r="M2101" s="45" t="s">
        <v>427</v>
      </c>
      <c r="N2101" s="45" t="s">
        <v>64</v>
      </c>
      <c r="O2101" s="45" t="s">
        <v>57</v>
      </c>
      <c r="P2101" s="45" t="s">
        <v>112</v>
      </c>
      <c r="Q2101" s="45" t="s">
        <v>112</v>
      </c>
      <c r="R2101" s="45" t="s">
        <v>66</v>
      </c>
      <c r="S2101" s="45" t="s">
        <v>58</v>
      </c>
      <c r="T2101" s="47" t="str">
        <f t="shared" si="32"/>
        <v>http://maps.google.com/maps?q=18.06911,100.75048</v>
      </c>
    </row>
    <row r="2102" spans="1:20" customFormat="1">
      <c r="A2102" s="29" t="s">
        <v>3733</v>
      </c>
      <c r="B2102" s="44">
        <v>46125</v>
      </c>
      <c r="C2102" s="49">
        <v>13.5</v>
      </c>
      <c r="D2102" s="46">
        <v>18.070350000000001</v>
      </c>
      <c r="E2102" s="46">
        <v>100.73311</v>
      </c>
      <c r="F2102" s="46">
        <v>683421.41951200005</v>
      </c>
      <c r="G2102" s="46">
        <v>1998829.4936299999</v>
      </c>
      <c r="H2102" s="45" t="s">
        <v>49</v>
      </c>
      <c r="I2102" s="45" t="s">
        <v>739</v>
      </c>
      <c r="J2102" s="45" t="s">
        <v>208</v>
      </c>
      <c r="K2102" s="45" t="s">
        <v>151</v>
      </c>
      <c r="L2102" s="45" t="s">
        <v>53</v>
      </c>
      <c r="M2102" s="45" t="s">
        <v>427</v>
      </c>
      <c r="N2102" s="45" t="s">
        <v>64</v>
      </c>
      <c r="O2102" s="45" t="s">
        <v>57</v>
      </c>
      <c r="P2102" s="45" t="s">
        <v>112</v>
      </c>
      <c r="Q2102" s="45" t="s">
        <v>112</v>
      </c>
      <c r="R2102" s="45" t="s">
        <v>66</v>
      </c>
      <c r="S2102" s="45" t="s">
        <v>58</v>
      </c>
      <c r="T2102" s="47" t="str">
        <f t="shared" ref="T2102:T2165" si="33">HYPERLINK(CONCATENATE("http://maps.google.com/maps?q=",D2102,",",E2102))</f>
        <v>http://maps.google.com/maps?q=18.07035,100.73311</v>
      </c>
    </row>
    <row r="2103" spans="1:20" customFormat="1">
      <c r="A2103" s="29" t="s">
        <v>3734</v>
      </c>
      <c r="B2103" s="44">
        <v>46125</v>
      </c>
      <c r="C2103" s="49">
        <v>13.5</v>
      </c>
      <c r="D2103" s="46">
        <v>18.07066</v>
      </c>
      <c r="E2103" s="46">
        <v>100.75124</v>
      </c>
      <c r="F2103" s="46">
        <v>685340.34223299997</v>
      </c>
      <c r="G2103" s="46">
        <v>1998881.9115200001</v>
      </c>
      <c r="H2103" s="45" t="s">
        <v>49</v>
      </c>
      <c r="I2103" s="45" t="s">
        <v>739</v>
      </c>
      <c r="J2103" s="45" t="s">
        <v>208</v>
      </c>
      <c r="K2103" s="45" t="s">
        <v>151</v>
      </c>
      <c r="L2103" s="45" t="s">
        <v>53</v>
      </c>
      <c r="M2103" s="45" t="s">
        <v>427</v>
      </c>
      <c r="N2103" s="45" t="s">
        <v>64</v>
      </c>
      <c r="O2103" s="45" t="s">
        <v>57</v>
      </c>
      <c r="P2103" s="45" t="s">
        <v>112</v>
      </c>
      <c r="Q2103" s="45" t="s">
        <v>112</v>
      </c>
      <c r="R2103" s="45" t="s">
        <v>66</v>
      </c>
      <c r="S2103" s="45" t="s">
        <v>58</v>
      </c>
      <c r="T2103" s="47" t="str">
        <f t="shared" si="33"/>
        <v>http://maps.google.com/maps?q=18.07066,100.75124</v>
      </c>
    </row>
    <row r="2104" spans="1:20" customFormat="1">
      <c r="A2104" s="29" t="s">
        <v>3735</v>
      </c>
      <c r="B2104" s="44">
        <v>46125</v>
      </c>
      <c r="C2104" s="49">
        <v>13.5</v>
      </c>
      <c r="D2104" s="46">
        <v>18.07198</v>
      </c>
      <c r="E2104" s="46">
        <v>100.73381999999999</v>
      </c>
      <c r="F2104" s="46">
        <v>683494.88611099997</v>
      </c>
      <c r="G2104" s="46">
        <v>1999010.60454</v>
      </c>
      <c r="H2104" s="45" t="s">
        <v>49</v>
      </c>
      <c r="I2104" s="45" t="s">
        <v>739</v>
      </c>
      <c r="J2104" s="45" t="s">
        <v>208</v>
      </c>
      <c r="K2104" s="45" t="s">
        <v>151</v>
      </c>
      <c r="L2104" s="45" t="s">
        <v>53</v>
      </c>
      <c r="M2104" s="45" t="s">
        <v>427</v>
      </c>
      <c r="N2104" s="45" t="s">
        <v>64</v>
      </c>
      <c r="O2104" s="45" t="s">
        <v>57</v>
      </c>
      <c r="P2104" s="45" t="s">
        <v>112</v>
      </c>
      <c r="Q2104" s="45" t="s">
        <v>112</v>
      </c>
      <c r="R2104" s="45" t="s">
        <v>66</v>
      </c>
      <c r="S2104" s="45" t="s">
        <v>58</v>
      </c>
      <c r="T2104" s="47" t="str">
        <f t="shared" si="33"/>
        <v>http://maps.google.com/maps?q=18.07198,100.73382</v>
      </c>
    </row>
    <row r="2105" spans="1:20" customFormat="1">
      <c r="A2105" s="29" t="s">
        <v>3736</v>
      </c>
      <c r="B2105" s="44">
        <v>46125</v>
      </c>
      <c r="C2105" s="49">
        <v>13.5</v>
      </c>
      <c r="D2105" s="46">
        <v>18.072710000000001</v>
      </c>
      <c r="E2105" s="46">
        <v>100.75002000000001</v>
      </c>
      <c r="F2105" s="46">
        <v>685209.041922</v>
      </c>
      <c r="G2105" s="46">
        <v>1999107.5788499999</v>
      </c>
      <c r="H2105" s="45" t="s">
        <v>49</v>
      </c>
      <c r="I2105" s="45" t="s">
        <v>739</v>
      </c>
      <c r="J2105" s="45" t="s">
        <v>208</v>
      </c>
      <c r="K2105" s="45" t="s">
        <v>151</v>
      </c>
      <c r="L2105" s="45" t="s">
        <v>53</v>
      </c>
      <c r="M2105" s="45" t="s">
        <v>427</v>
      </c>
      <c r="N2105" s="45" t="s">
        <v>64</v>
      </c>
      <c r="O2105" s="45" t="s">
        <v>57</v>
      </c>
      <c r="P2105" s="45" t="s">
        <v>112</v>
      </c>
      <c r="Q2105" s="45" t="s">
        <v>112</v>
      </c>
      <c r="R2105" s="45" t="s">
        <v>2289</v>
      </c>
      <c r="S2105" s="45" t="s">
        <v>58</v>
      </c>
      <c r="T2105" s="47" t="str">
        <f t="shared" si="33"/>
        <v>http://maps.google.com/maps?q=18.07271,100.75002</v>
      </c>
    </row>
    <row r="2106" spans="1:20" customFormat="1">
      <c r="A2106" s="29" t="s">
        <v>3737</v>
      </c>
      <c r="B2106" s="44">
        <v>46125</v>
      </c>
      <c r="C2106" s="49">
        <v>13.5</v>
      </c>
      <c r="D2106" s="46">
        <v>18.0838</v>
      </c>
      <c r="E2106" s="46">
        <v>100.76698</v>
      </c>
      <c r="F2106" s="46">
        <v>686992.67171300005</v>
      </c>
      <c r="G2106" s="46">
        <v>2000352.11748</v>
      </c>
      <c r="H2106" s="45" t="s">
        <v>49</v>
      </c>
      <c r="I2106" s="45" t="s">
        <v>739</v>
      </c>
      <c r="J2106" s="45" t="s">
        <v>208</v>
      </c>
      <c r="K2106" s="45" t="s">
        <v>151</v>
      </c>
      <c r="L2106" s="45" t="s">
        <v>53</v>
      </c>
      <c r="M2106" s="45" t="s">
        <v>427</v>
      </c>
      <c r="N2106" s="45" t="s">
        <v>64</v>
      </c>
      <c r="O2106" s="45" t="s">
        <v>57</v>
      </c>
      <c r="P2106" s="45" t="s">
        <v>112</v>
      </c>
      <c r="Q2106" s="45" t="s">
        <v>112</v>
      </c>
      <c r="R2106" s="45" t="s">
        <v>66</v>
      </c>
      <c r="S2106" s="45" t="s">
        <v>58</v>
      </c>
      <c r="T2106" s="47" t="str">
        <f t="shared" si="33"/>
        <v>http://maps.google.com/maps?q=18.0838,100.76698</v>
      </c>
    </row>
    <row r="2107" spans="1:20" customFormat="1">
      <c r="A2107" s="29" t="s">
        <v>3738</v>
      </c>
      <c r="B2107" s="44">
        <v>46125</v>
      </c>
      <c r="C2107" s="49">
        <v>13.5</v>
      </c>
      <c r="D2107" s="46">
        <v>18.130379999999999</v>
      </c>
      <c r="E2107" s="46">
        <v>100.83915</v>
      </c>
      <c r="F2107" s="46">
        <v>694580.78285399999</v>
      </c>
      <c r="G2107" s="46">
        <v>2005582.41307</v>
      </c>
      <c r="H2107" s="45" t="s">
        <v>49</v>
      </c>
      <c r="I2107" s="45" t="s">
        <v>739</v>
      </c>
      <c r="J2107" s="45" t="s">
        <v>208</v>
      </c>
      <c r="K2107" s="45" t="s">
        <v>151</v>
      </c>
      <c r="L2107" s="45" t="s">
        <v>53</v>
      </c>
      <c r="M2107" s="45" t="s">
        <v>427</v>
      </c>
      <c r="N2107" s="45" t="s">
        <v>64</v>
      </c>
      <c r="O2107" s="45" t="s">
        <v>57</v>
      </c>
      <c r="P2107" s="45" t="s">
        <v>112</v>
      </c>
      <c r="Q2107" s="45" t="s">
        <v>112</v>
      </c>
      <c r="R2107" s="45" t="s">
        <v>2289</v>
      </c>
      <c r="S2107" s="45" t="s">
        <v>58</v>
      </c>
      <c r="T2107" s="47" t="str">
        <f t="shared" si="33"/>
        <v>http://maps.google.com/maps?q=18.13038,100.83915</v>
      </c>
    </row>
    <row r="2108" spans="1:20" customFormat="1">
      <c r="A2108" s="29" t="s">
        <v>3739</v>
      </c>
      <c r="B2108" s="44">
        <v>46125</v>
      </c>
      <c r="C2108" s="49">
        <v>13.5</v>
      </c>
      <c r="D2108" s="46">
        <v>18.133970000000001</v>
      </c>
      <c r="E2108" s="46">
        <v>100.83842</v>
      </c>
      <c r="F2108" s="46">
        <v>694499.55860900006</v>
      </c>
      <c r="G2108" s="46">
        <v>2005978.99639</v>
      </c>
      <c r="H2108" s="45" t="s">
        <v>49</v>
      </c>
      <c r="I2108" s="45" t="s">
        <v>739</v>
      </c>
      <c r="J2108" s="45" t="s">
        <v>208</v>
      </c>
      <c r="K2108" s="45" t="s">
        <v>151</v>
      </c>
      <c r="L2108" s="45" t="s">
        <v>53</v>
      </c>
      <c r="M2108" s="45" t="s">
        <v>427</v>
      </c>
      <c r="N2108" s="45" t="s">
        <v>64</v>
      </c>
      <c r="O2108" s="45" t="s">
        <v>57</v>
      </c>
      <c r="P2108" s="45" t="s">
        <v>112</v>
      </c>
      <c r="Q2108" s="45" t="s">
        <v>112</v>
      </c>
      <c r="R2108" s="45" t="s">
        <v>66</v>
      </c>
      <c r="S2108" s="45" t="s">
        <v>58</v>
      </c>
      <c r="T2108" s="47" t="str">
        <f t="shared" si="33"/>
        <v>http://maps.google.com/maps?q=18.13397,100.83842</v>
      </c>
    </row>
    <row r="2109" spans="1:20" customFormat="1">
      <c r="A2109" s="29" t="s">
        <v>3740</v>
      </c>
      <c r="B2109" s="44">
        <v>46125</v>
      </c>
      <c r="C2109" s="49">
        <v>13.5</v>
      </c>
      <c r="D2109" s="46">
        <v>18.137560000000001</v>
      </c>
      <c r="E2109" s="46">
        <v>100.83772999999999</v>
      </c>
      <c r="F2109" s="46">
        <v>694422.56976400001</v>
      </c>
      <c r="G2109" s="46">
        <v>2006375.6221700001</v>
      </c>
      <c r="H2109" s="45" t="s">
        <v>49</v>
      </c>
      <c r="I2109" s="45" t="s">
        <v>739</v>
      </c>
      <c r="J2109" s="45" t="s">
        <v>208</v>
      </c>
      <c r="K2109" s="45" t="s">
        <v>151</v>
      </c>
      <c r="L2109" s="45" t="s">
        <v>53</v>
      </c>
      <c r="M2109" s="45" t="s">
        <v>427</v>
      </c>
      <c r="N2109" s="45" t="s">
        <v>64</v>
      </c>
      <c r="O2109" s="45" t="s">
        <v>57</v>
      </c>
      <c r="P2109" s="45" t="s">
        <v>112</v>
      </c>
      <c r="Q2109" s="45" t="s">
        <v>112</v>
      </c>
      <c r="R2109" s="45" t="s">
        <v>66</v>
      </c>
      <c r="S2109" s="45" t="s">
        <v>58</v>
      </c>
      <c r="T2109" s="47" t="str">
        <f t="shared" si="33"/>
        <v>http://maps.google.com/maps?q=18.13756,100.83773</v>
      </c>
    </row>
    <row r="2110" spans="1:20" customFormat="1">
      <c r="A2110" s="29" t="s">
        <v>3741</v>
      </c>
      <c r="B2110" s="44">
        <v>46125</v>
      </c>
      <c r="C2110" s="49">
        <v>13.5</v>
      </c>
      <c r="D2110" s="46">
        <v>18.141169999999999</v>
      </c>
      <c r="E2110" s="46">
        <v>100.83717</v>
      </c>
      <c r="F2110" s="46">
        <v>694359.31794500002</v>
      </c>
      <c r="G2110" s="46">
        <v>2006774.5991700001</v>
      </c>
      <c r="H2110" s="45" t="s">
        <v>49</v>
      </c>
      <c r="I2110" s="45" t="s">
        <v>739</v>
      </c>
      <c r="J2110" s="45" t="s">
        <v>208</v>
      </c>
      <c r="K2110" s="45" t="s">
        <v>151</v>
      </c>
      <c r="L2110" s="45" t="s">
        <v>53</v>
      </c>
      <c r="M2110" s="45" t="s">
        <v>427</v>
      </c>
      <c r="N2110" s="45" t="s">
        <v>64</v>
      </c>
      <c r="O2110" s="45" t="s">
        <v>57</v>
      </c>
      <c r="P2110" s="45" t="s">
        <v>112</v>
      </c>
      <c r="Q2110" s="45" t="s">
        <v>112</v>
      </c>
      <c r="R2110" s="45" t="s">
        <v>66</v>
      </c>
      <c r="S2110" s="45" t="s">
        <v>58</v>
      </c>
      <c r="T2110" s="47" t="str">
        <f t="shared" si="33"/>
        <v>http://maps.google.com/maps?q=18.14117,100.83717</v>
      </c>
    </row>
    <row r="2111" spans="1:20" customFormat="1">
      <c r="A2111" s="29" t="s">
        <v>3742</v>
      </c>
      <c r="B2111" s="44">
        <v>46125</v>
      </c>
      <c r="C2111" s="49">
        <v>13.5</v>
      </c>
      <c r="D2111" s="46">
        <v>18.141020000000001</v>
      </c>
      <c r="E2111" s="46">
        <v>100.8631</v>
      </c>
      <c r="F2111" s="46">
        <v>697103.47223199997</v>
      </c>
      <c r="G2111" s="46">
        <v>2006785.59442</v>
      </c>
      <c r="H2111" s="45" t="s">
        <v>49</v>
      </c>
      <c r="I2111" s="45" t="s">
        <v>425</v>
      </c>
      <c r="J2111" s="45" t="s">
        <v>426</v>
      </c>
      <c r="K2111" s="45" t="s">
        <v>151</v>
      </c>
      <c r="L2111" s="45" t="s">
        <v>53</v>
      </c>
      <c r="M2111" s="45" t="s">
        <v>427</v>
      </c>
      <c r="N2111" s="45" t="s">
        <v>64</v>
      </c>
      <c r="O2111" s="45" t="s">
        <v>57</v>
      </c>
      <c r="P2111" s="45" t="s">
        <v>112</v>
      </c>
      <c r="Q2111" s="45" t="s">
        <v>112</v>
      </c>
      <c r="R2111" s="45" t="s">
        <v>66</v>
      </c>
      <c r="S2111" s="45" t="s">
        <v>58</v>
      </c>
      <c r="T2111" s="47" t="str">
        <f t="shared" si="33"/>
        <v>http://maps.google.com/maps?q=18.14102,100.8631</v>
      </c>
    </row>
    <row r="2112" spans="1:20" customFormat="1">
      <c r="A2112" s="29" t="s">
        <v>3743</v>
      </c>
      <c r="B2112" s="44">
        <v>46125</v>
      </c>
      <c r="C2112" s="49">
        <v>13.5</v>
      </c>
      <c r="D2112" s="46">
        <v>18.141760000000001</v>
      </c>
      <c r="E2112" s="46">
        <v>100.84148</v>
      </c>
      <c r="F2112" s="46">
        <v>694814.75837900001</v>
      </c>
      <c r="G2112" s="46">
        <v>2006844.46322</v>
      </c>
      <c r="H2112" s="45" t="s">
        <v>49</v>
      </c>
      <c r="I2112" s="45" t="s">
        <v>425</v>
      </c>
      <c r="J2112" s="45" t="s">
        <v>426</v>
      </c>
      <c r="K2112" s="45" t="s">
        <v>151</v>
      </c>
      <c r="L2112" s="45" t="s">
        <v>53</v>
      </c>
      <c r="M2112" s="45" t="s">
        <v>427</v>
      </c>
      <c r="N2112" s="45" t="s">
        <v>64</v>
      </c>
      <c r="O2112" s="45" t="s">
        <v>57</v>
      </c>
      <c r="P2112" s="45" t="s">
        <v>112</v>
      </c>
      <c r="Q2112" s="45" t="s">
        <v>112</v>
      </c>
      <c r="R2112" s="45" t="s">
        <v>66</v>
      </c>
      <c r="S2112" s="45" t="s">
        <v>58</v>
      </c>
      <c r="T2112" s="47" t="str">
        <f t="shared" si="33"/>
        <v>http://maps.google.com/maps?q=18.14176,100.84148</v>
      </c>
    </row>
    <row r="2113" spans="1:20" customFormat="1">
      <c r="A2113" s="29" t="s">
        <v>3744</v>
      </c>
      <c r="B2113" s="44">
        <v>46125</v>
      </c>
      <c r="C2113" s="49">
        <v>13.5</v>
      </c>
      <c r="D2113" s="46">
        <v>18.14235</v>
      </c>
      <c r="E2113" s="46">
        <v>100.84578999999999</v>
      </c>
      <c r="F2113" s="46">
        <v>695270.19662299997</v>
      </c>
      <c r="G2113" s="46">
        <v>2006914.33822</v>
      </c>
      <c r="H2113" s="45" t="s">
        <v>49</v>
      </c>
      <c r="I2113" s="45" t="s">
        <v>425</v>
      </c>
      <c r="J2113" s="45" t="s">
        <v>426</v>
      </c>
      <c r="K2113" s="45" t="s">
        <v>151</v>
      </c>
      <c r="L2113" s="45" t="s">
        <v>53</v>
      </c>
      <c r="M2113" s="45" t="s">
        <v>427</v>
      </c>
      <c r="N2113" s="45" t="s">
        <v>64</v>
      </c>
      <c r="O2113" s="45" t="s">
        <v>57</v>
      </c>
      <c r="P2113" s="45" t="s">
        <v>112</v>
      </c>
      <c r="Q2113" s="45" t="s">
        <v>112</v>
      </c>
      <c r="R2113" s="45" t="s">
        <v>2289</v>
      </c>
      <c r="S2113" s="45" t="s">
        <v>58</v>
      </c>
      <c r="T2113" s="47" t="str">
        <f t="shared" si="33"/>
        <v>http://maps.google.com/maps?q=18.14235,100.84579</v>
      </c>
    </row>
    <row r="2114" spans="1:20" customFormat="1">
      <c r="A2114" s="29" t="s">
        <v>3745</v>
      </c>
      <c r="B2114" s="44">
        <v>46125</v>
      </c>
      <c r="C2114" s="49">
        <v>13.5</v>
      </c>
      <c r="D2114" s="46">
        <v>18.144670000000001</v>
      </c>
      <c r="E2114" s="46">
        <v>100.86279</v>
      </c>
      <c r="F2114" s="46">
        <v>697066.57545600005</v>
      </c>
      <c r="G2114" s="46">
        <v>2007189.26324</v>
      </c>
      <c r="H2114" s="45" t="s">
        <v>49</v>
      </c>
      <c r="I2114" s="45" t="s">
        <v>425</v>
      </c>
      <c r="J2114" s="45" t="s">
        <v>426</v>
      </c>
      <c r="K2114" s="45" t="s">
        <v>151</v>
      </c>
      <c r="L2114" s="45" t="s">
        <v>53</v>
      </c>
      <c r="M2114" s="45" t="s">
        <v>427</v>
      </c>
      <c r="N2114" s="45" t="s">
        <v>64</v>
      </c>
      <c r="O2114" s="45" t="s">
        <v>57</v>
      </c>
      <c r="P2114" s="45" t="s">
        <v>112</v>
      </c>
      <c r="Q2114" s="45" t="s">
        <v>112</v>
      </c>
      <c r="R2114" s="45" t="s">
        <v>66</v>
      </c>
      <c r="S2114" s="45" t="s">
        <v>58</v>
      </c>
      <c r="T2114" s="47" t="str">
        <f t="shared" si="33"/>
        <v>http://maps.google.com/maps?q=18.14467,100.86279</v>
      </c>
    </row>
    <row r="2115" spans="1:20" customFormat="1">
      <c r="A2115" s="29" t="s">
        <v>3746</v>
      </c>
      <c r="B2115" s="44">
        <v>46125</v>
      </c>
      <c r="C2115" s="49">
        <v>13.5</v>
      </c>
      <c r="D2115" s="46">
        <v>18.145990000000001</v>
      </c>
      <c r="E2115" s="46">
        <v>100.84544</v>
      </c>
      <c r="F2115" s="46">
        <v>695229.11646599998</v>
      </c>
      <c r="G2115" s="46">
        <v>2007316.8576400001</v>
      </c>
      <c r="H2115" s="45" t="s">
        <v>49</v>
      </c>
      <c r="I2115" s="45" t="s">
        <v>425</v>
      </c>
      <c r="J2115" s="45" t="s">
        <v>426</v>
      </c>
      <c r="K2115" s="45" t="s">
        <v>151</v>
      </c>
      <c r="L2115" s="45" t="s">
        <v>53</v>
      </c>
      <c r="M2115" s="45" t="s">
        <v>427</v>
      </c>
      <c r="N2115" s="45" t="s">
        <v>64</v>
      </c>
      <c r="O2115" s="45" t="s">
        <v>57</v>
      </c>
      <c r="P2115" s="45" t="s">
        <v>112</v>
      </c>
      <c r="Q2115" s="45" t="s">
        <v>112</v>
      </c>
      <c r="R2115" s="45" t="s">
        <v>2289</v>
      </c>
      <c r="S2115" s="45" t="s">
        <v>58</v>
      </c>
      <c r="T2115" s="47" t="str">
        <f t="shared" si="33"/>
        <v>http://maps.google.com/maps?q=18.14599,100.84544</v>
      </c>
    </row>
    <row r="2116" spans="1:20" customFormat="1">
      <c r="A2116" s="29" t="s">
        <v>3747</v>
      </c>
      <c r="B2116" s="44">
        <v>46125</v>
      </c>
      <c r="C2116" s="49">
        <v>13.5</v>
      </c>
      <c r="D2116" s="46">
        <v>18.146570000000001</v>
      </c>
      <c r="E2116" s="46">
        <v>100.84967</v>
      </c>
      <c r="F2116" s="46">
        <v>695676.08855800005</v>
      </c>
      <c r="G2116" s="46">
        <v>2007385.5515600001</v>
      </c>
      <c r="H2116" s="45" t="s">
        <v>49</v>
      </c>
      <c r="I2116" s="45" t="s">
        <v>425</v>
      </c>
      <c r="J2116" s="45" t="s">
        <v>426</v>
      </c>
      <c r="K2116" s="45" t="s">
        <v>151</v>
      </c>
      <c r="L2116" s="45" t="s">
        <v>53</v>
      </c>
      <c r="M2116" s="45" t="s">
        <v>427</v>
      </c>
      <c r="N2116" s="45" t="s">
        <v>64</v>
      </c>
      <c r="O2116" s="45" t="s">
        <v>57</v>
      </c>
      <c r="P2116" s="45" t="s">
        <v>112</v>
      </c>
      <c r="Q2116" s="45" t="s">
        <v>112</v>
      </c>
      <c r="R2116" s="45" t="s">
        <v>2289</v>
      </c>
      <c r="S2116" s="45" t="s">
        <v>58</v>
      </c>
      <c r="T2116" s="47" t="str">
        <f t="shared" si="33"/>
        <v>http://maps.google.com/maps?q=18.14657,100.84967</v>
      </c>
    </row>
    <row r="2117" spans="1:20" customFormat="1">
      <c r="A2117" s="29" t="s">
        <v>3748</v>
      </c>
      <c r="B2117" s="44">
        <v>46125</v>
      </c>
      <c r="C2117" s="49">
        <v>13.5</v>
      </c>
      <c r="D2117" s="46">
        <v>18.147729999999999</v>
      </c>
      <c r="E2117" s="46">
        <v>100.85818999999999</v>
      </c>
      <c r="F2117" s="46">
        <v>696576.37556299998</v>
      </c>
      <c r="G2117" s="46">
        <v>2007523.03523</v>
      </c>
      <c r="H2117" s="45" t="s">
        <v>49</v>
      </c>
      <c r="I2117" s="45" t="s">
        <v>425</v>
      </c>
      <c r="J2117" s="45" t="s">
        <v>426</v>
      </c>
      <c r="K2117" s="45" t="s">
        <v>151</v>
      </c>
      <c r="L2117" s="45" t="s">
        <v>53</v>
      </c>
      <c r="M2117" s="45" t="s">
        <v>427</v>
      </c>
      <c r="N2117" s="45" t="s">
        <v>64</v>
      </c>
      <c r="O2117" s="45" t="s">
        <v>57</v>
      </c>
      <c r="P2117" s="45" t="s">
        <v>112</v>
      </c>
      <c r="Q2117" s="45" t="s">
        <v>112</v>
      </c>
      <c r="R2117" s="45" t="s">
        <v>66</v>
      </c>
      <c r="S2117" s="45" t="s">
        <v>58</v>
      </c>
      <c r="T2117" s="47" t="str">
        <f t="shared" si="33"/>
        <v>http://maps.google.com/maps?q=18.14773,100.85819</v>
      </c>
    </row>
    <row r="2118" spans="1:20" customFormat="1">
      <c r="A2118" s="29" t="s">
        <v>3749</v>
      </c>
      <c r="B2118" s="44">
        <v>46125</v>
      </c>
      <c r="C2118" s="49">
        <v>13.5</v>
      </c>
      <c r="D2118" s="46">
        <v>18.152539999999998</v>
      </c>
      <c r="E2118" s="46">
        <v>100.86632</v>
      </c>
      <c r="F2118" s="46">
        <v>697431.28373599995</v>
      </c>
      <c r="G2118" s="46">
        <v>2008064.14484</v>
      </c>
      <c r="H2118" s="45" t="s">
        <v>49</v>
      </c>
      <c r="I2118" s="45" t="s">
        <v>425</v>
      </c>
      <c r="J2118" s="45" t="s">
        <v>426</v>
      </c>
      <c r="K2118" s="45" t="s">
        <v>151</v>
      </c>
      <c r="L2118" s="45" t="s">
        <v>53</v>
      </c>
      <c r="M2118" s="45" t="s">
        <v>427</v>
      </c>
      <c r="N2118" s="45" t="s">
        <v>64</v>
      </c>
      <c r="O2118" s="45" t="s">
        <v>57</v>
      </c>
      <c r="P2118" s="45" t="s">
        <v>112</v>
      </c>
      <c r="Q2118" s="45" t="s">
        <v>112</v>
      </c>
      <c r="R2118" s="45" t="s">
        <v>2289</v>
      </c>
      <c r="S2118" s="45" t="s">
        <v>58</v>
      </c>
      <c r="T2118" s="47" t="str">
        <f t="shared" si="33"/>
        <v>http://maps.google.com/maps?q=18.15254,100.86632</v>
      </c>
    </row>
    <row r="2119" spans="1:20" customFormat="1">
      <c r="A2119" s="29" t="s">
        <v>3750</v>
      </c>
      <c r="B2119" s="44">
        <v>46125</v>
      </c>
      <c r="C2119" s="49">
        <v>13.5</v>
      </c>
      <c r="D2119" s="46">
        <v>18.159189999999999</v>
      </c>
      <c r="E2119" s="46">
        <v>100.861</v>
      </c>
      <c r="F2119" s="46">
        <v>696860.88688999997</v>
      </c>
      <c r="G2119" s="46">
        <v>2008794.4950600001</v>
      </c>
      <c r="H2119" s="45" t="s">
        <v>49</v>
      </c>
      <c r="I2119" s="45" t="s">
        <v>425</v>
      </c>
      <c r="J2119" s="45" t="s">
        <v>426</v>
      </c>
      <c r="K2119" s="45" t="s">
        <v>151</v>
      </c>
      <c r="L2119" s="45" t="s">
        <v>53</v>
      </c>
      <c r="M2119" s="45" t="s">
        <v>427</v>
      </c>
      <c r="N2119" s="45" t="s">
        <v>64</v>
      </c>
      <c r="O2119" s="45" t="s">
        <v>57</v>
      </c>
      <c r="P2119" s="45" t="s">
        <v>112</v>
      </c>
      <c r="Q2119" s="45" t="s">
        <v>112</v>
      </c>
      <c r="R2119" s="45" t="s">
        <v>2289</v>
      </c>
      <c r="S2119" s="45" t="s">
        <v>58</v>
      </c>
      <c r="T2119" s="47" t="str">
        <f t="shared" si="33"/>
        <v>http://maps.google.com/maps?q=18.15919,100.861</v>
      </c>
    </row>
    <row r="2120" spans="1:20" customFormat="1">
      <c r="A2120" s="29" t="s">
        <v>3751</v>
      </c>
      <c r="B2120" s="44">
        <v>46125</v>
      </c>
      <c r="C2120" s="49">
        <v>13.5</v>
      </c>
      <c r="D2120" s="46">
        <v>18.162800000000001</v>
      </c>
      <c r="E2120" s="46">
        <v>100.86037</v>
      </c>
      <c r="F2120" s="46">
        <v>696790.17974000005</v>
      </c>
      <c r="G2120" s="46">
        <v>2009193.3940000001</v>
      </c>
      <c r="H2120" s="45" t="s">
        <v>49</v>
      </c>
      <c r="I2120" s="45" t="s">
        <v>425</v>
      </c>
      <c r="J2120" s="45" t="s">
        <v>426</v>
      </c>
      <c r="K2120" s="45" t="s">
        <v>151</v>
      </c>
      <c r="L2120" s="45" t="s">
        <v>53</v>
      </c>
      <c r="M2120" s="45" t="s">
        <v>427</v>
      </c>
      <c r="N2120" s="45" t="s">
        <v>64</v>
      </c>
      <c r="O2120" s="45" t="s">
        <v>57</v>
      </c>
      <c r="P2120" s="45" t="s">
        <v>112</v>
      </c>
      <c r="Q2120" s="45" t="s">
        <v>112</v>
      </c>
      <c r="R2120" s="45" t="s">
        <v>66</v>
      </c>
      <c r="S2120" s="45" t="s">
        <v>58</v>
      </c>
      <c r="T2120" s="47" t="str">
        <f t="shared" si="33"/>
        <v>http://maps.google.com/maps?q=18.1628,100.86037</v>
      </c>
    </row>
    <row r="2121" spans="1:20" customFormat="1">
      <c r="A2121" s="29" t="s">
        <v>3752</v>
      </c>
      <c r="B2121" s="44">
        <v>46125</v>
      </c>
      <c r="C2121" s="49">
        <v>13.5</v>
      </c>
      <c r="D2121" s="46">
        <v>18.166409999999999</v>
      </c>
      <c r="E2121" s="46">
        <v>100.85979</v>
      </c>
      <c r="F2121" s="46">
        <v>696724.76497999998</v>
      </c>
      <c r="G2121" s="46">
        <v>2009592.34663</v>
      </c>
      <c r="H2121" s="45" t="s">
        <v>49</v>
      </c>
      <c r="I2121" s="45" t="s">
        <v>425</v>
      </c>
      <c r="J2121" s="45" t="s">
        <v>426</v>
      </c>
      <c r="K2121" s="45" t="s">
        <v>151</v>
      </c>
      <c r="L2121" s="45" t="s">
        <v>53</v>
      </c>
      <c r="M2121" s="45" t="s">
        <v>427</v>
      </c>
      <c r="N2121" s="45" t="s">
        <v>64</v>
      </c>
      <c r="O2121" s="45" t="s">
        <v>57</v>
      </c>
      <c r="P2121" s="45" t="s">
        <v>112</v>
      </c>
      <c r="Q2121" s="45" t="s">
        <v>112</v>
      </c>
      <c r="R2121" s="45" t="s">
        <v>66</v>
      </c>
      <c r="S2121" s="45" t="s">
        <v>58</v>
      </c>
      <c r="T2121" s="47" t="str">
        <f t="shared" si="33"/>
        <v>http://maps.google.com/maps?q=18.16641,100.85979</v>
      </c>
    </row>
    <row r="2122" spans="1:20" customFormat="1">
      <c r="A2122" s="29" t="s">
        <v>3753</v>
      </c>
      <c r="B2122" s="44">
        <v>46125</v>
      </c>
      <c r="C2122" s="49">
        <v>13.5</v>
      </c>
      <c r="D2122" s="46">
        <v>18.170030000000001</v>
      </c>
      <c r="E2122" s="46">
        <v>100.85923</v>
      </c>
      <c r="F2122" s="46">
        <v>696661.45689799997</v>
      </c>
      <c r="G2122" s="46">
        <v>2009992.4276399999</v>
      </c>
      <c r="H2122" s="45" t="s">
        <v>49</v>
      </c>
      <c r="I2122" s="45" t="s">
        <v>425</v>
      </c>
      <c r="J2122" s="45" t="s">
        <v>426</v>
      </c>
      <c r="K2122" s="45" t="s">
        <v>151</v>
      </c>
      <c r="L2122" s="45" t="s">
        <v>53</v>
      </c>
      <c r="M2122" s="45" t="s">
        <v>427</v>
      </c>
      <c r="N2122" s="45" t="s">
        <v>64</v>
      </c>
      <c r="O2122" s="45" t="s">
        <v>57</v>
      </c>
      <c r="P2122" s="45" t="s">
        <v>112</v>
      </c>
      <c r="Q2122" s="45" t="s">
        <v>112</v>
      </c>
      <c r="R2122" s="45" t="s">
        <v>2289</v>
      </c>
      <c r="S2122" s="45" t="s">
        <v>58</v>
      </c>
      <c r="T2122" s="47" t="str">
        <f t="shared" si="33"/>
        <v>http://maps.google.com/maps?q=18.17003,100.85923</v>
      </c>
    </row>
    <row r="2123" spans="1:20" customFormat="1">
      <c r="A2123" s="29" t="s">
        <v>3754</v>
      </c>
      <c r="B2123" s="44">
        <v>46125</v>
      </c>
      <c r="C2123" s="49">
        <v>13.5</v>
      </c>
      <c r="D2123" s="46">
        <v>18.1785</v>
      </c>
      <c r="E2123" s="46">
        <v>100.86709999999999</v>
      </c>
      <c r="F2123" s="46">
        <v>697484.61818600004</v>
      </c>
      <c r="G2123" s="46">
        <v>2010938.3829699999</v>
      </c>
      <c r="H2123" s="45" t="s">
        <v>49</v>
      </c>
      <c r="I2123" s="45" t="s">
        <v>425</v>
      </c>
      <c r="J2123" s="45" t="s">
        <v>426</v>
      </c>
      <c r="K2123" s="45" t="s">
        <v>151</v>
      </c>
      <c r="L2123" s="45" t="s">
        <v>53</v>
      </c>
      <c r="M2123" s="45" t="s">
        <v>427</v>
      </c>
      <c r="N2123" s="45" t="s">
        <v>64</v>
      </c>
      <c r="O2123" s="45" t="s">
        <v>57</v>
      </c>
      <c r="P2123" s="45" t="s">
        <v>112</v>
      </c>
      <c r="Q2123" s="45" t="s">
        <v>112</v>
      </c>
      <c r="R2123" s="45" t="s">
        <v>66</v>
      </c>
      <c r="S2123" s="45" t="s">
        <v>58</v>
      </c>
      <c r="T2123" s="47" t="str">
        <f t="shared" si="33"/>
        <v>http://maps.google.com/maps?q=18.1785,100.8671</v>
      </c>
    </row>
    <row r="2124" spans="1:20" customFormat="1">
      <c r="A2124" s="29" t="s">
        <v>3755</v>
      </c>
      <c r="B2124" s="44">
        <v>46125</v>
      </c>
      <c r="C2124" s="49">
        <v>13.5</v>
      </c>
      <c r="D2124" s="46">
        <v>18.383030000000002</v>
      </c>
      <c r="E2124" s="46">
        <v>101.03233</v>
      </c>
      <c r="F2124" s="46">
        <v>714714.81379599997</v>
      </c>
      <c r="G2124" s="46">
        <v>2033764.63289</v>
      </c>
      <c r="H2124" s="45" t="s">
        <v>49</v>
      </c>
      <c r="I2124" s="45" t="s">
        <v>743</v>
      </c>
      <c r="J2124" s="45" t="s">
        <v>426</v>
      </c>
      <c r="K2124" s="45" t="s">
        <v>151</v>
      </c>
      <c r="L2124" s="45" t="s">
        <v>53</v>
      </c>
      <c r="M2124" s="45" t="s">
        <v>427</v>
      </c>
      <c r="N2124" s="45" t="s">
        <v>64</v>
      </c>
      <c r="O2124" s="45" t="s">
        <v>57</v>
      </c>
      <c r="P2124" s="45" t="s">
        <v>112</v>
      </c>
      <c r="Q2124" s="45" t="s">
        <v>112</v>
      </c>
      <c r="R2124" s="45" t="s">
        <v>2289</v>
      </c>
      <c r="S2124" s="45" t="s">
        <v>58</v>
      </c>
      <c r="T2124" s="47" t="str">
        <f t="shared" si="33"/>
        <v>http://maps.google.com/maps?q=18.38303,101.03233</v>
      </c>
    </row>
    <row r="2125" spans="1:20" customFormat="1">
      <c r="A2125" s="29" t="s">
        <v>3756</v>
      </c>
      <c r="B2125" s="44">
        <v>46125</v>
      </c>
      <c r="C2125" s="49">
        <v>13.5</v>
      </c>
      <c r="D2125" s="46">
        <v>18.423860000000001</v>
      </c>
      <c r="E2125" s="46">
        <v>101.0089</v>
      </c>
      <c r="F2125" s="46">
        <v>712188.57042100001</v>
      </c>
      <c r="G2125" s="46">
        <v>2038256.7827600001</v>
      </c>
      <c r="H2125" s="45" t="s">
        <v>49</v>
      </c>
      <c r="I2125" s="45" t="s">
        <v>548</v>
      </c>
      <c r="J2125" s="45" t="s">
        <v>546</v>
      </c>
      <c r="K2125" s="45" t="s">
        <v>151</v>
      </c>
      <c r="L2125" s="45" t="s">
        <v>53</v>
      </c>
      <c r="M2125" s="45" t="s">
        <v>427</v>
      </c>
      <c r="N2125" s="45" t="s">
        <v>64</v>
      </c>
      <c r="O2125" s="45" t="s">
        <v>57</v>
      </c>
      <c r="P2125" s="45" t="s">
        <v>112</v>
      </c>
      <c r="Q2125" s="45" t="s">
        <v>112</v>
      </c>
      <c r="R2125" s="45" t="s">
        <v>66</v>
      </c>
      <c r="S2125" s="45" t="s">
        <v>58</v>
      </c>
      <c r="T2125" s="47" t="str">
        <f t="shared" si="33"/>
        <v>http://maps.google.com/maps?q=18.42386,101.0089</v>
      </c>
    </row>
    <row r="2126" spans="1:20" customFormat="1">
      <c r="A2126" s="29" t="s">
        <v>3757</v>
      </c>
      <c r="B2126" s="44">
        <v>46125</v>
      </c>
      <c r="C2126" s="49">
        <v>13.5</v>
      </c>
      <c r="D2126" s="46">
        <v>18.424340000000001</v>
      </c>
      <c r="E2126" s="46">
        <v>101.00712</v>
      </c>
      <c r="F2126" s="46">
        <v>711999.90872499999</v>
      </c>
      <c r="G2126" s="46">
        <v>2038307.8326999999</v>
      </c>
      <c r="H2126" s="45" t="s">
        <v>49</v>
      </c>
      <c r="I2126" s="45" t="s">
        <v>548</v>
      </c>
      <c r="J2126" s="45" t="s">
        <v>546</v>
      </c>
      <c r="K2126" s="45" t="s">
        <v>151</v>
      </c>
      <c r="L2126" s="45" t="s">
        <v>53</v>
      </c>
      <c r="M2126" s="45" t="s">
        <v>427</v>
      </c>
      <c r="N2126" s="45" t="s">
        <v>64</v>
      </c>
      <c r="O2126" s="45" t="s">
        <v>57</v>
      </c>
      <c r="P2126" s="45" t="s">
        <v>112</v>
      </c>
      <c r="Q2126" s="45" t="s">
        <v>112</v>
      </c>
      <c r="R2126" s="45" t="s">
        <v>66</v>
      </c>
      <c r="S2126" s="45" t="s">
        <v>58</v>
      </c>
      <c r="T2126" s="47" t="str">
        <f t="shared" si="33"/>
        <v>http://maps.google.com/maps?q=18.42434,101.00712</v>
      </c>
    </row>
    <row r="2127" spans="1:20" customFormat="1">
      <c r="A2127" s="29" t="s">
        <v>3758</v>
      </c>
      <c r="B2127" s="44">
        <v>46125</v>
      </c>
      <c r="C2127" s="49">
        <v>13.5</v>
      </c>
      <c r="D2127" s="46">
        <v>18.42859</v>
      </c>
      <c r="E2127" s="46">
        <v>101.01094999999999</v>
      </c>
      <c r="F2127" s="46">
        <v>712399.36071399995</v>
      </c>
      <c r="G2127" s="46">
        <v>2038782.777</v>
      </c>
      <c r="H2127" s="45" t="s">
        <v>49</v>
      </c>
      <c r="I2127" s="45" t="s">
        <v>548</v>
      </c>
      <c r="J2127" s="45" t="s">
        <v>546</v>
      </c>
      <c r="K2127" s="45" t="s">
        <v>151</v>
      </c>
      <c r="L2127" s="45" t="s">
        <v>53</v>
      </c>
      <c r="M2127" s="45" t="s">
        <v>427</v>
      </c>
      <c r="N2127" s="45" t="s">
        <v>64</v>
      </c>
      <c r="O2127" s="45" t="s">
        <v>57</v>
      </c>
      <c r="P2127" s="45" t="s">
        <v>112</v>
      </c>
      <c r="Q2127" s="45" t="s">
        <v>112</v>
      </c>
      <c r="R2127" s="45" t="s">
        <v>66</v>
      </c>
      <c r="S2127" s="45" t="s">
        <v>58</v>
      </c>
      <c r="T2127" s="47" t="str">
        <f t="shared" si="33"/>
        <v>http://maps.google.com/maps?q=18.42859,101.01095</v>
      </c>
    </row>
    <row r="2128" spans="1:20" customFormat="1">
      <c r="A2128" s="29" t="s">
        <v>3759</v>
      </c>
      <c r="B2128" s="44">
        <v>46125</v>
      </c>
      <c r="C2128" s="49">
        <v>13.5</v>
      </c>
      <c r="D2128" s="46">
        <v>18.43177</v>
      </c>
      <c r="E2128" s="46">
        <v>101.01235</v>
      </c>
      <c r="F2128" s="46">
        <v>712543.36932499998</v>
      </c>
      <c r="G2128" s="46">
        <v>2039136.4329200001</v>
      </c>
      <c r="H2128" s="45" t="s">
        <v>49</v>
      </c>
      <c r="I2128" s="45" t="s">
        <v>548</v>
      </c>
      <c r="J2128" s="45" t="s">
        <v>546</v>
      </c>
      <c r="K2128" s="45" t="s">
        <v>151</v>
      </c>
      <c r="L2128" s="45" t="s">
        <v>53</v>
      </c>
      <c r="M2128" s="45" t="s">
        <v>427</v>
      </c>
      <c r="N2128" s="45" t="s">
        <v>64</v>
      </c>
      <c r="O2128" s="45" t="s">
        <v>57</v>
      </c>
      <c r="P2128" s="45" t="s">
        <v>112</v>
      </c>
      <c r="Q2128" s="45" t="s">
        <v>112</v>
      </c>
      <c r="R2128" s="45" t="s">
        <v>66</v>
      </c>
      <c r="S2128" s="45" t="s">
        <v>58</v>
      </c>
      <c r="T2128" s="47" t="str">
        <f t="shared" si="33"/>
        <v>http://maps.google.com/maps?q=18.43177,101.01235</v>
      </c>
    </row>
    <row r="2129" spans="1:20" customFormat="1">
      <c r="A2129" s="29" t="s">
        <v>3760</v>
      </c>
      <c r="B2129" s="44">
        <v>46125</v>
      </c>
      <c r="C2129" s="49">
        <v>13.5</v>
      </c>
      <c r="D2129" s="46">
        <v>18.432289999999998</v>
      </c>
      <c r="E2129" s="46">
        <v>101.01069</v>
      </c>
      <c r="F2129" s="46">
        <v>712367.34401</v>
      </c>
      <c r="G2129" s="46">
        <v>2039192.04721</v>
      </c>
      <c r="H2129" s="45" t="s">
        <v>49</v>
      </c>
      <c r="I2129" s="45" t="s">
        <v>548</v>
      </c>
      <c r="J2129" s="45" t="s">
        <v>546</v>
      </c>
      <c r="K2129" s="45" t="s">
        <v>151</v>
      </c>
      <c r="L2129" s="45" t="s">
        <v>53</v>
      </c>
      <c r="M2129" s="45" t="s">
        <v>427</v>
      </c>
      <c r="N2129" s="45" t="s">
        <v>64</v>
      </c>
      <c r="O2129" s="45" t="s">
        <v>57</v>
      </c>
      <c r="P2129" s="45" t="s">
        <v>112</v>
      </c>
      <c r="Q2129" s="45" t="s">
        <v>112</v>
      </c>
      <c r="R2129" s="45" t="s">
        <v>66</v>
      </c>
      <c r="S2129" s="45" t="s">
        <v>58</v>
      </c>
      <c r="T2129" s="47" t="str">
        <f t="shared" si="33"/>
        <v>http://maps.google.com/maps?q=18.43229,101.01069</v>
      </c>
    </row>
    <row r="2130" spans="1:20" customFormat="1">
      <c r="A2130" s="29" t="s">
        <v>3761</v>
      </c>
      <c r="B2130" s="44">
        <v>46125</v>
      </c>
      <c r="C2130" s="49">
        <v>13.5</v>
      </c>
      <c r="D2130" s="46">
        <v>18.432870000000001</v>
      </c>
      <c r="E2130" s="46">
        <v>101.01493000000001</v>
      </c>
      <c r="F2130" s="46">
        <v>712814.60352700006</v>
      </c>
      <c r="G2130" s="46">
        <v>2039261.2290099999</v>
      </c>
      <c r="H2130" s="45" t="s">
        <v>49</v>
      </c>
      <c r="I2130" s="45" t="s">
        <v>548</v>
      </c>
      <c r="J2130" s="45" t="s">
        <v>546</v>
      </c>
      <c r="K2130" s="45" t="s">
        <v>151</v>
      </c>
      <c r="L2130" s="45" t="s">
        <v>53</v>
      </c>
      <c r="M2130" s="45" t="s">
        <v>427</v>
      </c>
      <c r="N2130" s="45" t="s">
        <v>64</v>
      </c>
      <c r="O2130" s="45" t="s">
        <v>57</v>
      </c>
      <c r="P2130" s="45" t="s">
        <v>112</v>
      </c>
      <c r="Q2130" s="45" t="s">
        <v>112</v>
      </c>
      <c r="R2130" s="45" t="s">
        <v>66</v>
      </c>
      <c r="S2130" s="45" t="s">
        <v>58</v>
      </c>
      <c r="T2130" s="47" t="str">
        <f t="shared" si="33"/>
        <v>http://maps.google.com/maps?q=18.43287,101.01493</v>
      </c>
    </row>
    <row r="2131" spans="1:20" customFormat="1">
      <c r="A2131" s="29" t="s">
        <v>3762</v>
      </c>
      <c r="B2131" s="44">
        <v>46125</v>
      </c>
      <c r="C2131" s="49">
        <v>13.5</v>
      </c>
      <c r="D2131" s="46">
        <v>18.451499999999999</v>
      </c>
      <c r="E2131" s="46">
        <v>100.7728</v>
      </c>
      <c r="F2131" s="46">
        <v>687213.89569699997</v>
      </c>
      <c r="G2131" s="46">
        <v>2041055.8147499999</v>
      </c>
      <c r="H2131" s="45" t="s">
        <v>49</v>
      </c>
      <c r="I2131" s="45" t="s">
        <v>3763</v>
      </c>
      <c r="J2131" s="45" t="s">
        <v>546</v>
      </c>
      <c r="K2131" s="45" t="s">
        <v>151</v>
      </c>
      <c r="L2131" s="45" t="s">
        <v>53</v>
      </c>
      <c r="M2131" s="45" t="s">
        <v>427</v>
      </c>
      <c r="N2131" s="45" t="s">
        <v>64</v>
      </c>
      <c r="O2131" s="45" t="s">
        <v>57</v>
      </c>
      <c r="P2131" s="45" t="s">
        <v>112</v>
      </c>
      <c r="Q2131" s="45" t="s">
        <v>112</v>
      </c>
      <c r="R2131" s="45" t="s">
        <v>66</v>
      </c>
      <c r="S2131" s="45" t="s">
        <v>58</v>
      </c>
      <c r="T2131" s="47" t="str">
        <f t="shared" si="33"/>
        <v>http://maps.google.com/maps?q=18.4515,100.7728</v>
      </c>
    </row>
    <row r="2132" spans="1:20" customFormat="1">
      <c r="A2132" s="29" t="s">
        <v>3764</v>
      </c>
      <c r="B2132" s="44">
        <v>46125</v>
      </c>
      <c r="C2132" s="49">
        <v>13.5</v>
      </c>
      <c r="D2132" s="46">
        <v>18.302600000000002</v>
      </c>
      <c r="E2132" s="46">
        <v>100.79318000000001</v>
      </c>
      <c r="F2132" s="46">
        <v>689529.32749599998</v>
      </c>
      <c r="G2132" s="46">
        <v>2024596.15075</v>
      </c>
      <c r="H2132" s="45" t="s">
        <v>49</v>
      </c>
      <c r="I2132" s="45" t="s">
        <v>428</v>
      </c>
      <c r="J2132" s="45" t="s">
        <v>426</v>
      </c>
      <c r="K2132" s="45" t="s">
        <v>151</v>
      </c>
      <c r="L2132" s="45" t="s">
        <v>53</v>
      </c>
      <c r="M2132" s="45" t="s">
        <v>427</v>
      </c>
      <c r="N2132" s="45" t="s">
        <v>64</v>
      </c>
      <c r="O2132" s="45" t="s">
        <v>429</v>
      </c>
      <c r="P2132" s="45" t="s">
        <v>112</v>
      </c>
      <c r="Q2132" s="45" t="s">
        <v>112</v>
      </c>
      <c r="R2132" s="45" t="s">
        <v>66</v>
      </c>
      <c r="S2132" s="45" t="s">
        <v>58</v>
      </c>
      <c r="T2132" s="47" t="str">
        <f t="shared" si="33"/>
        <v>http://maps.google.com/maps?q=18.3026,100.79318</v>
      </c>
    </row>
    <row r="2133" spans="1:20" customFormat="1">
      <c r="A2133" s="29" t="s">
        <v>3765</v>
      </c>
      <c r="B2133" s="44">
        <v>46125</v>
      </c>
      <c r="C2133" s="49">
        <v>13.5</v>
      </c>
      <c r="D2133" s="46">
        <v>18.304290000000002</v>
      </c>
      <c r="E2133" s="46">
        <v>100.80576000000001</v>
      </c>
      <c r="F2133" s="46">
        <v>690857.46734199999</v>
      </c>
      <c r="G2133" s="46">
        <v>2024796.3285999999</v>
      </c>
      <c r="H2133" s="45" t="s">
        <v>49</v>
      </c>
      <c r="I2133" s="45" t="s">
        <v>428</v>
      </c>
      <c r="J2133" s="45" t="s">
        <v>426</v>
      </c>
      <c r="K2133" s="45" t="s">
        <v>151</v>
      </c>
      <c r="L2133" s="45" t="s">
        <v>53</v>
      </c>
      <c r="M2133" s="45" t="s">
        <v>427</v>
      </c>
      <c r="N2133" s="45" t="s">
        <v>64</v>
      </c>
      <c r="O2133" s="45" t="s">
        <v>429</v>
      </c>
      <c r="P2133" s="45" t="s">
        <v>112</v>
      </c>
      <c r="Q2133" s="45" t="s">
        <v>112</v>
      </c>
      <c r="R2133" s="45" t="s">
        <v>66</v>
      </c>
      <c r="S2133" s="45" t="s">
        <v>58</v>
      </c>
      <c r="T2133" s="47" t="str">
        <f t="shared" si="33"/>
        <v>http://maps.google.com/maps?q=18.30429,100.80576</v>
      </c>
    </row>
    <row r="2134" spans="1:20" customFormat="1">
      <c r="A2134" s="29" t="s">
        <v>3766</v>
      </c>
      <c r="B2134" s="44">
        <v>46125</v>
      </c>
      <c r="C2134" s="49">
        <v>13.5</v>
      </c>
      <c r="D2134" s="46">
        <v>18.304829999999999</v>
      </c>
      <c r="E2134" s="46">
        <v>100.80981</v>
      </c>
      <c r="F2134" s="46">
        <v>691285.04865999997</v>
      </c>
      <c r="G2134" s="46">
        <v>2024860.34241</v>
      </c>
      <c r="H2134" s="45" t="s">
        <v>49</v>
      </c>
      <c r="I2134" s="45" t="s">
        <v>428</v>
      </c>
      <c r="J2134" s="45" t="s">
        <v>426</v>
      </c>
      <c r="K2134" s="45" t="s">
        <v>151</v>
      </c>
      <c r="L2134" s="45" t="s">
        <v>53</v>
      </c>
      <c r="M2134" s="45" t="s">
        <v>427</v>
      </c>
      <c r="N2134" s="45" t="s">
        <v>64</v>
      </c>
      <c r="O2134" s="45" t="s">
        <v>429</v>
      </c>
      <c r="P2134" s="45" t="s">
        <v>112</v>
      </c>
      <c r="Q2134" s="45" t="s">
        <v>112</v>
      </c>
      <c r="R2134" s="45" t="s">
        <v>66</v>
      </c>
      <c r="S2134" s="45" t="s">
        <v>58</v>
      </c>
      <c r="T2134" s="47" t="str">
        <f t="shared" si="33"/>
        <v>http://maps.google.com/maps?q=18.30483,100.80981</v>
      </c>
    </row>
    <row r="2135" spans="1:20" customFormat="1">
      <c r="A2135" s="29" t="s">
        <v>3767</v>
      </c>
      <c r="B2135" s="44">
        <v>46125</v>
      </c>
      <c r="C2135" s="49">
        <v>13.5</v>
      </c>
      <c r="D2135" s="46">
        <v>19.135069999999999</v>
      </c>
      <c r="E2135" s="46">
        <v>99.264790000000005</v>
      </c>
      <c r="F2135" s="46">
        <v>527846.63363699999</v>
      </c>
      <c r="G2135" s="46">
        <v>2115793.8509499999</v>
      </c>
      <c r="H2135" s="45" t="s">
        <v>49</v>
      </c>
      <c r="I2135" s="45" t="s">
        <v>3768</v>
      </c>
      <c r="J2135" s="45" t="s">
        <v>431</v>
      </c>
      <c r="K2135" s="45" t="s">
        <v>105</v>
      </c>
      <c r="L2135" s="45" t="s">
        <v>53</v>
      </c>
      <c r="M2135" s="45" t="s">
        <v>432</v>
      </c>
      <c r="N2135" s="45" t="s">
        <v>64</v>
      </c>
      <c r="O2135" s="45" t="s">
        <v>57</v>
      </c>
      <c r="P2135" s="45" t="s">
        <v>107</v>
      </c>
      <c r="Q2135" s="45" t="s">
        <v>107</v>
      </c>
      <c r="R2135" s="45" t="s">
        <v>66</v>
      </c>
      <c r="S2135" s="45" t="s">
        <v>58</v>
      </c>
      <c r="T2135" s="47" t="str">
        <f t="shared" si="33"/>
        <v>http://maps.google.com/maps?q=19.13507,99.26479</v>
      </c>
    </row>
    <row r="2136" spans="1:20" customFormat="1">
      <c r="A2136" s="29" t="s">
        <v>3769</v>
      </c>
      <c r="B2136" s="44">
        <v>46125</v>
      </c>
      <c r="C2136" s="49">
        <v>13.5</v>
      </c>
      <c r="D2136" s="46">
        <v>19.141919999999999</v>
      </c>
      <c r="E2136" s="46">
        <v>99.263819999999996</v>
      </c>
      <c r="F2136" s="46">
        <v>527743.47881899995</v>
      </c>
      <c r="G2136" s="46">
        <v>2116551.6518100002</v>
      </c>
      <c r="H2136" s="45" t="s">
        <v>49</v>
      </c>
      <c r="I2136" s="45" t="s">
        <v>3768</v>
      </c>
      <c r="J2136" s="45" t="s">
        <v>431</v>
      </c>
      <c r="K2136" s="45" t="s">
        <v>105</v>
      </c>
      <c r="L2136" s="45" t="s">
        <v>53</v>
      </c>
      <c r="M2136" s="45" t="s">
        <v>432</v>
      </c>
      <c r="N2136" s="45" t="s">
        <v>64</v>
      </c>
      <c r="O2136" s="45" t="s">
        <v>57</v>
      </c>
      <c r="P2136" s="45" t="s">
        <v>107</v>
      </c>
      <c r="Q2136" s="45" t="s">
        <v>107</v>
      </c>
      <c r="R2136" s="45" t="s">
        <v>66</v>
      </c>
      <c r="S2136" s="45" t="s">
        <v>58</v>
      </c>
      <c r="T2136" s="47" t="str">
        <f t="shared" si="33"/>
        <v>http://maps.google.com/maps?q=19.14192,99.26382</v>
      </c>
    </row>
    <row r="2137" spans="1:20" customFormat="1">
      <c r="A2137" s="29" t="s">
        <v>3770</v>
      </c>
      <c r="B2137" s="44">
        <v>46125</v>
      </c>
      <c r="C2137" s="49">
        <v>13.5</v>
      </c>
      <c r="D2137" s="46">
        <v>19.21716</v>
      </c>
      <c r="E2137" s="46">
        <v>99.303089999999997</v>
      </c>
      <c r="F2137" s="46">
        <v>531858.69665399997</v>
      </c>
      <c r="G2137" s="46">
        <v>2124883.7451999998</v>
      </c>
      <c r="H2137" s="45" t="s">
        <v>49</v>
      </c>
      <c r="I2137" s="45" t="s">
        <v>3768</v>
      </c>
      <c r="J2137" s="45" t="s">
        <v>431</v>
      </c>
      <c r="K2137" s="45" t="s">
        <v>105</v>
      </c>
      <c r="L2137" s="45" t="s">
        <v>53</v>
      </c>
      <c r="M2137" s="45" t="s">
        <v>432</v>
      </c>
      <c r="N2137" s="45" t="s">
        <v>64</v>
      </c>
      <c r="O2137" s="45" t="s">
        <v>57</v>
      </c>
      <c r="P2137" s="45" t="s">
        <v>107</v>
      </c>
      <c r="Q2137" s="45" t="s">
        <v>107</v>
      </c>
      <c r="R2137" s="45" t="s">
        <v>2289</v>
      </c>
      <c r="S2137" s="45" t="s">
        <v>58</v>
      </c>
      <c r="T2137" s="47" t="str">
        <f t="shared" si="33"/>
        <v>http://maps.google.com/maps?q=19.21716,99.30309</v>
      </c>
    </row>
    <row r="2138" spans="1:20" customFormat="1">
      <c r="A2138" s="29" t="s">
        <v>3771</v>
      </c>
      <c r="B2138" s="44">
        <v>46125</v>
      </c>
      <c r="C2138" s="49">
        <v>13.5</v>
      </c>
      <c r="D2138" s="46">
        <v>19.3188</v>
      </c>
      <c r="E2138" s="46">
        <v>99.065759999999997</v>
      </c>
      <c r="F2138" s="46">
        <v>506907.94662900001</v>
      </c>
      <c r="G2138" s="46">
        <v>2136103.8898299998</v>
      </c>
      <c r="H2138" s="45" t="s">
        <v>49</v>
      </c>
      <c r="I2138" s="45" t="s">
        <v>3772</v>
      </c>
      <c r="J2138" s="45" t="s">
        <v>104</v>
      </c>
      <c r="K2138" s="45" t="s">
        <v>105</v>
      </c>
      <c r="L2138" s="45" t="s">
        <v>53</v>
      </c>
      <c r="M2138" s="45" t="s">
        <v>432</v>
      </c>
      <c r="N2138" s="45" t="s">
        <v>64</v>
      </c>
      <c r="O2138" s="45" t="s">
        <v>57</v>
      </c>
      <c r="P2138" s="45" t="s">
        <v>107</v>
      </c>
      <c r="Q2138" s="45" t="s">
        <v>107</v>
      </c>
      <c r="R2138" s="45" t="s">
        <v>2289</v>
      </c>
      <c r="S2138" s="45" t="s">
        <v>58</v>
      </c>
      <c r="T2138" s="47" t="str">
        <f t="shared" si="33"/>
        <v>http://maps.google.com/maps?q=19.3188,99.06576</v>
      </c>
    </row>
    <row r="2139" spans="1:20" customFormat="1">
      <c r="A2139" s="29" t="s">
        <v>3773</v>
      </c>
      <c r="B2139" s="44">
        <v>46125</v>
      </c>
      <c r="C2139" s="49">
        <v>13.5</v>
      </c>
      <c r="D2139" s="46">
        <v>19.322220000000002</v>
      </c>
      <c r="E2139" s="46">
        <v>99.065290000000005</v>
      </c>
      <c r="F2139" s="46">
        <v>506858.43144900003</v>
      </c>
      <c r="G2139" s="46">
        <v>2136482.2999900002</v>
      </c>
      <c r="H2139" s="45" t="s">
        <v>49</v>
      </c>
      <c r="I2139" s="45" t="s">
        <v>3772</v>
      </c>
      <c r="J2139" s="45" t="s">
        <v>104</v>
      </c>
      <c r="K2139" s="45" t="s">
        <v>105</v>
      </c>
      <c r="L2139" s="45" t="s">
        <v>53</v>
      </c>
      <c r="M2139" s="45" t="s">
        <v>432</v>
      </c>
      <c r="N2139" s="45" t="s">
        <v>64</v>
      </c>
      <c r="O2139" s="45" t="s">
        <v>57</v>
      </c>
      <c r="P2139" s="45" t="s">
        <v>107</v>
      </c>
      <c r="Q2139" s="45" t="s">
        <v>107</v>
      </c>
      <c r="R2139" s="45" t="s">
        <v>2289</v>
      </c>
      <c r="S2139" s="45" t="s">
        <v>58</v>
      </c>
      <c r="T2139" s="47" t="str">
        <f t="shared" si="33"/>
        <v>http://maps.google.com/maps?q=19.32222,99.06529</v>
      </c>
    </row>
    <row r="2140" spans="1:20" customFormat="1">
      <c r="A2140" s="29" t="s">
        <v>3774</v>
      </c>
      <c r="B2140" s="44">
        <v>46125</v>
      </c>
      <c r="C2140" s="49">
        <v>13.5</v>
      </c>
      <c r="D2140" s="46">
        <v>19.484580000000001</v>
      </c>
      <c r="E2140" s="46">
        <v>99.277969999999996</v>
      </c>
      <c r="F2140" s="46">
        <v>529170.67206400004</v>
      </c>
      <c r="G2140" s="46">
        <v>2154470.1749800001</v>
      </c>
      <c r="H2140" s="45" t="s">
        <v>49</v>
      </c>
      <c r="I2140" s="45" t="s">
        <v>3775</v>
      </c>
      <c r="J2140" s="45" t="s">
        <v>431</v>
      </c>
      <c r="K2140" s="45" t="s">
        <v>105</v>
      </c>
      <c r="L2140" s="45" t="s">
        <v>53</v>
      </c>
      <c r="M2140" s="45" t="s">
        <v>432</v>
      </c>
      <c r="N2140" s="45" t="s">
        <v>64</v>
      </c>
      <c r="O2140" s="45" t="s">
        <v>57</v>
      </c>
      <c r="P2140" s="45" t="s">
        <v>107</v>
      </c>
      <c r="Q2140" s="45" t="s">
        <v>107</v>
      </c>
      <c r="R2140" s="45" t="s">
        <v>66</v>
      </c>
      <c r="S2140" s="45" t="s">
        <v>58</v>
      </c>
      <c r="T2140" s="47" t="str">
        <f t="shared" si="33"/>
        <v>http://maps.google.com/maps?q=19.48458,99.27797</v>
      </c>
    </row>
    <row r="2141" spans="1:20" customFormat="1">
      <c r="A2141" s="29" t="s">
        <v>3776</v>
      </c>
      <c r="B2141" s="44">
        <v>46125</v>
      </c>
      <c r="C2141" s="49">
        <v>13.5</v>
      </c>
      <c r="D2141" s="46">
        <v>19.48854</v>
      </c>
      <c r="E2141" s="46">
        <v>99.281189999999995</v>
      </c>
      <c r="F2141" s="46">
        <v>529507.86938399996</v>
      </c>
      <c r="G2141" s="46">
        <v>2154908.9176400001</v>
      </c>
      <c r="H2141" s="45" t="s">
        <v>49</v>
      </c>
      <c r="I2141" s="45" t="s">
        <v>3775</v>
      </c>
      <c r="J2141" s="45" t="s">
        <v>431</v>
      </c>
      <c r="K2141" s="45" t="s">
        <v>105</v>
      </c>
      <c r="L2141" s="45" t="s">
        <v>53</v>
      </c>
      <c r="M2141" s="45" t="s">
        <v>432</v>
      </c>
      <c r="N2141" s="45" t="s">
        <v>64</v>
      </c>
      <c r="O2141" s="45" t="s">
        <v>57</v>
      </c>
      <c r="P2141" s="45" t="s">
        <v>107</v>
      </c>
      <c r="Q2141" s="45" t="s">
        <v>107</v>
      </c>
      <c r="R2141" s="45" t="s">
        <v>66</v>
      </c>
      <c r="S2141" s="45" t="s">
        <v>58</v>
      </c>
      <c r="T2141" s="47" t="str">
        <f t="shared" si="33"/>
        <v>http://maps.google.com/maps?q=19.48854,99.28119</v>
      </c>
    </row>
    <row r="2142" spans="1:20" customFormat="1">
      <c r="A2142" s="29" t="s">
        <v>3777</v>
      </c>
      <c r="B2142" s="44">
        <v>46125</v>
      </c>
      <c r="C2142" s="49">
        <v>13.5</v>
      </c>
      <c r="D2142" s="46">
        <v>19.531490000000002</v>
      </c>
      <c r="E2142" s="46">
        <v>99.238010000000003</v>
      </c>
      <c r="F2142" s="46">
        <v>524969.97653400002</v>
      </c>
      <c r="G2142" s="46">
        <v>2159654.6876500002</v>
      </c>
      <c r="H2142" s="45" t="s">
        <v>49</v>
      </c>
      <c r="I2142" s="45" t="s">
        <v>3775</v>
      </c>
      <c r="J2142" s="45" t="s">
        <v>431</v>
      </c>
      <c r="K2142" s="45" t="s">
        <v>105</v>
      </c>
      <c r="L2142" s="45" t="s">
        <v>53</v>
      </c>
      <c r="M2142" s="45" t="s">
        <v>432</v>
      </c>
      <c r="N2142" s="45" t="s">
        <v>64</v>
      </c>
      <c r="O2142" s="45" t="s">
        <v>57</v>
      </c>
      <c r="P2142" s="45" t="s">
        <v>107</v>
      </c>
      <c r="Q2142" s="45" t="s">
        <v>107</v>
      </c>
      <c r="R2142" s="45" t="s">
        <v>66</v>
      </c>
      <c r="S2142" s="45" t="s">
        <v>58</v>
      </c>
      <c r="T2142" s="47" t="str">
        <f t="shared" si="33"/>
        <v>http://maps.google.com/maps?q=19.53149,99.23801</v>
      </c>
    </row>
    <row r="2143" spans="1:20" customFormat="1">
      <c r="A2143" s="29" t="s">
        <v>3778</v>
      </c>
      <c r="B2143" s="44">
        <v>46125</v>
      </c>
      <c r="C2143" s="49">
        <v>13.5</v>
      </c>
      <c r="D2143" s="46">
        <v>19.164010000000001</v>
      </c>
      <c r="E2143" s="46">
        <v>99.248900000000006</v>
      </c>
      <c r="F2143" s="46">
        <v>526170.99034200003</v>
      </c>
      <c r="G2143" s="46">
        <v>2118993.6182800001</v>
      </c>
      <c r="H2143" s="45" t="s">
        <v>49</v>
      </c>
      <c r="I2143" s="45" t="s">
        <v>3768</v>
      </c>
      <c r="J2143" s="45" t="s">
        <v>431</v>
      </c>
      <c r="K2143" s="45" t="s">
        <v>105</v>
      </c>
      <c r="L2143" s="45" t="s">
        <v>53</v>
      </c>
      <c r="M2143" s="45" t="s">
        <v>432</v>
      </c>
      <c r="N2143" s="45" t="s">
        <v>64</v>
      </c>
      <c r="O2143" s="45" t="s">
        <v>3779</v>
      </c>
      <c r="P2143" s="45" t="s">
        <v>107</v>
      </c>
      <c r="Q2143" s="45" t="s">
        <v>107</v>
      </c>
      <c r="R2143" s="45" t="s">
        <v>66</v>
      </c>
      <c r="S2143" s="45" t="s">
        <v>58</v>
      </c>
      <c r="T2143" s="47" t="str">
        <f t="shared" si="33"/>
        <v>http://maps.google.com/maps?q=19.16401,99.2489</v>
      </c>
    </row>
    <row r="2144" spans="1:20" customFormat="1">
      <c r="A2144" s="29" t="s">
        <v>3780</v>
      </c>
      <c r="B2144" s="44">
        <v>46125</v>
      </c>
      <c r="C2144" s="49">
        <v>13.5</v>
      </c>
      <c r="D2144" s="46">
        <v>14.630559999999999</v>
      </c>
      <c r="E2144" s="46">
        <v>99.174260000000004</v>
      </c>
      <c r="F2144" s="46">
        <v>518766.054443</v>
      </c>
      <c r="G2144" s="46">
        <v>1617472.15546</v>
      </c>
      <c r="H2144" s="45" t="s">
        <v>49</v>
      </c>
      <c r="I2144" s="45" t="s">
        <v>98</v>
      </c>
      <c r="J2144" s="45" t="s">
        <v>95</v>
      </c>
      <c r="K2144" s="45" t="s">
        <v>61</v>
      </c>
      <c r="L2144" s="45" t="s">
        <v>62</v>
      </c>
      <c r="M2144" s="45" t="s">
        <v>95</v>
      </c>
      <c r="N2144" s="45" t="s">
        <v>92</v>
      </c>
      <c r="O2144" s="45" t="s">
        <v>57</v>
      </c>
      <c r="P2144" s="45" t="s">
        <v>65</v>
      </c>
      <c r="Q2144" s="45" t="s">
        <v>65</v>
      </c>
      <c r="R2144" s="45" t="s">
        <v>66</v>
      </c>
      <c r="S2144" s="45" t="s">
        <v>58</v>
      </c>
      <c r="T2144" s="47" t="str">
        <f t="shared" si="33"/>
        <v>http://maps.google.com/maps?q=14.63056,99.17426</v>
      </c>
    </row>
    <row r="2145" spans="1:20" customFormat="1">
      <c r="A2145" s="29" t="s">
        <v>3781</v>
      </c>
      <c r="B2145" s="44">
        <v>46125</v>
      </c>
      <c r="C2145" s="49">
        <v>13.5</v>
      </c>
      <c r="D2145" s="46">
        <v>14.6311</v>
      </c>
      <c r="E2145" s="46">
        <v>99.177859999999995</v>
      </c>
      <c r="F2145" s="46">
        <v>519153.69259300001</v>
      </c>
      <c r="G2145" s="46">
        <v>1617532.1810999999</v>
      </c>
      <c r="H2145" s="45" t="s">
        <v>49</v>
      </c>
      <c r="I2145" s="45" t="s">
        <v>98</v>
      </c>
      <c r="J2145" s="45" t="s">
        <v>95</v>
      </c>
      <c r="K2145" s="45" t="s">
        <v>61</v>
      </c>
      <c r="L2145" s="45" t="s">
        <v>62</v>
      </c>
      <c r="M2145" s="45" t="s">
        <v>95</v>
      </c>
      <c r="N2145" s="45" t="s">
        <v>92</v>
      </c>
      <c r="O2145" s="45" t="s">
        <v>57</v>
      </c>
      <c r="P2145" s="45" t="s">
        <v>65</v>
      </c>
      <c r="Q2145" s="45" t="s">
        <v>65</v>
      </c>
      <c r="R2145" s="45" t="s">
        <v>66</v>
      </c>
      <c r="S2145" s="45" t="s">
        <v>58</v>
      </c>
      <c r="T2145" s="47" t="str">
        <f t="shared" si="33"/>
        <v>http://maps.google.com/maps?q=14.6311,99.17786</v>
      </c>
    </row>
    <row r="2146" spans="1:20" customFormat="1">
      <c r="A2146" s="29" t="s">
        <v>3782</v>
      </c>
      <c r="B2146" s="44">
        <v>46125</v>
      </c>
      <c r="C2146" s="49">
        <v>13.5</v>
      </c>
      <c r="D2146" s="46">
        <v>14.63336</v>
      </c>
      <c r="E2146" s="46">
        <v>99.170100000000005</v>
      </c>
      <c r="F2146" s="46">
        <v>518317.83074399998</v>
      </c>
      <c r="G2146" s="46">
        <v>1617781.49915</v>
      </c>
      <c r="H2146" s="45" t="s">
        <v>49</v>
      </c>
      <c r="I2146" s="45" t="s">
        <v>98</v>
      </c>
      <c r="J2146" s="45" t="s">
        <v>95</v>
      </c>
      <c r="K2146" s="45" t="s">
        <v>61</v>
      </c>
      <c r="L2146" s="45" t="s">
        <v>62</v>
      </c>
      <c r="M2146" s="45" t="s">
        <v>95</v>
      </c>
      <c r="N2146" s="45" t="s">
        <v>92</v>
      </c>
      <c r="O2146" s="45" t="s">
        <v>57</v>
      </c>
      <c r="P2146" s="45" t="s">
        <v>65</v>
      </c>
      <c r="Q2146" s="45" t="s">
        <v>65</v>
      </c>
      <c r="R2146" s="45" t="s">
        <v>66</v>
      </c>
      <c r="S2146" s="45" t="s">
        <v>58</v>
      </c>
      <c r="T2146" s="47" t="str">
        <f t="shared" si="33"/>
        <v>http://maps.google.com/maps?q=14.63336,99.1701</v>
      </c>
    </row>
    <row r="2147" spans="1:20" customFormat="1">
      <c r="A2147" s="29" t="s">
        <v>3783</v>
      </c>
      <c r="B2147" s="44">
        <v>46125</v>
      </c>
      <c r="C2147" s="49">
        <v>13.5</v>
      </c>
      <c r="D2147" s="46">
        <v>14.633889999999999</v>
      </c>
      <c r="E2147" s="46">
        <v>99.17371</v>
      </c>
      <c r="F2147" s="46">
        <v>518706.542724</v>
      </c>
      <c r="G2147" s="46">
        <v>1617840.4125399999</v>
      </c>
      <c r="H2147" s="45" t="s">
        <v>49</v>
      </c>
      <c r="I2147" s="45" t="s">
        <v>98</v>
      </c>
      <c r="J2147" s="45" t="s">
        <v>95</v>
      </c>
      <c r="K2147" s="45" t="s">
        <v>61</v>
      </c>
      <c r="L2147" s="45" t="s">
        <v>62</v>
      </c>
      <c r="M2147" s="45" t="s">
        <v>95</v>
      </c>
      <c r="N2147" s="45" t="s">
        <v>92</v>
      </c>
      <c r="O2147" s="45" t="s">
        <v>57</v>
      </c>
      <c r="P2147" s="45" t="s">
        <v>65</v>
      </c>
      <c r="Q2147" s="45" t="s">
        <v>65</v>
      </c>
      <c r="R2147" s="45" t="s">
        <v>66</v>
      </c>
      <c r="S2147" s="45" t="s">
        <v>58</v>
      </c>
      <c r="T2147" s="47" t="str">
        <f t="shared" si="33"/>
        <v>http://maps.google.com/maps?q=14.63389,99.17371</v>
      </c>
    </row>
    <row r="2148" spans="1:20" customFormat="1">
      <c r="A2148" s="29" t="s">
        <v>3784</v>
      </c>
      <c r="B2148" s="44">
        <v>46125</v>
      </c>
      <c r="C2148" s="49">
        <v>13.5</v>
      </c>
      <c r="D2148" s="46">
        <v>14.63443</v>
      </c>
      <c r="E2148" s="46">
        <v>99.177310000000006</v>
      </c>
      <c r="F2148" s="46">
        <v>519094.17515299999</v>
      </c>
      <c r="G2148" s="46">
        <v>1617900.43732</v>
      </c>
      <c r="H2148" s="45" t="s">
        <v>49</v>
      </c>
      <c r="I2148" s="45" t="s">
        <v>98</v>
      </c>
      <c r="J2148" s="45" t="s">
        <v>95</v>
      </c>
      <c r="K2148" s="45" t="s">
        <v>61</v>
      </c>
      <c r="L2148" s="45" t="s">
        <v>62</v>
      </c>
      <c r="M2148" s="45" t="s">
        <v>95</v>
      </c>
      <c r="N2148" s="45" t="s">
        <v>92</v>
      </c>
      <c r="O2148" s="45" t="s">
        <v>57</v>
      </c>
      <c r="P2148" s="45" t="s">
        <v>65</v>
      </c>
      <c r="Q2148" s="45" t="s">
        <v>65</v>
      </c>
      <c r="R2148" s="45" t="s">
        <v>66</v>
      </c>
      <c r="S2148" s="45" t="s">
        <v>58</v>
      </c>
      <c r="T2148" s="47" t="str">
        <f t="shared" si="33"/>
        <v>http://maps.google.com/maps?q=14.63443,99.17731</v>
      </c>
    </row>
    <row r="2149" spans="1:20" customFormat="1">
      <c r="A2149" s="29" t="s">
        <v>3785</v>
      </c>
      <c r="B2149" s="44">
        <v>46125</v>
      </c>
      <c r="C2149" s="49">
        <v>13.5</v>
      </c>
      <c r="D2149" s="46">
        <v>14.636150000000001</v>
      </c>
      <c r="E2149" s="46">
        <v>99.165970000000002</v>
      </c>
      <c r="F2149" s="46">
        <v>517872.84988200001</v>
      </c>
      <c r="G2149" s="46">
        <v>1618089.74737</v>
      </c>
      <c r="H2149" s="45" t="s">
        <v>49</v>
      </c>
      <c r="I2149" s="45" t="s">
        <v>98</v>
      </c>
      <c r="J2149" s="45" t="s">
        <v>95</v>
      </c>
      <c r="K2149" s="45" t="s">
        <v>61</v>
      </c>
      <c r="L2149" s="45" t="s">
        <v>62</v>
      </c>
      <c r="M2149" s="45" t="s">
        <v>95</v>
      </c>
      <c r="N2149" s="45" t="s">
        <v>92</v>
      </c>
      <c r="O2149" s="45" t="s">
        <v>57</v>
      </c>
      <c r="P2149" s="45" t="s">
        <v>65</v>
      </c>
      <c r="Q2149" s="45" t="s">
        <v>65</v>
      </c>
      <c r="R2149" s="45" t="s">
        <v>66</v>
      </c>
      <c r="S2149" s="45" t="s">
        <v>58</v>
      </c>
      <c r="T2149" s="47" t="str">
        <f t="shared" si="33"/>
        <v>http://maps.google.com/maps?q=14.63615,99.16597</v>
      </c>
    </row>
    <row r="2150" spans="1:20" customFormat="1">
      <c r="A2150" s="29" t="s">
        <v>3786</v>
      </c>
      <c r="B2150" s="44">
        <v>46125</v>
      </c>
      <c r="C2150" s="49">
        <v>13.5</v>
      </c>
      <c r="D2150" s="46">
        <v>14.63776</v>
      </c>
      <c r="E2150" s="46">
        <v>99.176739999999995</v>
      </c>
      <c r="F2150" s="46">
        <v>519032.50569999998</v>
      </c>
      <c r="G2150" s="46">
        <v>1618268.6921000001</v>
      </c>
      <c r="H2150" s="45" t="s">
        <v>49</v>
      </c>
      <c r="I2150" s="45" t="s">
        <v>98</v>
      </c>
      <c r="J2150" s="45" t="s">
        <v>95</v>
      </c>
      <c r="K2150" s="45" t="s">
        <v>61</v>
      </c>
      <c r="L2150" s="45" t="s">
        <v>62</v>
      </c>
      <c r="M2150" s="45" t="s">
        <v>95</v>
      </c>
      <c r="N2150" s="45" t="s">
        <v>92</v>
      </c>
      <c r="O2150" s="45" t="s">
        <v>57</v>
      </c>
      <c r="P2150" s="45" t="s">
        <v>65</v>
      </c>
      <c r="Q2150" s="45" t="s">
        <v>65</v>
      </c>
      <c r="R2150" s="45" t="s">
        <v>66</v>
      </c>
      <c r="S2150" s="45" t="s">
        <v>58</v>
      </c>
      <c r="T2150" s="47" t="str">
        <f t="shared" si="33"/>
        <v>http://maps.google.com/maps?q=14.63776,99.17674</v>
      </c>
    </row>
    <row r="2151" spans="1:20" customFormat="1">
      <c r="A2151" s="29" t="s">
        <v>3787</v>
      </c>
      <c r="B2151" s="44">
        <v>46125</v>
      </c>
      <c r="C2151" s="49">
        <v>13.5</v>
      </c>
      <c r="D2151" s="46">
        <v>14.638400000000001</v>
      </c>
      <c r="E2151" s="46">
        <v>99.158159999999995</v>
      </c>
      <c r="F2151" s="46">
        <v>517031.63708999997</v>
      </c>
      <c r="G2151" s="46">
        <v>1618337.9992500001</v>
      </c>
      <c r="H2151" s="45" t="s">
        <v>49</v>
      </c>
      <c r="I2151" s="45" t="s">
        <v>98</v>
      </c>
      <c r="J2151" s="45" t="s">
        <v>95</v>
      </c>
      <c r="K2151" s="45" t="s">
        <v>61</v>
      </c>
      <c r="L2151" s="45" t="s">
        <v>62</v>
      </c>
      <c r="M2151" s="45" t="s">
        <v>95</v>
      </c>
      <c r="N2151" s="45" t="s">
        <v>92</v>
      </c>
      <c r="O2151" s="45" t="s">
        <v>57</v>
      </c>
      <c r="P2151" s="45" t="s">
        <v>65</v>
      </c>
      <c r="Q2151" s="45" t="s">
        <v>65</v>
      </c>
      <c r="R2151" s="45" t="s">
        <v>2289</v>
      </c>
      <c r="S2151" s="45" t="s">
        <v>58</v>
      </c>
      <c r="T2151" s="47" t="str">
        <f t="shared" si="33"/>
        <v>http://maps.google.com/maps?q=14.6384,99.15816</v>
      </c>
    </row>
    <row r="2152" spans="1:20" customFormat="1">
      <c r="A2152" s="29" t="s">
        <v>3788</v>
      </c>
      <c r="B2152" s="44">
        <v>46125</v>
      </c>
      <c r="C2152" s="49">
        <v>13.5</v>
      </c>
      <c r="D2152" s="46">
        <v>14.639480000000001</v>
      </c>
      <c r="E2152" s="46">
        <v>99.165409999999994</v>
      </c>
      <c r="F2152" s="46">
        <v>517812.27618699998</v>
      </c>
      <c r="G2152" s="46">
        <v>1618458.0058599999</v>
      </c>
      <c r="H2152" s="45" t="s">
        <v>49</v>
      </c>
      <c r="I2152" s="45" t="s">
        <v>98</v>
      </c>
      <c r="J2152" s="45" t="s">
        <v>95</v>
      </c>
      <c r="K2152" s="45" t="s">
        <v>61</v>
      </c>
      <c r="L2152" s="45" t="s">
        <v>62</v>
      </c>
      <c r="M2152" s="45" t="s">
        <v>95</v>
      </c>
      <c r="N2152" s="45" t="s">
        <v>92</v>
      </c>
      <c r="O2152" s="45" t="s">
        <v>57</v>
      </c>
      <c r="P2152" s="45" t="s">
        <v>65</v>
      </c>
      <c r="Q2152" s="45" t="s">
        <v>65</v>
      </c>
      <c r="R2152" s="45" t="s">
        <v>66</v>
      </c>
      <c r="S2152" s="45" t="s">
        <v>58</v>
      </c>
      <c r="T2152" s="47" t="str">
        <f t="shared" si="33"/>
        <v>http://maps.google.com/maps?q=14.63948,99.16541</v>
      </c>
    </row>
    <row r="2153" spans="1:20" customFormat="1">
      <c r="A2153" s="29" t="s">
        <v>3789</v>
      </c>
      <c r="B2153" s="44">
        <v>46125</v>
      </c>
      <c r="C2153" s="49">
        <v>13.5</v>
      </c>
      <c r="D2153" s="46">
        <v>14.64118</v>
      </c>
      <c r="E2153" s="46">
        <v>99.153949999999995</v>
      </c>
      <c r="F2153" s="46">
        <v>516578.06874000002</v>
      </c>
      <c r="G2153" s="46">
        <v>1618645.1588900001</v>
      </c>
      <c r="H2153" s="45" t="s">
        <v>49</v>
      </c>
      <c r="I2153" s="45" t="s">
        <v>97</v>
      </c>
      <c r="J2153" s="45" t="s">
        <v>95</v>
      </c>
      <c r="K2153" s="45" t="s">
        <v>61</v>
      </c>
      <c r="L2153" s="45" t="s">
        <v>62</v>
      </c>
      <c r="M2153" s="45" t="s">
        <v>95</v>
      </c>
      <c r="N2153" s="45" t="s">
        <v>92</v>
      </c>
      <c r="O2153" s="45" t="s">
        <v>57</v>
      </c>
      <c r="P2153" s="45" t="s">
        <v>65</v>
      </c>
      <c r="Q2153" s="45" t="s">
        <v>65</v>
      </c>
      <c r="R2153" s="45" t="s">
        <v>66</v>
      </c>
      <c r="S2153" s="45" t="s">
        <v>58</v>
      </c>
      <c r="T2153" s="47" t="str">
        <f t="shared" si="33"/>
        <v>http://maps.google.com/maps?q=14.64118,99.15395</v>
      </c>
    </row>
    <row r="2154" spans="1:20" customFormat="1">
      <c r="A2154" s="29" t="s">
        <v>3790</v>
      </c>
      <c r="B2154" s="44">
        <v>46125</v>
      </c>
      <c r="C2154" s="49">
        <v>13.5</v>
      </c>
      <c r="D2154" s="46">
        <v>14.64442</v>
      </c>
      <c r="E2154" s="46">
        <v>99.175610000000006</v>
      </c>
      <c r="F2154" s="46">
        <v>518910.24900100002</v>
      </c>
      <c r="G2154" s="46">
        <v>1619005.2032099999</v>
      </c>
      <c r="H2154" s="45" t="s">
        <v>49</v>
      </c>
      <c r="I2154" s="45" t="s">
        <v>98</v>
      </c>
      <c r="J2154" s="45" t="s">
        <v>95</v>
      </c>
      <c r="K2154" s="45" t="s">
        <v>61</v>
      </c>
      <c r="L2154" s="45" t="s">
        <v>62</v>
      </c>
      <c r="M2154" s="45" t="s">
        <v>95</v>
      </c>
      <c r="N2154" s="45" t="s">
        <v>92</v>
      </c>
      <c r="O2154" s="45" t="s">
        <v>57</v>
      </c>
      <c r="P2154" s="45" t="s">
        <v>65</v>
      </c>
      <c r="Q2154" s="45" t="s">
        <v>65</v>
      </c>
      <c r="R2154" s="45" t="s">
        <v>2289</v>
      </c>
      <c r="S2154" s="45" t="s">
        <v>58</v>
      </c>
      <c r="T2154" s="47" t="str">
        <f t="shared" si="33"/>
        <v>http://maps.google.com/maps?q=14.64442,99.17561</v>
      </c>
    </row>
    <row r="2155" spans="1:20" customFormat="1">
      <c r="A2155" s="29" t="s">
        <v>3791</v>
      </c>
      <c r="B2155" s="44">
        <v>46125</v>
      </c>
      <c r="C2155" s="49">
        <v>13.5</v>
      </c>
      <c r="D2155" s="46">
        <v>14.6472</v>
      </c>
      <c r="E2155" s="46">
        <v>99.171430000000001</v>
      </c>
      <c r="F2155" s="46">
        <v>518459.89937100001</v>
      </c>
      <c r="G2155" s="46">
        <v>1619312.3306700001</v>
      </c>
      <c r="H2155" s="45" t="s">
        <v>49</v>
      </c>
      <c r="I2155" s="45" t="s">
        <v>98</v>
      </c>
      <c r="J2155" s="45" t="s">
        <v>95</v>
      </c>
      <c r="K2155" s="45" t="s">
        <v>61</v>
      </c>
      <c r="L2155" s="45" t="s">
        <v>62</v>
      </c>
      <c r="M2155" s="45" t="s">
        <v>95</v>
      </c>
      <c r="N2155" s="45" t="s">
        <v>92</v>
      </c>
      <c r="O2155" s="45" t="s">
        <v>57</v>
      </c>
      <c r="P2155" s="45" t="s">
        <v>65</v>
      </c>
      <c r="Q2155" s="45" t="s">
        <v>65</v>
      </c>
      <c r="R2155" s="45" t="s">
        <v>66</v>
      </c>
      <c r="S2155" s="45" t="s">
        <v>58</v>
      </c>
      <c r="T2155" s="47" t="str">
        <f t="shared" si="33"/>
        <v>http://maps.google.com/maps?q=14.6472,99.17143</v>
      </c>
    </row>
    <row r="2156" spans="1:20" customFormat="1">
      <c r="A2156" s="29" t="s">
        <v>3792</v>
      </c>
      <c r="B2156" s="44">
        <v>46125</v>
      </c>
      <c r="C2156" s="49">
        <v>13.5</v>
      </c>
      <c r="D2156" s="46">
        <v>14.647740000000001</v>
      </c>
      <c r="E2156" s="46">
        <v>99.175030000000007</v>
      </c>
      <c r="F2156" s="46">
        <v>518847.50893800001</v>
      </c>
      <c r="G2156" s="46">
        <v>1619372.35185</v>
      </c>
      <c r="H2156" s="45" t="s">
        <v>49</v>
      </c>
      <c r="I2156" s="45" t="s">
        <v>98</v>
      </c>
      <c r="J2156" s="45" t="s">
        <v>95</v>
      </c>
      <c r="K2156" s="45" t="s">
        <v>61</v>
      </c>
      <c r="L2156" s="45" t="s">
        <v>62</v>
      </c>
      <c r="M2156" s="45" t="s">
        <v>95</v>
      </c>
      <c r="N2156" s="45" t="s">
        <v>92</v>
      </c>
      <c r="O2156" s="45" t="s">
        <v>57</v>
      </c>
      <c r="P2156" s="45" t="s">
        <v>65</v>
      </c>
      <c r="Q2156" s="45" t="s">
        <v>65</v>
      </c>
      <c r="R2156" s="45" t="s">
        <v>66</v>
      </c>
      <c r="S2156" s="45" t="s">
        <v>58</v>
      </c>
      <c r="T2156" s="47" t="str">
        <f t="shared" si="33"/>
        <v>http://maps.google.com/maps?q=14.64774,99.17503</v>
      </c>
    </row>
    <row r="2157" spans="1:20" customFormat="1">
      <c r="A2157" s="29" t="s">
        <v>3793</v>
      </c>
      <c r="B2157" s="44">
        <v>46125</v>
      </c>
      <c r="C2157" s="49">
        <v>13.5</v>
      </c>
      <c r="D2157" s="46">
        <v>14.64828</v>
      </c>
      <c r="E2157" s="46">
        <v>99.178669999999997</v>
      </c>
      <c r="F2157" s="46">
        <v>519239.42393699999</v>
      </c>
      <c r="G2157" s="46">
        <v>1619432.38262</v>
      </c>
      <c r="H2157" s="45" t="s">
        <v>49</v>
      </c>
      <c r="I2157" s="45" t="s">
        <v>98</v>
      </c>
      <c r="J2157" s="45" t="s">
        <v>95</v>
      </c>
      <c r="K2157" s="45" t="s">
        <v>61</v>
      </c>
      <c r="L2157" s="45" t="s">
        <v>62</v>
      </c>
      <c r="M2157" s="45" t="s">
        <v>95</v>
      </c>
      <c r="N2157" s="45" t="s">
        <v>92</v>
      </c>
      <c r="O2157" s="45" t="s">
        <v>57</v>
      </c>
      <c r="P2157" s="45" t="s">
        <v>65</v>
      </c>
      <c r="Q2157" s="45" t="s">
        <v>65</v>
      </c>
      <c r="R2157" s="45" t="s">
        <v>66</v>
      </c>
      <c r="S2157" s="45" t="s">
        <v>58</v>
      </c>
      <c r="T2157" s="47" t="str">
        <f t="shared" si="33"/>
        <v>http://maps.google.com/maps?q=14.64828,99.17867</v>
      </c>
    </row>
    <row r="2158" spans="1:20" customFormat="1">
      <c r="A2158" s="29" t="s">
        <v>3794</v>
      </c>
      <c r="B2158" s="44">
        <v>46125</v>
      </c>
      <c r="C2158" s="49">
        <v>13.5</v>
      </c>
      <c r="D2158" s="46">
        <v>14.64892</v>
      </c>
      <c r="E2158" s="46">
        <v>99.160129999999995</v>
      </c>
      <c r="F2158" s="46">
        <v>517242.95714900002</v>
      </c>
      <c r="G2158" s="46">
        <v>1619501.67487</v>
      </c>
      <c r="H2158" s="45" t="s">
        <v>49</v>
      </c>
      <c r="I2158" s="45" t="s">
        <v>98</v>
      </c>
      <c r="J2158" s="45" t="s">
        <v>95</v>
      </c>
      <c r="K2158" s="45" t="s">
        <v>61</v>
      </c>
      <c r="L2158" s="45" t="s">
        <v>62</v>
      </c>
      <c r="M2158" s="45" t="s">
        <v>95</v>
      </c>
      <c r="N2158" s="45" t="s">
        <v>92</v>
      </c>
      <c r="O2158" s="45" t="s">
        <v>57</v>
      </c>
      <c r="P2158" s="45" t="s">
        <v>65</v>
      </c>
      <c r="Q2158" s="45" t="s">
        <v>65</v>
      </c>
      <c r="R2158" s="45" t="s">
        <v>66</v>
      </c>
      <c r="S2158" s="45" t="s">
        <v>58</v>
      </c>
      <c r="T2158" s="47" t="str">
        <f t="shared" si="33"/>
        <v>http://maps.google.com/maps?q=14.64892,99.16013</v>
      </c>
    </row>
    <row r="2159" spans="1:20" customFormat="1">
      <c r="A2159" s="29" t="s">
        <v>3795</v>
      </c>
      <c r="B2159" s="44">
        <v>46125</v>
      </c>
      <c r="C2159" s="49">
        <v>13.5</v>
      </c>
      <c r="D2159" s="46">
        <v>14.649459999999999</v>
      </c>
      <c r="E2159" s="46">
        <v>99.163730000000001</v>
      </c>
      <c r="F2159" s="46">
        <v>517630.56647100003</v>
      </c>
      <c r="G2159" s="46">
        <v>1619561.6767299999</v>
      </c>
      <c r="H2159" s="45" t="s">
        <v>49</v>
      </c>
      <c r="I2159" s="45" t="s">
        <v>98</v>
      </c>
      <c r="J2159" s="45" t="s">
        <v>95</v>
      </c>
      <c r="K2159" s="45" t="s">
        <v>61</v>
      </c>
      <c r="L2159" s="45" t="s">
        <v>62</v>
      </c>
      <c r="M2159" s="45" t="s">
        <v>95</v>
      </c>
      <c r="N2159" s="45" t="s">
        <v>92</v>
      </c>
      <c r="O2159" s="45" t="s">
        <v>57</v>
      </c>
      <c r="P2159" s="45" t="s">
        <v>65</v>
      </c>
      <c r="Q2159" s="45" t="s">
        <v>65</v>
      </c>
      <c r="R2159" s="45" t="s">
        <v>2289</v>
      </c>
      <c r="S2159" s="45" t="s">
        <v>58</v>
      </c>
      <c r="T2159" s="47" t="str">
        <f t="shared" si="33"/>
        <v>http://maps.google.com/maps?q=14.64946,99.16373</v>
      </c>
    </row>
    <row r="2160" spans="1:20" customFormat="1">
      <c r="A2160" s="29" t="s">
        <v>3796</v>
      </c>
      <c r="B2160" s="44">
        <v>46125</v>
      </c>
      <c r="C2160" s="49">
        <v>13.5</v>
      </c>
      <c r="D2160" s="46">
        <v>14.652150000000001</v>
      </c>
      <c r="E2160" s="46">
        <v>99.181709999999995</v>
      </c>
      <c r="F2160" s="46">
        <v>519566.43282099999</v>
      </c>
      <c r="G2160" s="46">
        <v>1619860.6710399999</v>
      </c>
      <c r="H2160" s="45" t="s">
        <v>49</v>
      </c>
      <c r="I2160" s="45" t="s">
        <v>98</v>
      </c>
      <c r="J2160" s="45" t="s">
        <v>95</v>
      </c>
      <c r="K2160" s="45" t="s">
        <v>61</v>
      </c>
      <c r="L2160" s="45" t="s">
        <v>62</v>
      </c>
      <c r="M2160" s="45" t="s">
        <v>95</v>
      </c>
      <c r="N2160" s="45" t="s">
        <v>92</v>
      </c>
      <c r="O2160" s="45" t="s">
        <v>57</v>
      </c>
      <c r="P2160" s="45" t="s">
        <v>65</v>
      </c>
      <c r="Q2160" s="45" t="s">
        <v>65</v>
      </c>
      <c r="R2160" s="45" t="s">
        <v>66</v>
      </c>
      <c r="S2160" s="45" t="s">
        <v>58</v>
      </c>
      <c r="T2160" s="47" t="str">
        <f t="shared" si="33"/>
        <v>http://maps.google.com/maps?q=14.65215,99.18171</v>
      </c>
    </row>
    <row r="2161" spans="1:20" customFormat="1">
      <c r="A2161" s="29" t="s">
        <v>3797</v>
      </c>
      <c r="B2161" s="44">
        <v>46125</v>
      </c>
      <c r="C2161" s="49">
        <v>13.5</v>
      </c>
      <c r="D2161" s="46">
        <v>14.65225</v>
      </c>
      <c r="E2161" s="46">
        <v>99.159580000000005</v>
      </c>
      <c r="F2161" s="46">
        <v>517183.47301999998</v>
      </c>
      <c r="G2161" s="46">
        <v>1619869.9359500001</v>
      </c>
      <c r="H2161" s="45" t="s">
        <v>49</v>
      </c>
      <c r="I2161" s="45" t="s">
        <v>98</v>
      </c>
      <c r="J2161" s="45" t="s">
        <v>95</v>
      </c>
      <c r="K2161" s="45" t="s">
        <v>61</v>
      </c>
      <c r="L2161" s="45" t="s">
        <v>62</v>
      </c>
      <c r="M2161" s="45" t="s">
        <v>95</v>
      </c>
      <c r="N2161" s="45" t="s">
        <v>92</v>
      </c>
      <c r="O2161" s="45" t="s">
        <v>57</v>
      </c>
      <c r="P2161" s="45" t="s">
        <v>65</v>
      </c>
      <c r="Q2161" s="45" t="s">
        <v>65</v>
      </c>
      <c r="R2161" s="45" t="s">
        <v>2289</v>
      </c>
      <c r="S2161" s="45" t="s">
        <v>58</v>
      </c>
      <c r="T2161" s="47" t="str">
        <f t="shared" si="33"/>
        <v>http://maps.google.com/maps?q=14.65225,99.15958</v>
      </c>
    </row>
    <row r="2162" spans="1:20" customFormat="1">
      <c r="A2162" s="29" t="s">
        <v>3798</v>
      </c>
      <c r="B2162" s="44">
        <v>46125</v>
      </c>
      <c r="C2162" s="49">
        <v>13.5</v>
      </c>
      <c r="D2162" s="46">
        <v>14.65269</v>
      </c>
      <c r="E2162" s="46">
        <v>99.185320000000004</v>
      </c>
      <c r="F2162" s="46">
        <v>519955.10794800002</v>
      </c>
      <c r="G2162" s="46">
        <v>1619920.7108499999</v>
      </c>
      <c r="H2162" s="45" t="s">
        <v>49</v>
      </c>
      <c r="I2162" s="45" t="s">
        <v>98</v>
      </c>
      <c r="J2162" s="45" t="s">
        <v>95</v>
      </c>
      <c r="K2162" s="45" t="s">
        <v>61</v>
      </c>
      <c r="L2162" s="45" t="s">
        <v>62</v>
      </c>
      <c r="M2162" s="45" t="s">
        <v>95</v>
      </c>
      <c r="N2162" s="45" t="s">
        <v>92</v>
      </c>
      <c r="O2162" s="45" t="s">
        <v>57</v>
      </c>
      <c r="P2162" s="45" t="s">
        <v>65</v>
      </c>
      <c r="Q2162" s="45" t="s">
        <v>65</v>
      </c>
      <c r="R2162" s="45" t="s">
        <v>2289</v>
      </c>
      <c r="S2162" s="45" t="s">
        <v>58</v>
      </c>
      <c r="T2162" s="47" t="str">
        <f t="shared" si="33"/>
        <v>http://maps.google.com/maps?q=14.65269,99.18532</v>
      </c>
    </row>
    <row r="2163" spans="1:20" customFormat="1">
      <c r="A2163" s="29" t="s">
        <v>3799</v>
      </c>
      <c r="B2163" s="44">
        <v>46125</v>
      </c>
      <c r="C2163" s="49">
        <v>13.5</v>
      </c>
      <c r="D2163" s="46">
        <v>14.656549999999999</v>
      </c>
      <c r="E2163" s="46">
        <v>99.18835</v>
      </c>
      <c r="F2163" s="46">
        <v>520281.02186600002</v>
      </c>
      <c r="G2163" s="46">
        <v>1620347.90234</v>
      </c>
      <c r="H2163" s="45" t="s">
        <v>49</v>
      </c>
      <c r="I2163" s="45" t="s">
        <v>98</v>
      </c>
      <c r="J2163" s="45" t="s">
        <v>95</v>
      </c>
      <c r="K2163" s="45" t="s">
        <v>61</v>
      </c>
      <c r="L2163" s="45" t="s">
        <v>62</v>
      </c>
      <c r="M2163" s="45" t="s">
        <v>95</v>
      </c>
      <c r="N2163" s="45" t="s">
        <v>92</v>
      </c>
      <c r="O2163" s="45" t="s">
        <v>57</v>
      </c>
      <c r="P2163" s="45" t="s">
        <v>65</v>
      </c>
      <c r="Q2163" s="45" t="s">
        <v>65</v>
      </c>
      <c r="R2163" s="45" t="s">
        <v>66</v>
      </c>
      <c r="S2163" s="45" t="s">
        <v>58</v>
      </c>
      <c r="T2163" s="47" t="str">
        <f t="shared" si="33"/>
        <v>http://maps.google.com/maps?q=14.65655,99.18835</v>
      </c>
    </row>
    <row r="2164" spans="1:20" customFormat="1">
      <c r="A2164" s="29" t="s">
        <v>3800</v>
      </c>
      <c r="B2164" s="44">
        <v>46125</v>
      </c>
      <c r="C2164" s="49">
        <v>13.5</v>
      </c>
      <c r="D2164" s="46">
        <v>14.65666</v>
      </c>
      <c r="E2164" s="46">
        <v>99.166219999999996</v>
      </c>
      <c r="F2164" s="46">
        <v>517898.10774399998</v>
      </c>
      <c r="G2164" s="46">
        <v>1620358.2028999999</v>
      </c>
      <c r="H2164" s="45" t="s">
        <v>49</v>
      </c>
      <c r="I2164" s="45" t="s">
        <v>97</v>
      </c>
      <c r="J2164" s="45" t="s">
        <v>95</v>
      </c>
      <c r="K2164" s="45" t="s">
        <v>61</v>
      </c>
      <c r="L2164" s="45" t="s">
        <v>62</v>
      </c>
      <c r="M2164" s="45" t="s">
        <v>95</v>
      </c>
      <c r="N2164" s="45" t="s">
        <v>92</v>
      </c>
      <c r="O2164" s="45" t="s">
        <v>57</v>
      </c>
      <c r="P2164" s="45" t="s">
        <v>65</v>
      </c>
      <c r="Q2164" s="45" t="s">
        <v>65</v>
      </c>
      <c r="R2164" s="45" t="s">
        <v>66</v>
      </c>
      <c r="S2164" s="45" t="s">
        <v>58</v>
      </c>
      <c r="T2164" s="47" t="str">
        <f t="shared" si="33"/>
        <v>http://maps.google.com/maps?q=14.65666,99.16622</v>
      </c>
    </row>
    <row r="2165" spans="1:20" customFormat="1">
      <c r="A2165" s="29" t="s">
        <v>3801</v>
      </c>
      <c r="B2165" s="44">
        <v>46125</v>
      </c>
      <c r="C2165" s="49">
        <v>13.5</v>
      </c>
      <c r="D2165" s="46">
        <v>14.67319</v>
      </c>
      <c r="E2165" s="46">
        <v>99.18553</v>
      </c>
      <c r="F2165" s="46">
        <v>519975.86217500002</v>
      </c>
      <c r="G2165" s="46">
        <v>1622188.06443</v>
      </c>
      <c r="H2165" s="45" t="s">
        <v>49</v>
      </c>
      <c r="I2165" s="45" t="s">
        <v>98</v>
      </c>
      <c r="J2165" s="45" t="s">
        <v>95</v>
      </c>
      <c r="K2165" s="45" t="s">
        <v>61</v>
      </c>
      <c r="L2165" s="45" t="s">
        <v>62</v>
      </c>
      <c r="M2165" s="45" t="s">
        <v>95</v>
      </c>
      <c r="N2165" s="45" t="s">
        <v>92</v>
      </c>
      <c r="O2165" s="45" t="s">
        <v>57</v>
      </c>
      <c r="P2165" s="45" t="s">
        <v>65</v>
      </c>
      <c r="Q2165" s="45" t="s">
        <v>65</v>
      </c>
      <c r="R2165" s="45" t="s">
        <v>66</v>
      </c>
      <c r="S2165" s="45" t="s">
        <v>58</v>
      </c>
      <c r="T2165" s="47" t="str">
        <f t="shared" si="33"/>
        <v>http://maps.google.com/maps?q=14.67319,99.18553</v>
      </c>
    </row>
    <row r="2166" spans="1:20" customFormat="1">
      <c r="A2166" s="29" t="s">
        <v>3802</v>
      </c>
      <c r="B2166" s="44">
        <v>46125</v>
      </c>
      <c r="C2166" s="49">
        <v>13.5</v>
      </c>
      <c r="D2166" s="46">
        <v>14.67652</v>
      </c>
      <c r="E2166" s="46">
        <v>99.184989999999999</v>
      </c>
      <c r="F2166" s="46">
        <v>519917.41939300002</v>
      </c>
      <c r="G2166" s="46">
        <v>1622556.3208699999</v>
      </c>
      <c r="H2166" s="45" t="s">
        <v>49</v>
      </c>
      <c r="I2166" s="45" t="s">
        <v>98</v>
      </c>
      <c r="J2166" s="45" t="s">
        <v>95</v>
      </c>
      <c r="K2166" s="45" t="s">
        <v>61</v>
      </c>
      <c r="L2166" s="45" t="s">
        <v>62</v>
      </c>
      <c r="M2166" s="45" t="s">
        <v>95</v>
      </c>
      <c r="N2166" s="45" t="s">
        <v>92</v>
      </c>
      <c r="O2166" s="45" t="s">
        <v>57</v>
      </c>
      <c r="P2166" s="45" t="s">
        <v>65</v>
      </c>
      <c r="Q2166" s="45" t="s">
        <v>65</v>
      </c>
      <c r="R2166" s="45" t="s">
        <v>66</v>
      </c>
      <c r="S2166" s="45" t="s">
        <v>58</v>
      </c>
      <c r="T2166" s="47" t="str">
        <f t="shared" ref="T2166:T2229" si="34">HYPERLINK(CONCATENATE("http://maps.google.com/maps?q=",D2166,",",E2166))</f>
        <v>http://maps.google.com/maps?q=14.67652,99.18499</v>
      </c>
    </row>
    <row r="2167" spans="1:20" customFormat="1">
      <c r="A2167" s="29" t="s">
        <v>3803</v>
      </c>
      <c r="B2167" s="44">
        <v>46125</v>
      </c>
      <c r="C2167" s="49">
        <v>13.5</v>
      </c>
      <c r="D2167" s="46">
        <v>14.682</v>
      </c>
      <c r="E2167" s="46">
        <v>99.198809999999995</v>
      </c>
      <c r="F2167" s="46">
        <v>521404.856998</v>
      </c>
      <c r="G2167" s="46">
        <v>1623163.68218</v>
      </c>
      <c r="H2167" s="45" t="s">
        <v>49</v>
      </c>
      <c r="I2167" s="45" t="s">
        <v>98</v>
      </c>
      <c r="J2167" s="45" t="s">
        <v>95</v>
      </c>
      <c r="K2167" s="45" t="s">
        <v>61</v>
      </c>
      <c r="L2167" s="45" t="s">
        <v>62</v>
      </c>
      <c r="M2167" s="45" t="s">
        <v>95</v>
      </c>
      <c r="N2167" s="45" t="s">
        <v>92</v>
      </c>
      <c r="O2167" s="45" t="s">
        <v>57</v>
      </c>
      <c r="P2167" s="45" t="s">
        <v>65</v>
      </c>
      <c r="Q2167" s="45" t="s">
        <v>65</v>
      </c>
      <c r="R2167" s="45" t="s">
        <v>2289</v>
      </c>
      <c r="S2167" s="45" t="s">
        <v>58</v>
      </c>
      <c r="T2167" s="47" t="str">
        <f t="shared" si="34"/>
        <v>http://maps.google.com/maps?q=14.682,99.19881</v>
      </c>
    </row>
    <row r="2168" spans="1:20" customFormat="1">
      <c r="A2168" s="29" t="s">
        <v>3804</v>
      </c>
      <c r="B2168" s="44">
        <v>46125</v>
      </c>
      <c r="C2168" s="49">
        <v>13.5</v>
      </c>
      <c r="D2168" s="46">
        <v>14.6892</v>
      </c>
      <c r="E2168" s="46">
        <v>99.201319999999996</v>
      </c>
      <c r="F2168" s="46">
        <v>521674.38748700003</v>
      </c>
      <c r="G2168" s="46">
        <v>1623960.2558599999</v>
      </c>
      <c r="H2168" s="45" t="s">
        <v>49</v>
      </c>
      <c r="I2168" s="45" t="s">
        <v>98</v>
      </c>
      <c r="J2168" s="45" t="s">
        <v>95</v>
      </c>
      <c r="K2168" s="45" t="s">
        <v>61</v>
      </c>
      <c r="L2168" s="45" t="s">
        <v>62</v>
      </c>
      <c r="M2168" s="45" t="s">
        <v>95</v>
      </c>
      <c r="N2168" s="45" t="s">
        <v>92</v>
      </c>
      <c r="O2168" s="45" t="s">
        <v>57</v>
      </c>
      <c r="P2168" s="45" t="s">
        <v>65</v>
      </c>
      <c r="Q2168" s="45" t="s">
        <v>65</v>
      </c>
      <c r="R2168" s="45" t="s">
        <v>2289</v>
      </c>
      <c r="S2168" s="45" t="s">
        <v>58</v>
      </c>
      <c r="T2168" s="47" t="str">
        <f t="shared" si="34"/>
        <v>http://maps.google.com/maps?q=14.6892,99.20132</v>
      </c>
    </row>
    <row r="2169" spans="1:20" customFormat="1">
      <c r="A2169" s="29" t="s">
        <v>3805</v>
      </c>
      <c r="B2169" s="44">
        <v>46125</v>
      </c>
      <c r="C2169" s="49">
        <v>13.5</v>
      </c>
      <c r="D2169" s="46">
        <v>14.70867</v>
      </c>
      <c r="E2169" s="46">
        <v>99.194640000000007</v>
      </c>
      <c r="F2169" s="46">
        <v>520953.35083100002</v>
      </c>
      <c r="G2169" s="46">
        <v>1626113.0486699999</v>
      </c>
      <c r="H2169" s="45" t="s">
        <v>49</v>
      </c>
      <c r="I2169" s="45" t="s">
        <v>98</v>
      </c>
      <c r="J2169" s="45" t="s">
        <v>95</v>
      </c>
      <c r="K2169" s="45" t="s">
        <v>61</v>
      </c>
      <c r="L2169" s="45" t="s">
        <v>62</v>
      </c>
      <c r="M2169" s="45" t="s">
        <v>95</v>
      </c>
      <c r="N2169" s="45" t="s">
        <v>92</v>
      </c>
      <c r="O2169" s="45" t="s">
        <v>57</v>
      </c>
      <c r="P2169" s="45" t="s">
        <v>65</v>
      </c>
      <c r="Q2169" s="45" t="s">
        <v>65</v>
      </c>
      <c r="R2169" s="45" t="s">
        <v>2289</v>
      </c>
      <c r="S2169" s="45" t="s">
        <v>58</v>
      </c>
      <c r="T2169" s="47" t="str">
        <f t="shared" si="34"/>
        <v>http://maps.google.com/maps?q=14.70867,99.19464</v>
      </c>
    </row>
    <row r="2170" spans="1:20" customFormat="1">
      <c r="A2170" s="29" t="s">
        <v>3806</v>
      </c>
      <c r="B2170" s="44">
        <v>46125</v>
      </c>
      <c r="C2170" s="49">
        <v>13.5</v>
      </c>
      <c r="D2170" s="46">
        <v>14.71467</v>
      </c>
      <c r="E2170" s="46">
        <v>99.174809999999994</v>
      </c>
      <c r="F2170" s="46">
        <v>518818.09486100002</v>
      </c>
      <c r="G2170" s="46">
        <v>1626774.91386</v>
      </c>
      <c r="H2170" s="45" t="s">
        <v>49</v>
      </c>
      <c r="I2170" s="45" t="s">
        <v>98</v>
      </c>
      <c r="J2170" s="45" t="s">
        <v>95</v>
      </c>
      <c r="K2170" s="45" t="s">
        <v>61</v>
      </c>
      <c r="L2170" s="45" t="s">
        <v>62</v>
      </c>
      <c r="M2170" s="45" t="s">
        <v>95</v>
      </c>
      <c r="N2170" s="45" t="s">
        <v>92</v>
      </c>
      <c r="O2170" s="45" t="s">
        <v>57</v>
      </c>
      <c r="P2170" s="45" t="s">
        <v>65</v>
      </c>
      <c r="Q2170" s="45" t="s">
        <v>65</v>
      </c>
      <c r="R2170" s="45" t="s">
        <v>66</v>
      </c>
      <c r="S2170" s="45" t="s">
        <v>58</v>
      </c>
      <c r="T2170" s="47" t="str">
        <f t="shared" si="34"/>
        <v>http://maps.google.com/maps?q=14.71467,99.17481</v>
      </c>
    </row>
    <row r="2171" spans="1:20" customFormat="1">
      <c r="A2171" s="29" t="s">
        <v>3807</v>
      </c>
      <c r="B2171" s="44">
        <v>46125</v>
      </c>
      <c r="C2171" s="49">
        <v>13.5</v>
      </c>
      <c r="D2171" s="46">
        <v>14.718540000000001</v>
      </c>
      <c r="E2171" s="46">
        <v>99.177859999999995</v>
      </c>
      <c r="F2171" s="46">
        <v>519146.08721600001</v>
      </c>
      <c r="G2171" s="46">
        <v>1627203.20096</v>
      </c>
      <c r="H2171" s="45" t="s">
        <v>49</v>
      </c>
      <c r="I2171" s="45" t="s">
        <v>98</v>
      </c>
      <c r="J2171" s="45" t="s">
        <v>95</v>
      </c>
      <c r="K2171" s="45" t="s">
        <v>61</v>
      </c>
      <c r="L2171" s="45" t="s">
        <v>62</v>
      </c>
      <c r="M2171" s="45" t="s">
        <v>95</v>
      </c>
      <c r="N2171" s="45" t="s">
        <v>92</v>
      </c>
      <c r="O2171" s="45" t="s">
        <v>57</v>
      </c>
      <c r="P2171" s="45" t="s">
        <v>65</v>
      </c>
      <c r="Q2171" s="45" t="s">
        <v>65</v>
      </c>
      <c r="R2171" s="45" t="s">
        <v>66</v>
      </c>
      <c r="S2171" s="45" t="s">
        <v>58</v>
      </c>
      <c r="T2171" s="47" t="str">
        <f t="shared" si="34"/>
        <v>http://maps.google.com/maps?q=14.71854,99.17786</v>
      </c>
    </row>
    <row r="2172" spans="1:20" customFormat="1">
      <c r="A2172" s="29" t="s">
        <v>3808</v>
      </c>
      <c r="B2172" s="44">
        <v>46125</v>
      </c>
      <c r="C2172" s="49">
        <v>13.5</v>
      </c>
      <c r="D2172" s="46">
        <v>14.72186</v>
      </c>
      <c r="E2172" s="46">
        <v>99.177279999999996</v>
      </c>
      <c r="F2172" s="46">
        <v>519083.36310999998</v>
      </c>
      <c r="G2172" s="46">
        <v>1627570.3511399999</v>
      </c>
      <c r="H2172" s="45" t="s">
        <v>49</v>
      </c>
      <c r="I2172" s="45" t="s">
        <v>98</v>
      </c>
      <c r="J2172" s="45" t="s">
        <v>95</v>
      </c>
      <c r="K2172" s="45" t="s">
        <v>61</v>
      </c>
      <c r="L2172" s="45" t="s">
        <v>62</v>
      </c>
      <c r="M2172" s="45" t="s">
        <v>95</v>
      </c>
      <c r="N2172" s="45" t="s">
        <v>92</v>
      </c>
      <c r="O2172" s="45" t="s">
        <v>57</v>
      </c>
      <c r="P2172" s="45" t="s">
        <v>65</v>
      </c>
      <c r="Q2172" s="45" t="s">
        <v>65</v>
      </c>
      <c r="R2172" s="45" t="s">
        <v>66</v>
      </c>
      <c r="S2172" s="45" t="s">
        <v>58</v>
      </c>
      <c r="T2172" s="47" t="str">
        <f t="shared" si="34"/>
        <v>http://maps.google.com/maps?q=14.72186,99.17728</v>
      </c>
    </row>
    <row r="2173" spans="1:20" customFormat="1">
      <c r="A2173" s="29" t="s">
        <v>3809</v>
      </c>
      <c r="B2173" s="44">
        <v>46125</v>
      </c>
      <c r="C2173" s="49">
        <v>13.5</v>
      </c>
      <c r="D2173" s="46">
        <v>14.72317</v>
      </c>
      <c r="E2173" s="46">
        <v>99.140270000000001</v>
      </c>
      <c r="F2173" s="46">
        <v>515099.31160900003</v>
      </c>
      <c r="G2173" s="46">
        <v>1627712.43423</v>
      </c>
      <c r="H2173" s="45" t="s">
        <v>49</v>
      </c>
      <c r="I2173" s="45" t="s">
        <v>98</v>
      </c>
      <c r="J2173" s="45" t="s">
        <v>95</v>
      </c>
      <c r="K2173" s="45" t="s">
        <v>61</v>
      </c>
      <c r="L2173" s="45" t="s">
        <v>62</v>
      </c>
      <c r="M2173" s="45" t="s">
        <v>95</v>
      </c>
      <c r="N2173" s="45" t="s">
        <v>92</v>
      </c>
      <c r="O2173" s="45" t="s">
        <v>57</v>
      </c>
      <c r="P2173" s="45" t="s">
        <v>65</v>
      </c>
      <c r="Q2173" s="45" t="s">
        <v>65</v>
      </c>
      <c r="R2173" s="45" t="s">
        <v>66</v>
      </c>
      <c r="S2173" s="45" t="s">
        <v>58</v>
      </c>
      <c r="T2173" s="47" t="str">
        <f t="shared" si="34"/>
        <v>http://maps.google.com/maps?q=14.72317,99.14027</v>
      </c>
    </row>
    <row r="2174" spans="1:20" customFormat="1">
      <c r="A2174" s="29" t="s">
        <v>3810</v>
      </c>
      <c r="B2174" s="44">
        <v>46125</v>
      </c>
      <c r="C2174" s="49">
        <v>13.5</v>
      </c>
      <c r="D2174" s="46">
        <v>14.725300000000001</v>
      </c>
      <c r="E2174" s="46">
        <v>99.154520000000005</v>
      </c>
      <c r="F2174" s="46">
        <v>516633.08914900001</v>
      </c>
      <c r="G2174" s="46">
        <v>1627949.01969</v>
      </c>
      <c r="H2174" s="45" t="s">
        <v>49</v>
      </c>
      <c r="I2174" s="45" t="s">
        <v>98</v>
      </c>
      <c r="J2174" s="45" t="s">
        <v>95</v>
      </c>
      <c r="K2174" s="45" t="s">
        <v>61</v>
      </c>
      <c r="L2174" s="45" t="s">
        <v>62</v>
      </c>
      <c r="M2174" s="45" t="s">
        <v>95</v>
      </c>
      <c r="N2174" s="45" t="s">
        <v>92</v>
      </c>
      <c r="O2174" s="45" t="s">
        <v>57</v>
      </c>
      <c r="P2174" s="45" t="s">
        <v>65</v>
      </c>
      <c r="Q2174" s="45" t="s">
        <v>65</v>
      </c>
      <c r="R2174" s="45" t="s">
        <v>66</v>
      </c>
      <c r="S2174" s="45" t="s">
        <v>58</v>
      </c>
      <c r="T2174" s="47" t="str">
        <f t="shared" si="34"/>
        <v>http://maps.google.com/maps?q=14.7253,99.15452</v>
      </c>
    </row>
    <row r="2175" spans="1:20" customFormat="1">
      <c r="A2175" s="29" t="s">
        <v>3811</v>
      </c>
      <c r="B2175" s="44">
        <v>46125</v>
      </c>
      <c r="C2175" s="49">
        <v>13.5</v>
      </c>
      <c r="D2175" s="46">
        <v>14.7525</v>
      </c>
      <c r="E2175" s="46">
        <v>99.153980000000004</v>
      </c>
      <c r="F2175" s="46">
        <v>516572.90456</v>
      </c>
      <c r="G2175" s="46">
        <v>1630957.36179</v>
      </c>
      <c r="H2175" s="45" t="s">
        <v>49</v>
      </c>
      <c r="I2175" s="45" t="s">
        <v>98</v>
      </c>
      <c r="J2175" s="45" t="s">
        <v>95</v>
      </c>
      <c r="K2175" s="45" t="s">
        <v>61</v>
      </c>
      <c r="L2175" s="45" t="s">
        <v>62</v>
      </c>
      <c r="M2175" s="45" t="s">
        <v>95</v>
      </c>
      <c r="N2175" s="45" t="s">
        <v>92</v>
      </c>
      <c r="O2175" s="45" t="s">
        <v>57</v>
      </c>
      <c r="P2175" s="45" t="s">
        <v>65</v>
      </c>
      <c r="Q2175" s="45" t="s">
        <v>65</v>
      </c>
      <c r="R2175" s="45" t="s">
        <v>66</v>
      </c>
      <c r="S2175" s="45" t="s">
        <v>58</v>
      </c>
      <c r="T2175" s="47" t="str">
        <f t="shared" si="34"/>
        <v>http://maps.google.com/maps?q=14.7525,99.15398</v>
      </c>
    </row>
    <row r="2176" spans="1:20" customFormat="1">
      <c r="A2176" s="29" t="s">
        <v>3812</v>
      </c>
      <c r="B2176" s="44">
        <v>46125</v>
      </c>
      <c r="C2176" s="49">
        <v>13.5</v>
      </c>
      <c r="D2176" s="46">
        <v>14.7553</v>
      </c>
      <c r="E2176" s="46">
        <v>99.149910000000006</v>
      </c>
      <c r="F2176" s="46">
        <v>516134.64223900001</v>
      </c>
      <c r="G2176" s="46">
        <v>1631266.75269</v>
      </c>
      <c r="H2176" s="45" t="s">
        <v>49</v>
      </c>
      <c r="I2176" s="45" t="s">
        <v>98</v>
      </c>
      <c r="J2176" s="45" t="s">
        <v>95</v>
      </c>
      <c r="K2176" s="45" t="s">
        <v>61</v>
      </c>
      <c r="L2176" s="45" t="s">
        <v>62</v>
      </c>
      <c r="M2176" s="45" t="s">
        <v>95</v>
      </c>
      <c r="N2176" s="45" t="s">
        <v>92</v>
      </c>
      <c r="O2176" s="45" t="s">
        <v>57</v>
      </c>
      <c r="P2176" s="45" t="s">
        <v>65</v>
      </c>
      <c r="Q2176" s="45" t="s">
        <v>65</v>
      </c>
      <c r="R2176" s="45" t="s">
        <v>2289</v>
      </c>
      <c r="S2176" s="45" t="s">
        <v>58</v>
      </c>
      <c r="T2176" s="47" t="str">
        <f t="shared" si="34"/>
        <v>http://maps.google.com/maps?q=14.7553,99.14991</v>
      </c>
    </row>
    <row r="2177" spans="1:20" customFormat="1">
      <c r="A2177" s="29" t="s">
        <v>3813</v>
      </c>
      <c r="B2177" s="44">
        <v>46125</v>
      </c>
      <c r="C2177" s="49">
        <v>13.5</v>
      </c>
      <c r="D2177" s="46">
        <v>14.777570000000001</v>
      </c>
      <c r="E2177" s="46">
        <v>99.139210000000006</v>
      </c>
      <c r="F2177" s="46">
        <v>514981.486041</v>
      </c>
      <c r="G2177" s="46">
        <v>1633729.1297500001</v>
      </c>
      <c r="H2177" s="45" t="s">
        <v>49</v>
      </c>
      <c r="I2177" s="45" t="s">
        <v>98</v>
      </c>
      <c r="J2177" s="45" t="s">
        <v>95</v>
      </c>
      <c r="K2177" s="45" t="s">
        <v>61</v>
      </c>
      <c r="L2177" s="45" t="s">
        <v>62</v>
      </c>
      <c r="M2177" s="45" t="s">
        <v>95</v>
      </c>
      <c r="N2177" s="45" t="s">
        <v>92</v>
      </c>
      <c r="O2177" s="45" t="s">
        <v>57</v>
      </c>
      <c r="P2177" s="45" t="s">
        <v>65</v>
      </c>
      <c r="Q2177" s="45" t="s">
        <v>65</v>
      </c>
      <c r="R2177" s="45" t="s">
        <v>66</v>
      </c>
      <c r="S2177" s="45" t="s">
        <v>58</v>
      </c>
      <c r="T2177" s="47" t="str">
        <f t="shared" si="34"/>
        <v>http://maps.google.com/maps?q=14.77757,99.13921</v>
      </c>
    </row>
    <row r="2178" spans="1:20" customFormat="1">
      <c r="A2178" s="29" t="s">
        <v>3814</v>
      </c>
      <c r="B2178" s="44">
        <v>46125</v>
      </c>
      <c r="C2178" s="49">
        <v>13.5</v>
      </c>
      <c r="D2178" s="46">
        <v>14.78036</v>
      </c>
      <c r="E2178" s="46">
        <v>99.135080000000002</v>
      </c>
      <c r="F2178" s="46">
        <v>514536.83785499999</v>
      </c>
      <c r="G2178" s="46">
        <v>1634037.4395699999</v>
      </c>
      <c r="H2178" s="45" t="s">
        <v>49</v>
      </c>
      <c r="I2178" s="45" t="s">
        <v>98</v>
      </c>
      <c r="J2178" s="45" t="s">
        <v>95</v>
      </c>
      <c r="K2178" s="45" t="s">
        <v>61</v>
      </c>
      <c r="L2178" s="45" t="s">
        <v>62</v>
      </c>
      <c r="M2178" s="45" t="s">
        <v>95</v>
      </c>
      <c r="N2178" s="45" t="s">
        <v>92</v>
      </c>
      <c r="O2178" s="45" t="s">
        <v>57</v>
      </c>
      <c r="P2178" s="45" t="s">
        <v>65</v>
      </c>
      <c r="Q2178" s="45" t="s">
        <v>65</v>
      </c>
      <c r="R2178" s="45" t="s">
        <v>66</v>
      </c>
      <c r="S2178" s="45" t="s">
        <v>58</v>
      </c>
      <c r="T2178" s="47" t="str">
        <f t="shared" si="34"/>
        <v>http://maps.google.com/maps?q=14.78036,99.13508</v>
      </c>
    </row>
    <row r="2179" spans="1:20" customFormat="1">
      <c r="A2179" s="29" t="s">
        <v>3815</v>
      </c>
      <c r="B2179" s="44">
        <v>46125</v>
      </c>
      <c r="C2179" s="49">
        <v>13.5</v>
      </c>
      <c r="D2179" s="46">
        <v>14.25558</v>
      </c>
      <c r="E2179" s="46">
        <v>99.308329999999998</v>
      </c>
      <c r="F2179" s="46">
        <v>533259.81068400003</v>
      </c>
      <c r="G2179" s="46">
        <v>1576014.52226</v>
      </c>
      <c r="H2179" s="45" t="s">
        <v>49</v>
      </c>
      <c r="I2179" s="45" t="s">
        <v>127</v>
      </c>
      <c r="J2179" s="45" t="s">
        <v>128</v>
      </c>
      <c r="K2179" s="45" t="s">
        <v>61</v>
      </c>
      <c r="L2179" s="45" t="s">
        <v>62</v>
      </c>
      <c r="M2179" s="45" t="s">
        <v>433</v>
      </c>
      <c r="N2179" s="45" t="s">
        <v>103</v>
      </c>
      <c r="O2179" s="45" t="s">
        <v>57</v>
      </c>
      <c r="P2179" s="45" t="s">
        <v>65</v>
      </c>
      <c r="Q2179" s="45" t="s">
        <v>65</v>
      </c>
      <c r="R2179" s="45" t="s">
        <v>2289</v>
      </c>
      <c r="S2179" s="45" t="s">
        <v>58</v>
      </c>
      <c r="T2179" s="47" t="str">
        <f t="shared" si="34"/>
        <v>http://maps.google.com/maps?q=14.25558,99.30833</v>
      </c>
    </row>
    <row r="2180" spans="1:20" customFormat="1">
      <c r="A2180" s="29" t="s">
        <v>3816</v>
      </c>
      <c r="B2180" s="44">
        <v>46125</v>
      </c>
      <c r="C2180" s="49">
        <v>13.5</v>
      </c>
      <c r="D2180" s="46">
        <v>14.258369999999999</v>
      </c>
      <c r="E2180" s="46">
        <v>99.304169999999999</v>
      </c>
      <c r="F2180" s="46">
        <v>532810.66087999998</v>
      </c>
      <c r="G2180" s="46">
        <v>1576322.5021899999</v>
      </c>
      <c r="H2180" s="45" t="s">
        <v>49</v>
      </c>
      <c r="I2180" s="45" t="s">
        <v>127</v>
      </c>
      <c r="J2180" s="45" t="s">
        <v>128</v>
      </c>
      <c r="K2180" s="45" t="s">
        <v>61</v>
      </c>
      <c r="L2180" s="45" t="s">
        <v>62</v>
      </c>
      <c r="M2180" s="45" t="s">
        <v>433</v>
      </c>
      <c r="N2180" s="45" t="s">
        <v>103</v>
      </c>
      <c r="O2180" s="45" t="s">
        <v>57</v>
      </c>
      <c r="P2180" s="45" t="s">
        <v>65</v>
      </c>
      <c r="Q2180" s="45" t="s">
        <v>65</v>
      </c>
      <c r="R2180" s="45" t="s">
        <v>66</v>
      </c>
      <c r="S2180" s="45" t="s">
        <v>58</v>
      </c>
      <c r="T2180" s="47" t="str">
        <f t="shared" si="34"/>
        <v>http://maps.google.com/maps?q=14.25837,99.30417</v>
      </c>
    </row>
    <row r="2181" spans="1:20" customFormat="1">
      <c r="A2181" s="29" t="s">
        <v>3817</v>
      </c>
      <c r="B2181" s="44">
        <v>46125</v>
      </c>
      <c r="C2181" s="49">
        <v>13.5</v>
      </c>
      <c r="D2181" s="46">
        <v>14.26224</v>
      </c>
      <c r="E2181" s="46">
        <v>99.307209999999998</v>
      </c>
      <c r="F2181" s="46">
        <v>533138.02156000002</v>
      </c>
      <c r="G2181" s="46">
        <v>1576750.95059</v>
      </c>
      <c r="H2181" s="45" t="s">
        <v>49</v>
      </c>
      <c r="I2181" s="45" t="s">
        <v>127</v>
      </c>
      <c r="J2181" s="45" t="s">
        <v>128</v>
      </c>
      <c r="K2181" s="45" t="s">
        <v>61</v>
      </c>
      <c r="L2181" s="45" t="s">
        <v>62</v>
      </c>
      <c r="M2181" s="45" t="s">
        <v>433</v>
      </c>
      <c r="N2181" s="45" t="s">
        <v>103</v>
      </c>
      <c r="O2181" s="45" t="s">
        <v>57</v>
      </c>
      <c r="P2181" s="45" t="s">
        <v>65</v>
      </c>
      <c r="Q2181" s="45" t="s">
        <v>65</v>
      </c>
      <c r="R2181" s="45" t="s">
        <v>2289</v>
      </c>
      <c r="S2181" s="45" t="s">
        <v>58</v>
      </c>
      <c r="T2181" s="47" t="str">
        <f t="shared" si="34"/>
        <v>http://maps.google.com/maps?q=14.26224,99.30721</v>
      </c>
    </row>
    <row r="2182" spans="1:20" customFormat="1">
      <c r="A2182" s="29" t="s">
        <v>3818</v>
      </c>
      <c r="B2182" s="44">
        <v>46125</v>
      </c>
      <c r="C2182" s="49">
        <v>13.5</v>
      </c>
      <c r="D2182" s="46">
        <v>14.262779999999999</v>
      </c>
      <c r="E2182" s="46">
        <v>99.310810000000004</v>
      </c>
      <c r="F2182" s="46">
        <v>533526.26864200004</v>
      </c>
      <c r="G2182" s="46">
        <v>1576811.18995</v>
      </c>
      <c r="H2182" s="45" t="s">
        <v>49</v>
      </c>
      <c r="I2182" s="45" t="s">
        <v>127</v>
      </c>
      <c r="J2182" s="45" t="s">
        <v>128</v>
      </c>
      <c r="K2182" s="45" t="s">
        <v>61</v>
      </c>
      <c r="L2182" s="45" t="s">
        <v>62</v>
      </c>
      <c r="M2182" s="45" t="s">
        <v>433</v>
      </c>
      <c r="N2182" s="45" t="s">
        <v>103</v>
      </c>
      <c r="O2182" s="45" t="s">
        <v>57</v>
      </c>
      <c r="P2182" s="45" t="s">
        <v>65</v>
      </c>
      <c r="Q2182" s="45" t="s">
        <v>65</v>
      </c>
      <c r="R2182" s="45" t="s">
        <v>66</v>
      </c>
      <c r="S2182" s="45" t="s">
        <v>58</v>
      </c>
      <c r="T2182" s="47" t="str">
        <f t="shared" si="34"/>
        <v>http://maps.google.com/maps?q=14.26278,99.31081</v>
      </c>
    </row>
    <row r="2183" spans="1:20" customFormat="1">
      <c r="A2183" s="29" t="s">
        <v>3819</v>
      </c>
      <c r="B2183" s="44">
        <v>46125</v>
      </c>
      <c r="C2183" s="49">
        <v>13.5</v>
      </c>
      <c r="D2183" s="46">
        <v>14.26558</v>
      </c>
      <c r="E2183" s="46">
        <v>99.306740000000005</v>
      </c>
      <c r="F2183" s="46">
        <v>533086.83606500004</v>
      </c>
      <c r="G2183" s="46">
        <v>1577120.2838600001</v>
      </c>
      <c r="H2183" s="45" t="s">
        <v>49</v>
      </c>
      <c r="I2183" s="45" t="s">
        <v>127</v>
      </c>
      <c r="J2183" s="45" t="s">
        <v>128</v>
      </c>
      <c r="K2183" s="45" t="s">
        <v>61</v>
      </c>
      <c r="L2183" s="45" t="s">
        <v>62</v>
      </c>
      <c r="M2183" s="45" t="s">
        <v>433</v>
      </c>
      <c r="N2183" s="45" t="s">
        <v>103</v>
      </c>
      <c r="O2183" s="45" t="s">
        <v>57</v>
      </c>
      <c r="P2183" s="45" t="s">
        <v>65</v>
      </c>
      <c r="Q2183" s="45" t="s">
        <v>65</v>
      </c>
      <c r="R2183" s="45" t="s">
        <v>66</v>
      </c>
      <c r="S2183" s="45" t="s">
        <v>58</v>
      </c>
      <c r="T2183" s="47" t="str">
        <f t="shared" si="34"/>
        <v>http://maps.google.com/maps?q=14.26558,99.30674</v>
      </c>
    </row>
    <row r="2184" spans="1:20" customFormat="1">
      <c r="A2184" s="29" t="s">
        <v>3820</v>
      </c>
      <c r="B2184" s="44">
        <v>46125</v>
      </c>
      <c r="C2184" s="49">
        <v>13.5</v>
      </c>
      <c r="D2184" s="46">
        <v>14.282299999999999</v>
      </c>
      <c r="E2184" s="46">
        <v>99.304339999999996</v>
      </c>
      <c r="F2184" s="46">
        <v>532825.53350200003</v>
      </c>
      <c r="G2184" s="46">
        <v>1578969.1578200001</v>
      </c>
      <c r="H2184" s="45" t="s">
        <v>49</v>
      </c>
      <c r="I2184" s="45" t="s">
        <v>127</v>
      </c>
      <c r="J2184" s="45" t="s">
        <v>128</v>
      </c>
      <c r="K2184" s="45" t="s">
        <v>61</v>
      </c>
      <c r="L2184" s="45" t="s">
        <v>62</v>
      </c>
      <c r="M2184" s="45" t="s">
        <v>433</v>
      </c>
      <c r="N2184" s="45" t="s">
        <v>103</v>
      </c>
      <c r="O2184" s="45" t="s">
        <v>57</v>
      </c>
      <c r="P2184" s="45" t="s">
        <v>65</v>
      </c>
      <c r="Q2184" s="45" t="s">
        <v>65</v>
      </c>
      <c r="R2184" s="45" t="s">
        <v>66</v>
      </c>
      <c r="S2184" s="45" t="s">
        <v>58</v>
      </c>
      <c r="T2184" s="47" t="str">
        <f t="shared" si="34"/>
        <v>http://maps.google.com/maps?q=14.2823,99.30434</v>
      </c>
    </row>
    <row r="2185" spans="1:20" customFormat="1">
      <c r="A2185" s="29" t="s">
        <v>3821</v>
      </c>
      <c r="B2185" s="44">
        <v>46125</v>
      </c>
      <c r="C2185" s="49">
        <v>13.5</v>
      </c>
      <c r="D2185" s="46">
        <v>14.42005</v>
      </c>
      <c r="E2185" s="46">
        <v>99.190190000000001</v>
      </c>
      <c r="F2185" s="46">
        <v>520500.94469099998</v>
      </c>
      <c r="G2185" s="46">
        <v>1594191.0354599999</v>
      </c>
      <c r="H2185" s="45" t="s">
        <v>49</v>
      </c>
      <c r="I2185" s="45" t="s">
        <v>2498</v>
      </c>
      <c r="J2185" s="45" t="s">
        <v>95</v>
      </c>
      <c r="K2185" s="45" t="s">
        <v>61</v>
      </c>
      <c r="L2185" s="45" t="s">
        <v>62</v>
      </c>
      <c r="M2185" s="45" t="s">
        <v>433</v>
      </c>
      <c r="N2185" s="45" t="s">
        <v>103</v>
      </c>
      <c r="O2185" s="45" t="s">
        <v>57</v>
      </c>
      <c r="P2185" s="45" t="s">
        <v>65</v>
      </c>
      <c r="Q2185" s="45" t="s">
        <v>65</v>
      </c>
      <c r="R2185" s="45" t="s">
        <v>66</v>
      </c>
      <c r="S2185" s="45" t="s">
        <v>58</v>
      </c>
      <c r="T2185" s="47" t="str">
        <f t="shared" si="34"/>
        <v>http://maps.google.com/maps?q=14.42005,99.19019</v>
      </c>
    </row>
    <row r="2186" spans="1:20" customFormat="1">
      <c r="A2186" s="29" t="s">
        <v>3822</v>
      </c>
      <c r="B2186" s="44">
        <v>46125</v>
      </c>
      <c r="C2186" s="49">
        <v>13.5</v>
      </c>
      <c r="D2186" s="46">
        <v>14.43172</v>
      </c>
      <c r="E2186" s="46">
        <v>99.291269999999997</v>
      </c>
      <c r="F2186" s="46">
        <v>531394.98542000004</v>
      </c>
      <c r="G2186" s="46">
        <v>1595493.1403600001</v>
      </c>
      <c r="H2186" s="45" t="s">
        <v>49</v>
      </c>
      <c r="I2186" s="45" t="s">
        <v>434</v>
      </c>
      <c r="J2186" s="45" t="s">
        <v>95</v>
      </c>
      <c r="K2186" s="45" t="s">
        <v>61</v>
      </c>
      <c r="L2186" s="45" t="s">
        <v>62</v>
      </c>
      <c r="M2186" s="45" t="s">
        <v>433</v>
      </c>
      <c r="N2186" s="45" t="s">
        <v>103</v>
      </c>
      <c r="O2186" s="45" t="s">
        <v>57</v>
      </c>
      <c r="P2186" s="45" t="s">
        <v>65</v>
      </c>
      <c r="Q2186" s="45" t="s">
        <v>65</v>
      </c>
      <c r="R2186" s="45" t="s">
        <v>66</v>
      </c>
      <c r="S2186" s="45" t="s">
        <v>58</v>
      </c>
      <c r="T2186" s="47" t="str">
        <f t="shared" si="34"/>
        <v>http://maps.google.com/maps?q=14.43172,99.29127</v>
      </c>
    </row>
    <row r="2187" spans="1:20" customFormat="1">
      <c r="A2187" s="29" t="s">
        <v>3823</v>
      </c>
      <c r="B2187" s="44">
        <v>46125</v>
      </c>
      <c r="C2187" s="49">
        <v>13.5</v>
      </c>
      <c r="D2187" s="46">
        <v>14.438610000000001</v>
      </c>
      <c r="E2187" s="46">
        <v>99.245909999999995</v>
      </c>
      <c r="F2187" s="46">
        <v>526504.943753</v>
      </c>
      <c r="G2187" s="46">
        <v>1596249.4618200001</v>
      </c>
      <c r="H2187" s="45" t="s">
        <v>49</v>
      </c>
      <c r="I2187" s="45" t="s">
        <v>434</v>
      </c>
      <c r="J2187" s="45" t="s">
        <v>95</v>
      </c>
      <c r="K2187" s="45" t="s">
        <v>61</v>
      </c>
      <c r="L2187" s="45" t="s">
        <v>62</v>
      </c>
      <c r="M2187" s="45" t="s">
        <v>433</v>
      </c>
      <c r="N2187" s="45" t="s">
        <v>103</v>
      </c>
      <c r="O2187" s="45" t="s">
        <v>57</v>
      </c>
      <c r="P2187" s="45" t="s">
        <v>65</v>
      </c>
      <c r="Q2187" s="45" t="s">
        <v>65</v>
      </c>
      <c r="R2187" s="45" t="s">
        <v>66</v>
      </c>
      <c r="S2187" s="45" t="s">
        <v>58</v>
      </c>
      <c r="T2187" s="47" t="str">
        <f t="shared" si="34"/>
        <v>http://maps.google.com/maps?q=14.43861,99.24591</v>
      </c>
    </row>
    <row r="2188" spans="1:20" customFormat="1">
      <c r="A2188" s="29" t="s">
        <v>3824</v>
      </c>
      <c r="B2188" s="44">
        <v>46125</v>
      </c>
      <c r="C2188" s="49">
        <v>13.5</v>
      </c>
      <c r="D2188" s="46">
        <v>14.441940000000001</v>
      </c>
      <c r="E2188" s="46">
        <v>99.245350000000002</v>
      </c>
      <c r="F2188" s="46">
        <v>526444.19159900001</v>
      </c>
      <c r="G2188" s="46">
        <v>1596617.6952800001</v>
      </c>
      <c r="H2188" s="45" t="s">
        <v>49</v>
      </c>
      <c r="I2188" s="45" t="s">
        <v>434</v>
      </c>
      <c r="J2188" s="45" t="s">
        <v>95</v>
      </c>
      <c r="K2188" s="45" t="s">
        <v>61</v>
      </c>
      <c r="L2188" s="45" t="s">
        <v>62</v>
      </c>
      <c r="M2188" s="45" t="s">
        <v>433</v>
      </c>
      <c r="N2188" s="45" t="s">
        <v>103</v>
      </c>
      <c r="O2188" s="45" t="s">
        <v>57</v>
      </c>
      <c r="P2188" s="45" t="s">
        <v>65</v>
      </c>
      <c r="Q2188" s="45" t="s">
        <v>65</v>
      </c>
      <c r="R2188" s="45" t="s">
        <v>66</v>
      </c>
      <c r="S2188" s="45" t="s">
        <v>58</v>
      </c>
      <c r="T2188" s="47" t="str">
        <f t="shared" si="34"/>
        <v>http://maps.google.com/maps?q=14.44194,99.24535</v>
      </c>
    </row>
    <row r="2189" spans="1:20" customFormat="1">
      <c r="A2189" s="29" t="s">
        <v>3825</v>
      </c>
      <c r="B2189" s="44">
        <v>46125</v>
      </c>
      <c r="C2189" s="49">
        <v>13.5</v>
      </c>
      <c r="D2189" s="46">
        <v>14.446339999999999</v>
      </c>
      <c r="E2189" s="46">
        <v>99.251980000000003</v>
      </c>
      <c r="F2189" s="46">
        <v>527158.25312500005</v>
      </c>
      <c r="G2189" s="46">
        <v>1597105.1091199999</v>
      </c>
      <c r="H2189" s="45" t="s">
        <v>49</v>
      </c>
      <c r="I2189" s="45" t="s">
        <v>434</v>
      </c>
      <c r="J2189" s="45" t="s">
        <v>95</v>
      </c>
      <c r="K2189" s="45" t="s">
        <v>61</v>
      </c>
      <c r="L2189" s="45" t="s">
        <v>62</v>
      </c>
      <c r="M2189" s="45" t="s">
        <v>433</v>
      </c>
      <c r="N2189" s="45" t="s">
        <v>103</v>
      </c>
      <c r="O2189" s="45" t="s">
        <v>57</v>
      </c>
      <c r="P2189" s="45" t="s">
        <v>65</v>
      </c>
      <c r="Q2189" s="45" t="s">
        <v>65</v>
      </c>
      <c r="R2189" s="45" t="s">
        <v>2289</v>
      </c>
      <c r="S2189" s="45" t="s">
        <v>58</v>
      </c>
      <c r="T2189" s="47" t="str">
        <f t="shared" si="34"/>
        <v>http://maps.google.com/maps?q=14.44634,99.25198</v>
      </c>
    </row>
    <row r="2190" spans="1:20" customFormat="1">
      <c r="A2190" s="29" t="s">
        <v>3826</v>
      </c>
      <c r="B2190" s="44">
        <v>46125</v>
      </c>
      <c r="C2190" s="49">
        <v>13.5</v>
      </c>
      <c r="D2190" s="46">
        <v>14.4466</v>
      </c>
      <c r="E2190" s="46">
        <v>99.208079999999995</v>
      </c>
      <c r="F2190" s="46">
        <v>522426.69115700002</v>
      </c>
      <c r="G2190" s="46">
        <v>1597129.1260299999</v>
      </c>
      <c r="H2190" s="45" t="s">
        <v>49</v>
      </c>
      <c r="I2190" s="45" t="s">
        <v>434</v>
      </c>
      <c r="J2190" s="45" t="s">
        <v>95</v>
      </c>
      <c r="K2190" s="45" t="s">
        <v>61</v>
      </c>
      <c r="L2190" s="45" t="s">
        <v>62</v>
      </c>
      <c r="M2190" s="45" t="s">
        <v>433</v>
      </c>
      <c r="N2190" s="45" t="s">
        <v>103</v>
      </c>
      <c r="O2190" s="45" t="s">
        <v>57</v>
      </c>
      <c r="P2190" s="45" t="s">
        <v>65</v>
      </c>
      <c r="Q2190" s="45" t="s">
        <v>65</v>
      </c>
      <c r="R2190" s="45" t="s">
        <v>66</v>
      </c>
      <c r="S2190" s="45" t="s">
        <v>58</v>
      </c>
      <c r="T2190" s="47" t="str">
        <f t="shared" si="34"/>
        <v>http://maps.google.com/maps?q=14.4466,99.20808</v>
      </c>
    </row>
    <row r="2191" spans="1:20" customFormat="1">
      <c r="A2191" s="29" t="s">
        <v>3827</v>
      </c>
      <c r="B2191" s="44">
        <v>46125</v>
      </c>
      <c r="C2191" s="49">
        <v>13.5</v>
      </c>
      <c r="D2191" s="46">
        <v>14.44688</v>
      </c>
      <c r="E2191" s="46">
        <v>99.255560000000003</v>
      </c>
      <c r="F2191" s="46">
        <v>527544.03915600001</v>
      </c>
      <c r="G2191" s="46">
        <v>1597165.25954</v>
      </c>
      <c r="H2191" s="45" t="s">
        <v>49</v>
      </c>
      <c r="I2191" s="45" t="s">
        <v>434</v>
      </c>
      <c r="J2191" s="45" t="s">
        <v>95</v>
      </c>
      <c r="K2191" s="45" t="s">
        <v>61</v>
      </c>
      <c r="L2191" s="45" t="s">
        <v>62</v>
      </c>
      <c r="M2191" s="45" t="s">
        <v>433</v>
      </c>
      <c r="N2191" s="45" t="s">
        <v>103</v>
      </c>
      <c r="O2191" s="45" t="s">
        <v>57</v>
      </c>
      <c r="P2191" s="45" t="s">
        <v>65</v>
      </c>
      <c r="Q2191" s="45" t="s">
        <v>65</v>
      </c>
      <c r="R2191" s="45" t="s">
        <v>66</v>
      </c>
      <c r="S2191" s="45" t="s">
        <v>58</v>
      </c>
      <c r="T2191" s="47" t="str">
        <f t="shared" si="34"/>
        <v>http://maps.google.com/maps?q=14.44688,99.25556</v>
      </c>
    </row>
    <row r="2192" spans="1:20" customFormat="1">
      <c r="A2192" s="29" t="s">
        <v>3828</v>
      </c>
      <c r="B2192" s="44">
        <v>46125</v>
      </c>
      <c r="C2192" s="49">
        <v>13.5</v>
      </c>
      <c r="D2192" s="46">
        <v>14.44741</v>
      </c>
      <c r="E2192" s="46">
        <v>99.259140000000002</v>
      </c>
      <c r="F2192" s="46">
        <v>527929.82466599997</v>
      </c>
      <c r="G2192" s="46">
        <v>1597224.31</v>
      </c>
      <c r="H2192" s="45" t="s">
        <v>49</v>
      </c>
      <c r="I2192" s="45" t="s">
        <v>434</v>
      </c>
      <c r="J2192" s="45" t="s">
        <v>95</v>
      </c>
      <c r="K2192" s="45" t="s">
        <v>61</v>
      </c>
      <c r="L2192" s="45" t="s">
        <v>62</v>
      </c>
      <c r="M2192" s="45" t="s">
        <v>433</v>
      </c>
      <c r="N2192" s="45" t="s">
        <v>103</v>
      </c>
      <c r="O2192" s="45" t="s">
        <v>57</v>
      </c>
      <c r="P2192" s="45" t="s">
        <v>65</v>
      </c>
      <c r="Q2192" s="45" t="s">
        <v>65</v>
      </c>
      <c r="R2192" s="45" t="s">
        <v>66</v>
      </c>
      <c r="S2192" s="45" t="s">
        <v>58</v>
      </c>
      <c r="T2192" s="47" t="str">
        <f t="shared" si="34"/>
        <v>http://maps.google.com/maps?q=14.44741,99.25914</v>
      </c>
    </row>
    <row r="2193" spans="1:20" customFormat="1">
      <c r="A2193" s="29" t="s">
        <v>3829</v>
      </c>
      <c r="B2193" s="44">
        <v>46125</v>
      </c>
      <c r="C2193" s="49">
        <v>13.5</v>
      </c>
      <c r="D2193" s="46">
        <v>14.45074</v>
      </c>
      <c r="E2193" s="46">
        <v>99.25855</v>
      </c>
      <c r="F2193" s="46">
        <v>527865.820037</v>
      </c>
      <c r="G2193" s="46">
        <v>1597592.5369200001</v>
      </c>
      <c r="H2193" s="45" t="s">
        <v>49</v>
      </c>
      <c r="I2193" s="45" t="s">
        <v>434</v>
      </c>
      <c r="J2193" s="45" t="s">
        <v>95</v>
      </c>
      <c r="K2193" s="45" t="s">
        <v>61</v>
      </c>
      <c r="L2193" s="45" t="s">
        <v>62</v>
      </c>
      <c r="M2193" s="45" t="s">
        <v>433</v>
      </c>
      <c r="N2193" s="45" t="s">
        <v>103</v>
      </c>
      <c r="O2193" s="45" t="s">
        <v>57</v>
      </c>
      <c r="P2193" s="45" t="s">
        <v>65</v>
      </c>
      <c r="Q2193" s="45" t="s">
        <v>65</v>
      </c>
      <c r="R2193" s="45" t="s">
        <v>66</v>
      </c>
      <c r="S2193" s="45" t="s">
        <v>58</v>
      </c>
      <c r="T2193" s="47" t="str">
        <f t="shared" si="34"/>
        <v>http://maps.google.com/maps?q=14.45074,99.25855</v>
      </c>
    </row>
    <row r="2194" spans="1:20" customFormat="1">
      <c r="A2194" s="29" t="s">
        <v>3830</v>
      </c>
      <c r="B2194" s="44">
        <v>46125</v>
      </c>
      <c r="C2194" s="49">
        <v>13.5</v>
      </c>
      <c r="D2194" s="46">
        <v>14.462719999999999</v>
      </c>
      <c r="E2194" s="46">
        <v>99.201819999999998</v>
      </c>
      <c r="F2194" s="46">
        <v>521750.42342399998</v>
      </c>
      <c r="G2194" s="46">
        <v>1598911.3933699999</v>
      </c>
      <c r="H2194" s="45" t="s">
        <v>49</v>
      </c>
      <c r="I2194" s="45" t="s">
        <v>434</v>
      </c>
      <c r="J2194" s="45" t="s">
        <v>95</v>
      </c>
      <c r="K2194" s="45" t="s">
        <v>61</v>
      </c>
      <c r="L2194" s="45" t="s">
        <v>62</v>
      </c>
      <c r="M2194" s="45" t="s">
        <v>433</v>
      </c>
      <c r="N2194" s="45" t="s">
        <v>103</v>
      </c>
      <c r="O2194" s="45" t="s">
        <v>57</v>
      </c>
      <c r="P2194" s="45" t="s">
        <v>65</v>
      </c>
      <c r="Q2194" s="45" t="s">
        <v>65</v>
      </c>
      <c r="R2194" s="45" t="s">
        <v>66</v>
      </c>
      <c r="S2194" s="45" t="s">
        <v>58</v>
      </c>
      <c r="T2194" s="47" t="str">
        <f t="shared" si="34"/>
        <v>http://maps.google.com/maps?q=14.46272,99.20182</v>
      </c>
    </row>
    <row r="2195" spans="1:20" customFormat="1">
      <c r="A2195" s="29" t="s">
        <v>3831</v>
      </c>
      <c r="B2195" s="44">
        <v>46125</v>
      </c>
      <c r="C2195" s="49">
        <v>13.5</v>
      </c>
      <c r="D2195" s="46">
        <v>14.462999999999999</v>
      </c>
      <c r="E2195" s="46">
        <v>99.249250000000004</v>
      </c>
      <c r="F2195" s="46">
        <v>526862.01286699995</v>
      </c>
      <c r="G2195" s="46">
        <v>1598947.38668</v>
      </c>
      <c r="H2195" s="45" t="s">
        <v>49</v>
      </c>
      <c r="I2195" s="45" t="s">
        <v>434</v>
      </c>
      <c r="J2195" s="45" t="s">
        <v>95</v>
      </c>
      <c r="K2195" s="45" t="s">
        <v>61</v>
      </c>
      <c r="L2195" s="45" t="s">
        <v>62</v>
      </c>
      <c r="M2195" s="45" t="s">
        <v>433</v>
      </c>
      <c r="N2195" s="45" t="s">
        <v>103</v>
      </c>
      <c r="O2195" s="45" t="s">
        <v>57</v>
      </c>
      <c r="P2195" s="45" t="s">
        <v>65</v>
      </c>
      <c r="Q2195" s="45" t="s">
        <v>65</v>
      </c>
      <c r="R2195" s="45" t="s">
        <v>66</v>
      </c>
      <c r="S2195" s="45" t="s">
        <v>58</v>
      </c>
      <c r="T2195" s="47" t="str">
        <f t="shared" si="34"/>
        <v>http://maps.google.com/maps?q=14.463,99.24925</v>
      </c>
    </row>
    <row r="2196" spans="1:20" customFormat="1">
      <c r="A2196" s="29" t="s">
        <v>3832</v>
      </c>
      <c r="B2196" s="44">
        <v>46125</v>
      </c>
      <c r="C2196" s="49">
        <v>13.5</v>
      </c>
      <c r="D2196" s="46">
        <v>14.46951</v>
      </c>
      <c r="E2196" s="46">
        <v>99.178809999999999</v>
      </c>
      <c r="F2196" s="46">
        <v>519270.01055599999</v>
      </c>
      <c r="G2196" s="46">
        <v>1599660.30892</v>
      </c>
      <c r="H2196" s="45" t="s">
        <v>49</v>
      </c>
      <c r="I2196" s="45" t="s">
        <v>434</v>
      </c>
      <c r="J2196" s="45" t="s">
        <v>95</v>
      </c>
      <c r="K2196" s="45" t="s">
        <v>61</v>
      </c>
      <c r="L2196" s="45" t="s">
        <v>62</v>
      </c>
      <c r="M2196" s="45" t="s">
        <v>433</v>
      </c>
      <c r="N2196" s="45" t="s">
        <v>103</v>
      </c>
      <c r="O2196" s="45" t="s">
        <v>57</v>
      </c>
      <c r="P2196" s="45" t="s">
        <v>65</v>
      </c>
      <c r="Q2196" s="45" t="s">
        <v>65</v>
      </c>
      <c r="R2196" s="45" t="s">
        <v>66</v>
      </c>
      <c r="S2196" s="45" t="s">
        <v>58</v>
      </c>
      <c r="T2196" s="47" t="str">
        <f t="shared" si="34"/>
        <v>http://maps.google.com/maps?q=14.46951,99.17881</v>
      </c>
    </row>
    <row r="2197" spans="1:20" customFormat="1">
      <c r="A2197" s="29" t="s">
        <v>3833</v>
      </c>
      <c r="B2197" s="44">
        <v>46125</v>
      </c>
      <c r="C2197" s="49">
        <v>13.5</v>
      </c>
      <c r="D2197" s="46">
        <v>14.470039999999999</v>
      </c>
      <c r="E2197" s="46">
        <v>99.182379999999995</v>
      </c>
      <c r="F2197" s="46">
        <v>519654.69711499999</v>
      </c>
      <c r="G2197" s="46">
        <v>1599719.2298600001</v>
      </c>
      <c r="H2197" s="45" t="s">
        <v>49</v>
      </c>
      <c r="I2197" s="45" t="s">
        <v>434</v>
      </c>
      <c r="J2197" s="45" t="s">
        <v>95</v>
      </c>
      <c r="K2197" s="45" t="s">
        <v>61</v>
      </c>
      <c r="L2197" s="45" t="s">
        <v>62</v>
      </c>
      <c r="M2197" s="45" t="s">
        <v>433</v>
      </c>
      <c r="N2197" s="45" t="s">
        <v>103</v>
      </c>
      <c r="O2197" s="45" t="s">
        <v>57</v>
      </c>
      <c r="P2197" s="45" t="s">
        <v>65</v>
      </c>
      <c r="Q2197" s="45" t="s">
        <v>65</v>
      </c>
      <c r="R2197" s="45" t="s">
        <v>2289</v>
      </c>
      <c r="S2197" s="45" t="s">
        <v>58</v>
      </c>
      <c r="T2197" s="47" t="str">
        <f t="shared" si="34"/>
        <v>http://maps.google.com/maps?q=14.47004,99.18238</v>
      </c>
    </row>
    <row r="2198" spans="1:20" customFormat="1">
      <c r="A2198" s="29" t="s">
        <v>3834</v>
      </c>
      <c r="B2198" s="44">
        <v>46125</v>
      </c>
      <c r="C2198" s="49">
        <v>13.5</v>
      </c>
      <c r="D2198" s="46">
        <v>14.47058</v>
      </c>
      <c r="E2198" s="46">
        <v>99.185959999999994</v>
      </c>
      <c r="F2198" s="46">
        <v>520040.45869699999</v>
      </c>
      <c r="G2198" s="46">
        <v>1599779.2636800001</v>
      </c>
      <c r="H2198" s="45" t="s">
        <v>49</v>
      </c>
      <c r="I2198" s="45" t="s">
        <v>434</v>
      </c>
      <c r="J2198" s="45" t="s">
        <v>95</v>
      </c>
      <c r="K2198" s="45" t="s">
        <v>61</v>
      </c>
      <c r="L2198" s="45" t="s">
        <v>62</v>
      </c>
      <c r="M2198" s="45" t="s">
        <v>433</v>
      </c>
      <c r="N2198" s="45" t="s">
        <v>103</v>
      </c>
      <c r="O2198" s="45" t="s">
        <v>57</v>
      </c>
      <c r="P2198" s="45" t="s">
        <v>65</v>
      </c>
      <c r="Q2198" s="45" t="s">
        <v>65</v>
      </c>
      <c r="R2198" s="45" t="s">
        <v>66</v>
      </c>
      <c r="S2198" s="45" t="s">
        <v>58</v>
      </c>
      <c r="T2198" s="47" t="str">
        <f t="shared" si="34"/>
        <v>http://maps.google.com/maps?q=14.47058,99.18596</v>
      </c>
    </row>
    <row r="2199" spans="1:20" customFormat="1">
      <c r="A2199" s="29" t="s">
        <v>3835</v>
      </c>
      <c r="B2199" s="44">
        <v>46125</v>
      </c>
      <c r="C2199" s="49">
        <v>13.5</v>
      </c>
      <c r="D2199" s="46">
        <v>14.472619999999999</v>
      </c>
      <c r="E2199" s="46">
        <v>99.336460000000002</v>
      </c>
      <c r="F2199" s="46">
        <v>536259.27551099996</v>
      </c>
      <c r="G2199" s="46">
        <v>1600023.3670300001</v>
      </c>
      <c r="H2199" s="45" t="s">
        <v>49</v>
      </c>
      <c r="I2199" s="45" t="s">
        <v>435</v>
      </c>
      <c r="J2199" s="45" t="s">
        <v>436</v>
      </c>
      <c r="K2199" s="45" t="s">
        <v>61</v>
      </c>
      <c r="L2199" s="45" t="s">
        <v>62</v>
      </c>
      <c r="M2199" s="45" t="s">
        <v>433</v>
      </c>
      <c r="N2199" s="45" t="s">
        <v>103</v>
      </c>
      <c r="O2199" s="45" t="s">
        <v>57</v>
      </c>
      <c r="P2199" s="45" t="s">
        <v>65</v>
      </c>
      <c r="Q2199" s="45" t="s">
        <v>65</v>
      </c>
      <c r="R2199" s="45" t="s">
        <v>66</v>
      </c>
      <c r="S2199" s="45" t="s">
        <v>58</v>
      </c>
      <c r="T2199" s="47" t="str">
        <f t="shared" si="34"/>
        <v>http://maps.google.com/maps?q=14.47262,99.33646</v>
      </c>
    </row>
    <row r="2200" spans="1:20" customFormat="1">
      <c r="A2200" s="29" t="s">
        <v>3836</v>
      </c>
      <c r="B2200" s="44">
        <v>46125</v>
      </c>
      <c r="C2200" s="49">
        <v>13.5</v>
      </c>
      <c r="D2200" s="46">
        <v>14.47316</v>
      </c>
      <c r="E2200" s="46">
        <v>99.340090000000004</v>
      </c>
      <c r="F2200" s="46">
        <v>536650.38504600001</v>
      </c>
      <c r="G2200" s="46">
        <v>1600083.6688699999</v>
      </c>
      <c r="H2200" s="45" t="s">
        <v>49</v>
      </c>
      <c r="I2200" s="45" t="s">
        <v>435</v>
      </c>
      <c r="J2200" s="45" t="s">
        <v>436</v>
      </c>
      <c r="K2200" s="45" t="s">
        <v>61</v>
      </c>
      <c r="L2200" s="45" t="s">
        <v>62</v>
      </c>
      <c r="M2200" s="45" t="s">
        <v>433</v>
      </c>
      <c r="N2200" s="45" t="s">
        <v>103</v>
      </c>
      <c r="O2200" s="45" t="s">
        <v>57</v>
      </c>
      <c r="P2200" s="45" t="s">
        <v>65</v>
      </c>
      <c r="Q2200" s="45" t="s">
        <v>65</v>
      </c>
      <c r="R2200" s="45" t="s">
        <v>66</v>
      </c>
      <c r="S2200" s="45" t="s">
        <v>58</v>
      </c>
      <c r="T2200" s="47" t="str">
        <f t="shared" si="34"/>
        <v>http://maps.google.com/maps?q=14.47316,99.34009</v>
      </c>
    </row>
    <row r="2201" spans="1:20" customFormat="1">
      <c r="A2201" s="29" t="s">
        <v>3837</v>
      </c>
      <c r="B2201" s="44">
        <v>46125</v>
      </c>
      <c r="C2201" s="49">
        <v>13.5</v>
      </c>
      <c r="D2201" s="46">
        <v>14.47391</v>
      </c>
      <c r="E2201" s="46">
        <v>99.185419999999993</v>
      </c>
      <c r="F2201" s="46">
        <v>519981.96616100002</v>
      </c>
      <c r="G2201" s="46">
        <v>1600147.5142600001</v>
      </c>
      <c r="H2201" s="45" t="s">
        <v>49</v>
      </c>
      <c r="I2201" s="45" t="s">
        <v>434</v>
      </c>
      <c r="J2201" s="45" t="s">
        <v>95</v>
      </c>
      <c r="K2201" s="45" t="s">
        <v>61</v>
      </c>
      <c r="L2201" s="45" t="s">
        <v>62</v>
      </c>
      <c r="M2201" s="45" t="s">
        <v>433</v>
      </c>
      <c r="N2201" s="45" t="s">
        <v>103</v>
      </c>
      <c r="O2201" s="45" t="s">
        <v>57</v>
      </c>
      <c r="P2201" s="45" t="s">
        <v>65</v>
      </c>
      <c r="Q2201" s="45" t="s">
        <v>65</v>
      </c>
      <c r="R2201" s="45" t="s">
        <v>66</v>
      </c>
      <c r="S2201" s="45" t="s">
        <v>58</v>
      </c>
      <c r="T2201" s="47" t="str">
        <f t="shared" si="34"/>
        <v>http://maps.google.com/maps?q=14.47391,99.18542</v>
      </c>
    </row>
    <row r="2202" spans="1:20" customFormat="1">
      <c r="A2202" s="29" t="s">
        <v>3838</v>
      </c>
      <c r="B2202" s="44">
        <v>46125</v>
      </c>
      <c r="C2202" s="49">
        <v>13.5</v>
      </c>
      <c r="D2202" s="46">
        <v>14.47498</v>
      </c>
      <c r="E2202" s="46">
        <v>99.192580000000007</v>
      </c>
      <c r="F2202" s="46">
        <v>520753.47359800001</v>
      </c>
      <c r="G2202" s="46">
        <v>1600266.49239</v>
      </c>
      <c r="H2202" s="45" t="s">
        <v>49</v>
      </c>
      <c r="I2202" s="45" t="s">
        <v>434</v>
      </c>
      <c r="J2202" s="45" t="s">
        <v>95</v>
      </c>
      <c r="K2202" s="45" t="s">
        <v>61</v>
      </c>
      <c r="L2202" s="45" t="s">
        <v>62</v>
      </c>
      <c r="M2202" s="45" t="s">
        <v>433</v>
      </c>
      <c r="N2202" s="45" t="s">
        <v>103</v>
      </c>
      <c r="O2202" s="45" t="s">
        <v>57</v>
      </c>
      <c r="P2202" s="45" t="s">
        <v>65</v>
      </c>
      <c r="Q2202" s="45" t="s">
        <v>65</v>
      </c>
      <c r="R2202" s="45" t="s">
        <v>66</v>
      </c>
      <c r="S2202" s="45" t="s">
        <v>58</v>
      </c>
      <c r="T2202" s="47" t="str">
        <f t="shared" si="34"/>
        <v>http://maps.google.com/maps?q=14.47498,99.19258</v>
      </c>
    </row>
    <row r="2203" spans="1:20" customFormat="1">
      <c r="A2203" s="29" t="s">
        <v>3839</v>
      </c>
      <c r="B2203" s="44">
        <v>46125</v>
      </c>
      <c r="C2203" s="49">
        <v>13.5</v>
      </c>
      <c r="D2203" s="46">
        <v>14.475519999999999</v>
      </c>
      <c r="E2203" s="46">
        <v>99.196169999999995</v>
      </c>
      <c r="F2203" s="46">
        <v>521140.30183000001</v>
      </c>
      <c r="G2203" s="46">
        <v>1600326.54446</v>
      </c>
      <c r="H2203" s="45" t="s">
        <v>49</v>
      </c>
      <c r="I2203" s="45" t="s">
        <v>434</v>
      </c>
      <c r="J2203" s="45" t="s">
        <v>95</v>
      </c>
      <c r="K2203" s="45" t="s">
        <v>61</v>
      </c>
      <c r="L2203" s="45" t="s">
        <v>62</v>
      </c>
      <c r="M2203" s="45" t="s">
        <v>433</v>
      </c>
      <c r="N2203" s="45" t="s">
        <v>103</v>
      </c>
      <c r="O2203" s="45" t="s">
        <v>57</v>
      </c>
      <c r="P2203" s="45" t="s">
        <v>65</v>
      </c>
      <c r="Q2203" s="45" t="s">
        <v>65</v>
      </c>
      <c r="R2203" s="45" t="s">
        <v>66</v>
      </c>
      <c r="S2203" s="45" t="s">
        <v>58</v>
      </c>
      <c r="T2203" s="47" t="str">
        <f t="shared" si="34"/>
        <v>http://maps.google.com/maps?q=14.47552,99.19617</v>
      </c>
    </row>
    <row r="2204" spans="1:20" customFormat="1">
      <c r="A2204" s="29" t="s">
        <v>3840</v>
      </c>
      <c r="B2204" s="44">
        <v>46125</v>
      </c>
      <c r="C2204" s="49">
        <v>13.5</v>
      </c>
      <c r="D2204" s="46">
        <v>14.47617</v>
      </c>
      <c r="E2204" s="46">
        <v>99.177750000000003</v>
      </c>
      <c r="F2204" s="46">
        <v>519155.20495500002</v>
      </c>
      <c r="G2204" s="46">
        <v>1600396.81528</v>
      </c>
      <c r="H2204" s="45" t="s">
        <v>49</v>
      </c>
      <c r="I2204" s="45" t="s">
        <v>434</v>
      </c>
      <c r="J2204" s="45" t="s">
        <v>95</v>
      </c>
      <c r="K2204" s="45" t="s">
        <v>61</v>
      </c>
      <c r="L2204" s="45" t="s">
        <v>62</v>
      </c>
      <c r="M2204" s="45" t="s">
        <v>433</v>
      </c>
      <c r="N2204" s="45" t="s">
        <v>103</v>
      </c>
      <c r="O2204" s="45" t="s">
        <v>57</v>
      </c>
      <c r="P2204" s="45" t="s">
        <v>65</v>
      </c>
      <c r="Q2204" s="45" t="s">
        <v>65</v>
      </c>
      <c r="R2204" s="45" t="s">
        <v>2289</v>
      </c>
      <c r="S2204" s="45" t="s">
        <v>58</v>
      </c>
      <c r="T2204" s="47" t="str">
        <f t="shared" si="34"/>
        <v>http://maps.google.com/maps?q=14.47617,99.17775</v>
      </c>
    </row>
    <row r="2205" spans="1:20" customFormat="1">
      <c r="A2205" s="29" t="s">
        <v>3841</v>
      </c>
      <c r="B2205" s="44">
        <v>46125</v>
      </c>
      <c r="C2205" s="49">
        <v>13.5</v>
      </c>
      <c r="D2205" s="46">
        <v>14.4765</v>
      </c>
      <c r="E2205" s="46">
        <v>99.339550000000003</v>
      </c>
      <c r="F2205" s="46">
        <v>536591.64320499997</v>
      </c>
      <c r="G2205" s="46">
        <v>1600452.9904</v>
      </c>
      <c r="H2205" s="45" t="s">
        <v>49</v>
      </c>
      <c r="I2205" s="45" t="s">
        <v>435</v>
      </c>
      <c r="J2205" s="45" t="s">
        <v>436</v>
      </c>
      <c r="K2205" s="45" t="s">
        <v>61</v>
      </c>
      <c r="L2205" s="45" t="s">
        <v>62</v>
      </c>
      <c r="M2205" s="45" t="s">
        <v>433</v>
      </c>
      <c r="N2205" s="45" t="s">
        <v>103</v>
      </c>
      <c r="O2205" s="45" t="s">
        <v>57</v>
      </c>
      <c r="P2205" s="45" t="s">
        <v>65</v>
      </c>
      <c r="Q2205" s="45" t="s">
        <v>65</v>
      </c>
      <c r="R2205" s="45" t="s">
        <v>66</v>
      </c>
      <c r="S2205" s="45" t="s">
        <v>58</v>
      </c>
      <c r="T2205" s="47" t="str">
        <f t="shared" si="34"/>
        <v>http://maps.google.com/maps?q=14.4765,99.33955</v>
      </c>
    </row>
    <row r="2206" spans="1:20" customFormat="1">
      <c r="A2206" s="29" t="s">
        <v>3842</v>
      </c>
      <c r="B2206" s="44">
        <v>46125</v>
      </c>
      <c r="C2206" s="49">
        <v>13.5</v>
      </c>
      <c r="D2206" s="46">
        <v>14.477040000000001</v>
      </c>
      <c r="E2206" s="46">
        <v>99.343180000000004</v>
      </c>
      <c r="F2206" s="46">
        <v>536982.74522599997</v>
      </c>
      <c r="G2206" s="46">
        <v>1600513.2976800001</v>
      </c>
      <c r="H2206" s="45" t="s">
        <v>49</v>
      </c>
      <c r="I2206" s="45" t="s">
        <v>435</v>
      </c>
      <c r="J2206" s="45" t="s">
        <v>436</v>
      </c>
      <c r="K2206" s="45" t="s">
        <v>61</v>
      </c>
      <c r="L2206" s="45" t="s">
        <v>62</v>
      </c>
      <c r="M2206" s="45" t="s">
        <v>433</v>
      </c>
      <c r="N2206" s="45" t="s">
        <v>103</v>
      </c>
      <c r="O2206" s="45" t="s">
        <v>57</v>
      </c>
      <c r="P2206" s="45" t="s">
        <v>65</v>
      </c>
      <c r="Q2206" s="45" t="s">
        <v>65</v>
      </c>
      <c r="R2206" s="45" t="s">
        <v>2365</v>
      </c>
      <c r="S2206" s="45" t="s">
        <v>58</v>
      </c>
      <c r="T2206" s="47" t="str">
        <f t="shared" si="34"/>
        <v>http://maps.google.com/maps?q=14.47704,99.34318</v>
      </c>
    </row>
    <row r="2207" spans="1:20" customFormat="1">
      <c r="A2207" s="29" t="s">
        <v>3843</v>
      </c>
      <c r="B2207" s="44">
        <v>46125</v>
      </c>
      <c r="C2207" s="49">
        <v>13.5</v>
      </c>
      <c r="D2207" s="46">
        <v>14.47885</v>
      </c>
      <c r="E2207" s="46">
        <v>99.195629999999994</v>
      </c>
      <c r="F2207" s="46">
        <v>521081.79404299997</v>
      </c>
      <c r="G2207" s="46">
        <v>1600694.79278</v>
      </c>
      <c r="H2207" s="45" t="s">
        <v>49</v>
      </c>
      <c r="I2207" s="45" t="s">
        <v>434</v>
      </c>
      <c r="J2207" s="45" t="s">
        <v>95</v>
      </c>
      <c r="K2207" s="45" t="s">
        <v>61</v>
      </c>
      <c r="L2207" s="45" t="s">
        <v>62</v>
      </c>
      <c r="M2207" s="45" t="s">
        <v>433</v>
      </c>
      <c r="N2207" s="45" t="s">
        <v>103</v>
      </c>
      <c r="O2207" s="45" t="s">
        <v>57</v>
      </c>
      <c r="P2207" s="45" t="s">
        <v>65</v>
      </c>
      <c r="Q2207" s="45" t="s">
        <v>65</v>
      </c>
      <c r="R2207" s="45" t="s">
        <v>66</v>
      </c>
      <c r="S2207" s="45" t="s">
        <v>58</v>
      </c>
      <c r="T2207" s="47" t="str">
        <f t="shared" si="34"/>
        <v>http://maps.google.com/maps?q=14.47885,99.19563</v>
      </c>
    </row>
    <row r="2208" spans="1:20" customFormat="1">
      <c r="A2208" s="29" t="s">
        <v>3844</v>
      </c>
      <c r="B2208" s="44">
        <v>46125</v>
      </c>
      <c r="C2208" s="49">
        <v>13.5</v>
      </c>
      <c r="D2208" s="46">
        <v>14.481529999999999</v>
      </c>
      <c r="E2208" s="46">
        <v>99.213489999999993</v>
      </c>
      <c r="F2208" s="46">
        <v>523006.18338300003</v>
      </c>
      <c r="G2208" s="46">
        <v>1600992.9192300001</v>
      </c>
      <c r="H2208" s="45" t="s">
        <v>49</v>
      </c>
      <c r="I2208" s="45" t="s">
        <v>434</v>
      </c>
      <c r="J2208" s="45" t="s">
        <v>95</v>
      </c>
      <c r="K2208" s="45" t="s">
        <v>61</v>
      </c>
      <c r="L2208" s="45" t="s">
        <v>62</v>
      </c>
      <c r="M2208" s="45" t="s">
        <v>433</v>
      </c>
      <c r="N2208" s="45" t="s">
        <v>103</v>
      </c>
      <c r="O2208" s="45" t="s">
        <v>57</v>
      </c>
      <c r="P2208" s="45" t="s">
        <v>65</v>
      </c>
      <c r="Q2208" s="45" t="s">
        <v>65</v>
      </c>
      <c r="R2208" s="45" t="s">
        <v>2289</v>
      </c>
      <c r="S2208" s="45" t="s">
        <v>58</v>
      </c>
      <c r="T2208" s="47" t="str">
        <f t="shared" si="34"/>
        <v>http://maps.google.com/maps?q=14.48153,99.21349</v>
      </c>
    </row>
    <row r="2209" spans="1:20" customFormat="1">
      <c r="A2209" s="29" t="s">
        <v>3845</v>
      </c>
      <c r="B2209" s="44">
        <v>46125</v>
      </c>
      <c r="C2209" s="49">
        <v>13.5</v>
      </c>
      <c r="D2209" s="46">
        <v>14.48259</v>
      </c>
      <c r="E2209" s="46">
        <v>99.220569999999995</v>
      </c>
      <c r="F2209" s="46">
        <v>523769.03119800001</v>
      </c>
      <c r="G2209" s="46">
        <v>1601110.8781600001</v>
      </c>
      <c r="H2209" s="45" t="s">
        <v>49</v>
      </c>
      <c r="I2209" s="45" t="s">
        <v>434</v>
      </c>
      <c r="J2209" s="45" t="s">
        <v>95</v>
      </c>
      <c r="K2209" s="45" t="s">
        <v>61</v>
      </c>
      <c r="L2209" s="45" t="s">
        <v>62</v>
      </c>
      <c r="M2209" s="45" t="s">
        <v>433</v>
      </c>
      <c r="N2209" s="45" t="s">
        <v>103</v>
      </c>
      <c r="O2209" s="45" t="s">
        <v>57</v>
      </c>
      <c r="P2209" s="45" t="s">
        <v>65</v>
      </c>
      <c r="Q2209" s="45" t="s">
        <v>65</v>
      </c>
      <c r="R2209" s="45" t="s">
        <v>2289</v>
      </c>
      <c r="S2209" s="45" t="s">
        <v>58</v>
      </c>
      <c r="T2209" s="47" t="str">
        <f t="shared" si="34"/>
        <v>http://maps.google.com/maps?q=14.48259,99.22057</v>
      </c>
    </row>
    <row r="2210" spans="1:20" customFormat="1">
      <c r="A2210" s="29" t="s">
        <v>3846</v>
      </c>
      <c r="B2210" s="44">
        <v>46125</v>
      </c>
      <c r="C2210" s="49">
        <v>13.5</v>
      </c>
      <c r="D2210" s="46">
        <v>14.48372</v>
      </c>
      <c r="E2210" s="46">
        <v>99.342140000000001</v>
      </c>
      <c r="F2210" s="46">
        <v>536869.56541299995</v>
      </c>
      <c r="G2210" s="46">
        <v>1601251.9462299999</v>
      </c>
      <c r="H2210" s="45" t="s">
        <v>49</v>
      </c>
      <c r="I2210" s="45" t="s">
        <v>435</v>
      </c>
      <c r="J2210" s="45" t="s">
        <v>436</v>
      </c>
      <c r="K2210" s="45" t="s">
        <v>61</v>
      </c>
      <c r="L2210" s="45" t="s">
        <v>62</v>
      </c>
      <c r="M2210" s="45" t="s">
        <v>433</v>
      </c>
      <c r="N2210" s="45" t="s">
        <v>103</v>
      </c>
      <c r="O2210" s="45" t="s">
        <v>57</v>
      </c>
      <c r="P2210" s="45" t="s">
        <v>65</v>
      </c>
      <c r="Q2210" s="45" t="s">
        <v>65</v>
      </c>
      <c r="R2210" s="45" t="s">
        <v>66</v>
      </c>
      <c r="S2210" s="45" t="s">
        <v>58</v>
      </c>
      <c r="T2210" s="47" t="str">
        <f t="shared" si="34"/>
        <v>http://maps.google.com/maps?q=14.48372,99.34214</v>
      </c>
    </row>
    <row r="2211" spans="1:20" customFormat="1">
      <c r="A2211" s="29" t="s">
        <v>3847</v>
      </c>
      <c r="B2211" s="44">
        <v>46125</v>
      </c>
      <c r="C2211" s="49">
        <v>13.5</v>
      </c>
      <c r="D2211" s="46">
        <v>14.48419</v>
      </c>
      <c r="E2211" s="46">
        <v>99.231290000000001</v>
      </c>
      <c r="F2211" s="46">
        <v>524924.06496700004</v>
      </c>
      <c r="G2211" s="46">
        <v>1601288.9778499999</v>
      </c>
      <c r="H2211" s="45" t="s">
        <v>49</v>
      </c>
      <c r="I2211" s="45" t="s">
        <v>434</v>
      </c>
      <c r="J2211" s="45" t="s">
        <v>95</v>
      </c>
      <c r="K2211" s="45" t="s">
        <v>61</v>
      </c>
      <c r="L2211" s="45" t="s">
        <v>62</v>
      </c>
      <c r="M2211" s="45" t="s">
        <v>433</v>
      </c>
      <c r="N2211" s="45" t="s">
        <v>103</v>
      </c>
      <c r="O2211" s="45" t="s">
        <v>57</v>
      </c>
      <c r="P2211" s="45" t="s">
        <v>65</v>
      </c>
      <c r="Q2211" s="45" t="s">
        <v>65</v>
      </c>
      <c r="R2211" s="45" t="s">
        <v>66</v>
      </c>
      <c r="S2211" s="45" t="s">
        <v>58</v>
      </c>
      <c r="T2211" s="47" t="str">
        <f t="shared" si="34"/>
        <v>http://maps.google.com/maps?q=14.48419,99.23129</v>
      </c>
    </row>
    <row r="2212" spans="1:20" customFormat="1">
      <c r="A2212" s="29" t="s">
        <v>3848</v>
      </c>
      <c r="B2212" s="44">
        <v>46125</v>
      </c>
      <c r="C2212" s="49">
        <v>13.5</v>
      </c>
      <c r="D2212" s="46">
        <v>14.48526</v>
      </c>
      <c r="E2212" s="46">
        <v>99.238429999999994</v>
      </c>
      <c r="F2212" s="46">
        <v>525693.35990100005</v>
      </c>
      <c r="G2212" s="46">
        <v>1601408.1090800001</v>
      </c>
      <c r="H2212" s="45" t="s">
        <v>49</v>
      </c>
      <c r="I2212" s="45" t="s">
        <v>434</v>
      </c>
      <c r="J2212" s="45" t="s">
        <v>95</v>
      </c>
      <c r="K2212" s="45" t="s">
        <v>61</v>
      </c>
      <c r="L2212" s="45" t="s">
        <v>62</v>
      </c>
      <c r="M2212" s="45" t="s">
        <v>433</v>
      </c>
      <c r="N2212" s="45" t="s">
        <v>103</v>
      </c>
      <c r="O2212" s="45" t="s">
        <v>57</v>
      </c>
      <c r="P2212" s="45" t="s">
        <v>65</v>
      </c>
      <c r="Q2212" s="45" t="s">
        <v>65</v>
      </c>
      <c r="R2212" s="45" t="s">
        <v>2289</v>
      </c>
      <c r="S2212" s="45" t="s">
        <v>58</v>
      </c>
      <c r="T2212" s="47" t="str">
        <f t="shared" si="34"/>
        <v>http://maps.google.com/maps?q=14.48526,99.23843</v>
      </c>
    </row>
    <row r="2213" spans="1:20" customFormat="1">
      <c r="A2213" s="29" t="s">
        <v>3849</v>
      </c>
      <c r="B2213" s="44">
        <v>46125</v>
      </c>
      <c r="C2213" s="49">
        <v>13.5</v>
      </c>
      <c r="D2213" s="46">
        <v>14.48706</v>
      </c>
      <c r="E2213" s="46">
        <v>99.341620000000006</v>
      </c>
      <c r="F2213" s="46">
        <v>536812.97783900006</v>
      </c>
      <c r="G2213" s="46">
        <v>1601621.2708000001</v>
      </c>
      <c r="H2213" s="45" t="s">
        <v>49</v>
      </c>
      <c r="I2213" s="45" t="s">
        <v>435</v>
      </c>
      <c r="J2213" s="45" t="s">
        <v>436</v>
      </c>
      <c r="K2213" s="45" t="s">
        <v>61</v>
      </c>
      <c r="L2213" s="45" t="s">
        <v>62</v>
      </c>
      <c r="M2213" s="45" t="s">
        <v>433</v>
      </c>
      <c r="N2213" s="45" t="s">
        <v>103</v>
      </c>
      <c r="O2213" s="45" t="s">
        <v>57</v>
      </c>
      <c r="P2213" s="45" t="s">
        <v>65</v>
      </c>
      <c r="Q2213" s="45" t="s">
        <v>65</v>
      </c>
      <c r="R2213" s="45" t="s">
        <v>66</v>
      </c>
      <c r="S2213" s="45" t="s">
        <v>58</v>
      </c>
      <c r="T2213" s="47" t="str">
        <f t="shared" si="34"/>
        <v>http://maps.google.com/maps?q=14.48706,99.34162</v>
      </c>
    </row>
    <row r="2214" spans="1:20" customFormat="1">
      <c r="A2214" s="29" t="s">
        <v>3850</v>
      </c>
      <c r="B2214" s="44">
        <v>46125</v>
      </c>
      <c r="C2214" s="49">
        <v>13.5</v>
      </c>
      <c r="D2214" s="46">
        <v>14.48986</v>
      </c>
      <c r="E2214" s="46">
        <v>99.337490000000003</v>
      </c>
      <c r="F2214" s="46">
        <v>536367.46802200004</v>
      </c>
      <c r="G2214" s="46">
        <v>1601930.29446</v>
      </c>
      <c r="H2214" s="45" t="s">
        <v>49</v>
      </c>
      <c r="I2214" s="45" t="s">
        <v>435</v>
      </c>
      <c r="J2214" s="45" t="s">
        <v>436</v>
      </c>
      <c r="K2214" s="45" t="s">
        <v>61</v>
      </c>
      <c r="L2214" s="45" t="s">
        <v>62</v>
      </c>
      <c r="M2214" s="45" t="s">
        <v>433</v>
      </c>
      <c r="N2214" s="45" t="s">
        <v>103</v>
      </c>
      <c r="O2214" s="45" t="s">
        <v>57</v>
      </c>
      <c r="P2214" s="45" t="s">
        <v>65</v>
      </c>
      <c r="Q2214" s="45" t="s">
        <v>65</v>
      </c>
      <c r="R2214" s="45" t="s">
        <v>66</v>
      </c>
      <c r="S2214" s="45" t="s">
        <v>58</v>
      </c>
      <c r="T2214" s="47" t="str">
        <f t="shared" si="34"/>
        <v>http://maps.google.com/maps?q=14.48986,99.33749</v>
      </c>
    </row>
    <row r="2215" spans="1:20" customFormat="1">
      <c r="A2215" s="29" t="s">
        <v>3851</v>
      </c>
      <c r="B2215" s="44">
        <v>46125</v>
      </c>
      <c r="C2215" s="49">
        <v>13.5</v>
      </c>
      <c r="D2215" s="46">
        <v>14.490399999999999</v>
      </c>
      <c r="E2215" s="46">
        <v>99.34111</v>
      </c>
      <c r="F2215" s="46">
        <v>536757.46941599995</v>
      </c>
      <c r="G2215" s="46">
        <v>1601990.59717</v>
      </c>
      <c r="H2215" s="45" t="s">
        <v>49</v>
      </c>
      <c r="I2215" s="45" t="s">
        <v>435</v>
      </c>
      <c r="J2215" s="45" t="s">
        <v>436</v>
      </c>
      <c r="K2215" s="45" t="s">
        <v>61</v>
      </c>
      <c r="L2215" s="45" t="s">
        <v>62</v>
      </c>
      <c r="M2215" s="45" t="s">
        <v>433</v>
      </c>
      <c r="N2215" s="45" t="s">
        <v>103</v>
      </c>
      <c r="O2215" s="45" t="s">
        <v>57</v>
      </c>
      <c r="P2215" s="45" t="s">
        <v>65</v>
      </c>
      <c r="Q2215" s="45" t="s">
        <v>65</v>
      </c>
      <c r="R2215" s="45" t="s">
        <v>2289</v>
      </c>
      <c r="S2215" s="45" t="s">
        <v>58</v>
      </c>
      <c r="T2215" s="47" t="str">
        <f t="shared" si="34"/>
        <v>http://maps.google.com/maps?q=14.4904,99.34111</v>
      </c>
    </row>
    <row r="2216" spans="1:20" customFormat="1">
      <c r="A2216" s="29" t="s">
        <v>3852</v>
      </c>
      <c r="B2216" s="44">
        <v>46125</v>
      </c>
      <c r="C2216" s="49">
        <v>13.5</v>
      </c>
      <c r="D2216" s="46">
        <v>14.4932</v>
      </c>
      <c r="E2216" s="46">
        <v>99.33699</v>
      </c>
      <c r="F2216" s="46">
        <v>536313.04445000004</v>
      </c>
      <c r="G2216" s="46">
        <v>1602299.62335</v>
      </c>
      <c r="H2216" s="45" t="s">
        <v>49</v>
      </c>
      <c r="I2216" s="45" t="s">
        <v>435</v>
      </c>
      <c r="J2216" s="45" t="s">
        <v>436</v>
      </c>
      <c r="K2216" s="45" t="s">
        <v>61</v>
      </c>
      <c r="L2216" s="45" t="s">
        <v>62</v>
      </c>
      <c r="M2216" s="45" t="s">
        <v>433</v>
      </c>
      <c r="N2216" s="45" t="s">
        <v>103</v>
      </c>
      <c r="O2216" s="45" t="s">
        <v>57</v>
      </c>
      <c r="P2216" s="45" t="s">
        <v>65</v>
      </c>
      <c r="Q2216" s="45" t="s">
        <v>65</v>
      </c>
      <c r="R2216" s="45" t="s">
        <v>66</v>
      </c>
      <c r="S2216" s="45" t="s">
        <v>58</v>
      </c>
      <c r="T2216" s="47" t="str">
        <f t="shared" si="34"/>
        <v>http://maps.google.com/maps?q=14.4932,99.33699</v>
      </c>
    </row>
    <row r="2217" spans="1:20" customFormat="1">
      <c r="A2217" s="29" t="s">
        <v>3853</v>
      </c>
      <c r="B2217" s="44">
        <v>46125</v>
      </c>
      <c r="C2217" s="49">
        <v>13.5</v>
      </c>
      <c r="D2217" s="46">
        <v>14.493740000000001</v>
      </c>
      <c r="E2217" s="46">
        <v>99.340599999999995</v>
      </c>
      <c r="F2217" s="46">
        <v>536701.96251700004</v>
      </c>
      <c r="G2217" s="46">
        <v>1602359.9237299999</v>
      </c>
      <c r="H2217" s="45" t="s">
        <v>49</v>
      </c>
      <c r="I2217" s="45" t="s">
        <v>435</v>
      </c>
      <c r="J2217" s="45" t="s">
        <v>436</v>
      </c>
      <c r="K2217" s="45" t="s">
        <v>61</v>
      </c>
      <c r="L2217" s="45" t="s">
        <v>62</v>
      </c>
      <c r="M2217" s="45" t="s">
        <v>433</v>
      </c>
      <c r="N2217" s="45" t="s">
        <v>103</v>
      </c>
      <c r="O2217" s="45" t="s">
        <v>57</v>
      </c>
      <c r="P2217" s="45" t="s">
        <v>65</v>
      </c>
      <c r="Q2217" s="45" t="s">
        <v>65</v>
      </c>
      <c r="R2217" s="45" t="s">
        <v>66</v>
      </c>
      <c r="S2217" s="45" t="s">
        <v>58</v>
      </c>
      <c r="T2217" s="47" t="str">
        <f t="shared" si="34"/>
        <v>http://maps.google.com/maps?q=14.49374,99.3406</v>
      </c>
    </row>
    <row r="2218" spans="1:20" customFormat="1">
      <c r="A2218" s="29" t="s">
        <v>3854</v>
      </c>
      <c r="B2218" s="44">
        <v>46125</v>
      </c>
      <c r="C2218" s="49">
        <v>13.5</v>
      </c>
      <c r="D2218" s="46">
        <v>14.49428</v>
      </c>
      <c r="E2218" s="46">
        <v>99.344220000000007</v>
      </c>
      <c r="F2218" s="46">
        <v>537091.95640200004</v>
      </c>
      <c r="G2218" s="46">
        <v>1602420.2319199999</v>
      </c>
      <c r="H2218" s="45" t="s">
        <v>49</v>
      </c>
      <c r="I2218" s="45" t="s">
        <v>435</v>
      </c>
      <c r="J2218" s="45" t="s">
        <v>436</v>
      </c>
      <c r="K2218" s="45" t="s">
        <v>61</v>
      </c>
      <c r="L2218" s="45" t="s">
        <v>62</v>
      </c>
      <c r="M2218" s="45" t="s">
        <v>433</v>
      </c>
      <c r="N2218" s="45" t="s">
        <v>103</v>
      </c>
      <c r="O2218" s="45" t="s">
        <v>57</v>
      </c>
      <c r="P2218" s="45" t="s">
        <v>65</v>
      </c>
      <c r="Q2218" s="45" t="s">
        <v>65</v>
      </c>
      <c r="R2218" s="45" t="s">
        <v>66</v>
      </c>
      <c r="S2218" s="45" t="s">
        <v>58</v>
      </c>
      <c r="T2218" s="47" t="str">
        <f t="shared" si="34"/>
        <v>http://maps.google.com/maps?q=14.49428,99.34422</v>
      </c>
    </row>
    <row r="2219" spans="1:20" customFormat="1">
      <c r="A2219" s="29" t="s">
        <v>3855</v>
      </c>
      <c r="B2219" s="44">
        <v>46125</v>
      </c>
      <c r="C2219" s="49">
        <v>13.5</v>
      </c>
      <c r="D2219" s="46">
        <v>14.496549999999999</v>
      </c>
      <c r="E2219" s="46">
        <v>99.336479999999995</v>
      </c>
      <c r="F2219" s="46">
        <v>536257.54318000004</v>
      </c>
      <c r="G2219" s="46">
        <v>1602670.05684</v>
      </c>
      <c r="H2219" s="45" t="s">
        <v>49</v>
      </c>
      <c r="I2219" s="45" t="s">
        <v>435</v>
      </c>
      <c r="J2219" s="45" t="s">
        <v>436</v>
      </c>
      <c r="K2219" s="45" t="s">
        <v>61</v>
      </c>
      <c r="L2219" s="45" t="s">
        <v>62</v>
      </c>
      <c r="M2219" s="45" t="s">
        <v>433</v>
      </c>
      <c r="N2219" s="45" t="s">
        <v>103</v>
      </c>
      <c r="O2219" s="45" t="s">
        <v>57</v>
      </c>
      <c r="P2219" s="45" t="s">
        <v>65</v>
      </c>
      <c r="Q2219" s="45" t="s">
        <v>65</v>
      </c>
      <c r="R2219" s="45" t="s">
        <v>66</v>
      </c>
      <c r="S2219" s="45" t="s">
        <v>58</v>
      </c>
      <c r="T2219" s="47" t="str">
        <f t="shared" si="34"/>
        <v>http://maps.google.com/maps?q=14.49655,99.33648</v>
      </c>
    </row>
    <row r="2220" spans="1:20" customFormat="1">
      <c r="A2220" s="29" t="s">
        <v>3856</v>
      </c>
      <c r="B2220" s="44">
        <v>46125</v>
      </c>
      <c r="C2220" s="49">
        <v>13.5</v>
      </c>
      <c r="D2220" s="46">
        <v>14.497210000000001</v>
      </c>
      <c r="E2220" s="46">
        <v>99.295410000000004</v>
      </c>
      <c r="F2220" s="46">
        <v>531831.89699899999</v>
      </c>
      <c r="G2220" s="46">
        <v>1602736.9446099999</v>
      </c>
      <c r="H2220" s="45" t="s">
        <v>49</v>
      </c>
      <c r="I2220" s="45" t="s">
        <v>434</v>
      </c>
      <c r="J2220" s="45" t="s">
        <v>95</v>
      </c>
      <c r="K2220" s="45" t="s">
        <v>61</v>
      </c>
      <c r="L2220" s="45" t="s">
        <v>62</v>
      </c>
      <c r="M2220" s="45" t="s">
        <v>433</v>
      </c>
      <c r="N2220" s="45" t="s">
        <v>103</v>
      </c>
      <c r="O2220" s="45" t="s">
        <v>57</v>
      </c>
      <c r="P2220" s="45" t="s">
        <v>65</v>
      </c>
      <c r="Q2220" s="45" t="s">
        <v>65</v>
      </c>
      <c r="R2220" s="45" t="s">
        <v>66</v>
      </c>
      <c r="S2220" s="45" t="s">
        <v>58</v>
      </c>
      <c r="T2220" s="47" t="str">
        <f t="shared" si="34"/>
        <v>http://maps.google.com/maps?q=14.49721,99.29541</v>
      </c>
    </row>
    <row r="2221" spans="1:20" customFormat="1">
      <c r="A2221" s="29" t="s">
        <v>3857</v>
      </c>
      <c r="B2221" s="44">
        <v>46125</v>
      </c>
      <c r="C2221" s="49">
        <v>13.5</v>
      </c>
      <c r="D2221" s="46">
        <v>14.498710000000001</v>
      </c>
      <c r="E2221" s="46">
        <v>99.214359999999999</v>
      </c>
      <c r="F2221" s="46">
        <v>523098.15826900001</v>
      </c>
      <c r="G2221" s="46">
        <v>1602893.1190800001</v>
      </c>
      <c r="H2221" s="45" t="s">
        <v>49</v>
      </c>
      <c r="I2221" s="45" t="s">
        <v>434</v>
      </c>
      <c r="J2221" s="45" t="s">
        <v>95</v>
      </c>
      <c r="K2221" s="45" t="s">
        <v>61</v>
      </c>
      <c r="L2221" s="45" t="s">
        <v>62</v>
      </c>
      <c r="M2221" s="45" t="s">
        <v>433</v>
      </c>
      <c r="N2221" s="45" t="s">
        <v>103</v>
      </c>
      <c r="O2221" s="45" t="s">
        <v>57</v>
      </c>
      <c r="P2221" s="45" t="s">
        <v>65</v>
      </c>
      <c r="Q2221" s="45" t="s">
        <v>65</v>
      </c>
      <c r="R2221" s="45" t="s">
        <v>66</v>
      </c>
      <c r="S2221" s="45" t="s">
        <v>58</v>
      </c>
      <c r="T2221" s="47" t="str">
        <f t="shared" si="34"/>
        <v>http://maps.google.com/maps?q=14.49871,99.21436</v>
      </c>
    </row>
    <row r="2222" spans="1:20" customFormat="1">
      <c r="A2222" s="29" t="s">
        <v>3858</v>
      </c>
      <c r="B2222" s="44">
        <v>46125</v>
      </c>
      <c r="C2222" s="49">
        <v>13.5</v>
      </c>
      <c r="D2222" s="46">
        <v>14.499320000000001</v>
      </c>
      <c r="E2222" s="46">
        <v>99.180790000000002</v>
      </c>
      <c r="F2222" s="46">
        <v>519480.789942</v>
      </c>
      <c r="G2222" s="46">
        <v>1602957.4622500001</v>
      </c>
      <c r="H2222" s="45" t="s">
        <v>49</v>
      </c>
      <c r="I2222" s="45" t="s">
        <v>434</v>
      </c>
      <c r="J2222" s="45" t="s">
        <v>95</v>
      </c>
      <c r="K2222" s="45" t="s">
        <v>61</v>
      </c>
      <c r="L2222" s="45" t="s">
        <v>62</v>
      </c>
      <c r="M2222" s="45" t="s">
        <v>433</v>
      </c>
      <c r="N2222" s="45" t="s">
        <v>103</v>
      </c>
      <c r="O2222" s="45" t="s">
        <v>57</v>
      </c>
      <c r="P2222" s="45" t="s">
        <v>65</v>
      </c>
      <c r="Q2222" s="45" t="s">
        <v>65</v>
      </c>
      <c r="R2222" s="45" t="s">
        <v>66</v>
      </c>
      <c r="S2222" s="45" t="s">
        <v>58</v>
      </c>
      <c r="T2222" s="47" t="str">
        <f t="shared" si="34"/>
        <v>http://maps.google.com/maps?q=14.49932,99.18079</v>
      </c>
    </row>
    <row r="2223" spans="1:20" customFormat="1">
      <c r="A2223" s="29" t="s">
        <v>3859</v>
      </c>
      <c r="B2223" s="44">
        <v>46125</v>
      </c>
      <c r="C2223" s="49">
        <v>13.5</v>
      </c>
      <c r="D2223" s="46">
        <v>14.49934</v>
      </c>
      <c r="E2223" s="46">
        <v>99.332329999999999</v>
      </c>
      <c r="F2223" s="46">
        <v>535809.90567000001</v>
      </c>
      <c r="G2223" s="46">
        <v>1602977.98107</v>
      </c>
      <c r="H2223" s="45" t="s">
        <v>49</v>
      </c>
      <c r="I2223" s="45" t="s">
        <v>435</v>
      </c>
      <c r="J2223" s="45" t="s">
        <v>436</v>
      </c>
      <c r="K2223" s="45" t="s">
        <v>61</v>
      </c>
      <c r="L2223" s="45" t="s">
        <v>62</v>
      </c>
      <c r="M2223" s="45" t="s">
        <v>433</v>
      </c>
      <c r="N2223" s="45" t="s">
        <v>103</v>
      </c>
      <c r="O2223" s="45" t="s">
        <v>57</v>
      </c>
      <c r="P2223" s="45" t="s">
        <v>65</v>
      </c>
      <c r="Q2223" s="45" t="s">
        <v>65</v>
      </c>
      <c r="R2223" s="45" t="s">
        <v>66</v>
      </c>
      <c r="S2223" s="45" t="s">
        <v>58</v>
      </c>
      <c r="T2223" s="47" t="str">
        <f t="shared" si="34"/>
        <v>http://maps.google.com/maps?q=14.49934,99.33233</v>
      </c>
    </row>
    <row r="2224" spans="1:20" customFormat="1">
      <c r="A2224" s="29" t="s">
        <v>3860</v>
      </c>
      <c r="B2224" s="44">
        <v>46125</v>
      </c>
      <c r="C2224" s="49">
        <v>13.5</v>
      </c>
      <c r="D2224" s="46">
        <v>14.502039999999999</v>
      </c>
      <c r="E2224" s="46">
        <v>99.213830000000002</v>
      </c>
      <c r="F2224" s="46">
        <v>523040.70422900002</v>
      </c>
      <c r="G2224" s="46">
        <v>1603261.3648000001</v>
      </c>
      <c r="H2224" s="45" t="s">
        <v>49</v>
      </c>
      <c r="I2224" s="45" t="s">
        <v>434</v>
      </c>
      <c r="J2224" s="45" t="s">
        <v>95</v>
      </c>
      <c r="K2224" s="45" t="s">
        <v>61</v>
      </c>
      <c r="L2224" s="45" t="s">
        <v>62</v>
      </c>
      <c r="M2224" s="45" t="s">
        <v>433</v>
      </c>
      <c r="N2224" s="45" t="s">
        <v>103</v>
      </c>
      <c r="O2224" s="45" t="s">
        <v>57</v>
      </c>
      <c r="P2224" s="45" t="s">
        <v>65</v>
      </c>
      <c r="Q2224" s="45" t="s">
        <v>65</v>
      </c>
      <c r="R2224" s="45" t="s">
        <v>66</v>
      </c>
      <c r="S2224" s="45" t="s">
        <v>58</v>
      </c>
      <c r="T2224" s="47" t="str">
        <f t="shared" si="34"/>
        <v>http://maps.google.com/maps?q=14.50204,99.21383</v>
      </c>
    </row>
    <row r="2225" spans="1:20" customFormat="1">
      <c r="A2225" s="29" t="s">
        <v>3861</v>
      </c>
      <c r="B2225" s="44">
        <v>46125</v>
      </c>
      <c r="C2225" s="49">
        <v>13.5</v>
      </c>
      <c r="D2225" s="46">
        <v>14.50212</v>
      </c>
      <c r="E2225" s="46">
        <v>99.328109999999995</v>
      </c>
      <c r="F2225" s="46">
        <v>535354.738258</v>
      </c>
      <c r="G2225" s="46">
        <v>1603284.79642</v>
      </c>
      <c r="H2225" s="45" t="s">
        <v>49</v>
      </c>
      <c r="I2225" s="45" t="s">
        <v>435</v>
      </c>
      <c r="J2225" s="45" t="s">
        <v>436</v>
      </c>
      <c r="K2225" s="45" t="s">
        <v>61</v>
      </c>
      <c r="L2225" s="45" t="s">
        <v>62</v>
      </c>
      <c r="M2225" s="45" t="s">
        <v>433</v>
      </c>
      <c r="N2225" s="45" t="s">
        <v>103</v>
      </c>
      <c r="O2225" s="45" t="s">
        <v>57</v>
      </c>
      <c r="P2225" s="45" t="s">
        <v>65</v>
      </c>
      <c r="Q2225" s="45" t="s">
        <v>65</v>
      </c>
      <c r="R2225" s="45" t="s">
        <v>66</v>
      </c>
      <c r="S2225" s="45" t="s">
        <v>58</v>
      </c>
      <c r="T2225" s="47" t="str">
        <f t="shared" si="34"/>
        <v>http://maps.google.com/maps?q=14.50212,99.32811</v>
      </c>
    </row>
    <row r="2226" spans="1:20" customFormat="1">
      <c r="A2226" s="29" t="s">
        <v>3862</v>
      </c>
      <c r="B2226" s="44">
        <v>46125</v>
      </c>
      <c r="C2226" s="49">
        <v>13.5</v>
      </c>
      <c r="D2226" s="46">
        <v>14.502520000000001</v>
      </c>
      <c r="E2226" s="46">
        <v>99.202250000000006</v>
      </c>
      <c r="F2226" s="46">
        <v>521792.87935300003</v>
      </c>
      <c r="G2226" s="46">
        <v>1603313.3183899999</v>
      </c>
      <c r="H2226" s="45" t="s">
        <v>49</v>
      </c>
      <c r="I2226" s="45" t="s">
        <v>434</v>
      </c>
      <c r="J2226" s="45" t="s">
        <v>95</v>
      </c>
      <c r="K2226" s="45" t="s">
        <v>61</v>
      </c>
      <c r="L2226" s="45" t="s">
        <v>62</v>
      </c>
      <c r="M2226" s="45" t="s">
        <v>433</v>
      </c>
      <c r="N2226" s="45" t="s">
        <v>103</v>
      </c>
      <c r="O2226" s="45" t="s">
        <v>57</v>
      </c>
      <c r="P2226" s="45" t="s">
        <v>65</v>
      </c>
      <c r="Q2226" s="45" t="s">
        <v>65</v>
      </c>
      <c r="R2226" s="45" t="s">
        <v>66</v>
      </c>
      <c r="S2226" s="45" t="s">
        <v>58</v>
      </c>
      <c r="T2226" s="47" t="str">
        <f t="shared" si="34"/>
        <v>http://maps.google.com/maps?q=14.50252,99.20225</v>
      </c>
    </row>
    <row r="2227" spans="1:20" customFormat="1">
      <c r="A2227" s="29" t="s">
        <v>3863</v>
      </c>
      <c r="B2227" s="44">
        <v>46125</v>
      </c>
      <c r="C2227" s="49">
        <v>13.5</v>
      </c>
      <c r="D2227" s="46">
        <v>14.50257</v>
      </c>
      <c r="E2227" s="46">
        <v>99.217370000000003</v>
      </c>
      <c r="F2227" s="46">
        <v>523422.09377500002</v>
      </c>
      <c r="G2227" s="46">
        <v>1603320.34244</v>
      </c>
      <c r="H2227" s="45" t="s">
        <v>49</v>
      </c>
      <c r="I2227" s="45" t="s">
        <v>434</v>
      </c>
      <c r="J2227" s="45" t="s">
        <v>95</v>
      </c>
      <c r="K2227" s="45" t="s">
        <v>61</v>
      </c>
      <c r="L2227" s="45" t="s">
        <v>62</v>
      </c>
      <c r="M2227" s="45" t="s">
        <v>433</v>
      </c>
      <c r="N2227" s="45" t="s">
        <v>103</v>
      </c>
      <c r="O2227" s="45" t="s">
        <v>57</v>
      </c>
      <c r="P2227" s="45" t="s">
        <v>65</v>
      </c>
      <c r="Q2227" s="45" t="s">
        <v>65</v>
      </c>
      <c r="R2227" s="45" t="s">
        <v>66</v>
      </c>
      <c r="S2227" s="45" t="s">
        <v>58</v>
      </c>
      <c r="T2227" s="47" t="str">
        <f t="shared" si="34"/>
        <v>http://maps.google.com/maps?q=14.50257,99.21737</v>
      </c>
    </row>
    <row r="2228" spans="1:20" customFormat="1">
      <c r="A2228" s="29" t="s">
        <v>3864</v>
      </c>
      <c r="B2228" s="44">
        <v>46125</v>
      </c>
      <c r="C2228" s="49">
        <v>13.5</v>
      </c>
      <c r="D2228" s="46">
        <v>14.50268</v>
      </c>
      <c r="E2228" s="46">
        <v>99.331789999999998</v>
      </c>
      <c r="F2228" s="46">
        <v>535751.182256</v>
      </c>
      <c r="G2228" s="46">
        <v>1603347.3049900001</v>
      </c>
      <c r="H2228" s="45" t="s">
        <v>49</v>
      </c>
      <c r="I2228" s="45" t="s">
        <v>435</v>
      </c>
      <c r="J2228" s="45" t="s">
        <v>436</v>
      </c>
      <c r="K2228" s="45" t="s">
        <v>61</v>
      </c>
      <c r="L2228" s="45" t="s">
        <v>62</v>
      </c>
      <c r="M2228" s="45" t="s">
        <v>433</v>
      </c>
      <c r="N2228" s="45" t="s">
        <v>103</v>
      </c>
      <c r="O2228" s="45" t="s">
        <v>57</v>
      </c>
      <c r="P2228" s="45" t="s">
        <v>65</v>
      </c>
      <c r="Q2228" s="45" t="s">
        <v>65</v>
      </c>
      <c r="R2228" s="45" t="s">
        <v>66</v>
      </c>
      <c r="S2228" s="45" t="s">
        <v>58</v>
      </c>
      <c r="T2228" s="47" t="str">
        <f t="shared" si="34"/>
        <v>http://maps.google.com/maps?q=14.50268,99.33179</v>
      </c>
    </row>
    <row r="2229" spans="1:20" customFormat="1">
      <c r="A2229" s="29" t="s">
        <v>3865</v>
      </c>
      <c r="B2229" s="44">
        <v>46125</v>
      </c>
      <c r="C2229" s="49">
        <v>13.5</v>
      </c>
      <c r="D2229" s="46">
        <v>14.50305</v>
      </c>
      <c r="E2229" s="46">
        <v>99.20581</v>
      </c>
      <c r="F2229" s="46">
        <v>522176.42583999998</v>
      </c>
      <c r="G2229" s="46">
        <v>1603372.2786300001</v>
      </c>
      <c r="H2229" s="45" t="s">
        <v>49</v>
      </c>
      <c r="I2229" s="45" t="s">
        <v>434</v>
      </c>
      <c r="J2229" s="45" t="s">
        <v>95</v>
      </c>
      <c r="K2229" s="45" t="s">
        <v>61</v>
      </c>
      <c r="L2229" s="45" t="s">
        <v>62</v>
      </c>
      <c r="M2229" s="45" t="s">
        <v>433</v>
      </c>
      <c r="N2229" s="45" t="s">
        <v>103</v>
      </c>
      <c r="O2229" s="45" t="s">
        <v>57</v>
      </c>
      <c r="P2229" s="45" t="s">
        <v>65</v>
      </c>
      <c r="Q2229" s="45" t="s">
        <v>65</v>
      </c>
      <c r="R2229" s="45" t="s">
        <v>66</v>
      </c>
      <c r="S2229" s="45" t="s">
        <v>58</v>
      </c>
      <c r="T2229" s="47" t="str">
        <f t="shared" si="34"/>
        <v>http://maps.google.com/maps?q=14.50305,99.20581</v>
      </c>
    </row>
    <row r="2230" spans="1:20" customFormat="1">
      <c r="A2230" s="29" t="s">
        <v>3866</v>
      </c>
      <c r="B2230" s="44">
        <v>46125</v>
      </c>
      <c r="C2230" s="49">
        <v>13.5</v>
      </c>
      <c r="D2230" s="46">
        <v>14.50318</v>
      </c>
      <c r="E2230" s="46">
        <v>99.18383</v>
      </c>
      <c r="F2230" s="46">
        <v>519808.01916299999</v>
      </c>
      <c r="G2230" s="46">
        <v>1603384.63989</v>
      </c>
      <c r="H2230" s="45" t="s">
        <v>49</v>
      </c>
      <c r="I2230" s="45" t="s">
        <v>434</v>
      </c>
      <c r="J2230" s="45" t="s">
        <v>95</v>
      </c>
      <c r="K2230" s="45" t="s">
        <v>61</v>
      </c>
      <c r="L2230" s="45" t="s">
        <v>62</v>
      </c>
      <c r="M2230" s="45" t="s">
        <v>433</v>
      </c>
      <c r="N2230" s="45" t="s">
        <v>103</v>
      </c>
      <c r="O2230" s="45" t="s">
        <v>57</v>
      </c>
      <c r="P2230" s="45" t="s">
        <v>65</v>
      </c>
      <c r="Q2230" s="45" t="s">
        <v>65</v>
      </c>
      <c r="R2230" s="45" t="s">
        <v>66</v>
      </c>
      <c r="S2230" s="45" t="s">
        <v>58</v>
      </c>
      <c r="T2230" s="47" t="str">
        <f t="shared" ref="T2230:T2293" si="35">HYPERLINK(CONCATENATE("http://maps.google.com/maps?q=",D2230,",",E2230))</f>
        <v>http://maps.google.com/maps?q=14.50318,99.18383</v>
      </c>
    </row>
    <row r="2231" spans="1:20" customFormat="1">
      <c r="A2231" s="29" t="s">
        <v>3867</v>
      </c>
      <c r="B2231" s="44">
        <v>46125</v>
      </c>
      <c r="C2231" s="49">
        <v>13.5</v>
      </c>
      <c r="D2231" s="46">
        <v>14.503579999999999</v>
      </c>
      <c r="E2231" s="46">
        <v>99.209360000000004</v>
      </c>
      <c r="F2231" s="46">
        <v>522558.893056</v>
      </c>
      <c r="G2231" s="46">
        <v>1603431.24389</v>
      </c>
      <c r="H2231" s="45" t="s">
        <v>49</v>
      </c>
      <c r="I2231" s="45" t="s">
        <v>434</v>
      </c>
      <c r="J2231" s="45" t="s">
        <v>95</v>
      </c>
      <c r="K2231" s="45" t="s">
        <v>61</v>
      </c>
      <c r="L2231" s="45" t="s">
        <v>62</v>
      </c>
      <c r="M2231" s="45" t="s">
        <v>433</v>
      </c>
      <c r="N2231" s="45" t="s">
        <v>103</v>
      </c>
      <c r="O2231" s="45" t="s">
        <v>57</v>
      </c>
      <c r="P2231" s="45" t="s">
        <v>65</v>
      </c>
      <c r="Q2231" s="45" t="s">
        <v>65</v>
      </c>
      <c r="R2231" s="45" t="s">
        <v>66</v>
      </c>
      <c r="S2231" s="45" t="s">
        <v>58</v>
      </c>
      <c r="T2231" s="47" t="str">
        <f t="shared" si="35"/>
        <v>http://maps.google.com/maps?q=14.50358,99.20936</v>
      </c>
    </row>
    <row r="2232" spans="1:20" customFormat="1">
      <c r="A2232" s="29" t="s">
        <v>3868</v>
      </c>
      <c r="B2232" s="44">
        <v>46125</v>
      </c>
      <c r="C2232" s="49">
        <v>13.5</v>
      </c>
      <c r="D2232" s="46">
        <v>14.50371</v>
      </c>
      <c r="E2232" s="46">
        <v>99.187399999999997</v>
      </c>
      <c r="F2232" s="46">
        <v>520192.646381</v>
      </c>
      <c r="G2232" s="46">
        <v>1603443.5700900001</v>
      </c>
      <c r="H2232" s="45" t="s">
        <v>49</v>
      </c>
      <c r="I2232" s="45" t="s">
        <v>434</v>
      </c>
      <c r="J2232" s="45" t="s">
        <v>95</v>
      </c>
      <c r="K2232" s="45" t="s">
        <v>61</v>
      </c>
      <c r="L2232" s="45" t="s">
        <v>62</v>
      </c>
      <c r="M2232" s="45" t="s">
        <v>433</v>
      </c>
      <c r="N2232" s="45" t="s">
        <v>103</v>
      </c>
      <c r="O2232" s="45" t="s">
        <v>57</v>
      </c>
      <c r="P2232" s="45" t="s">
        <v>65</v>
      </c>
      <c r="Q2232" s="45" t="s">
        <v>65</v>
      </c>
      <c r="R2232" s="45" t="s">
        <v>66</v>
      </c>
      <c r="S2232" s="45" t="s">
        <v>58</v>
      </c>
      <c r="T2232" s="47" t="str">
        <f t="shared" si="35"/>
        <v>http://maps.google.com/maps?q=14.50371,99.1874</v>
      </c>
    </row>
    <row r="2233" spans="1:20" customFormat="1">
      <c r="A2233" s="29" t="s">
        <v>3869</v>
      </c>
      <c r="B2233" s="44">
        <v>46125</v>
      </c>
      <c r="C2233" s="49">
        <v>13.5</v>
      </c>
      <c r="D2233" s="46">
        <v>14.504110000000001</v>
      </c>
      <c r="E2233" s="46">
        <v>99.212909999999994</v>
      </c>
      <c r="F2233" s="46">
        <v>522941.358527</v>
      </c>
      <c r="G2233" s="46">
        <v>1603490.2150999999</v>
      </c>
      <c r="H2233" s="45" t="s">
        <v>49</v>
      </c>
      <c r="I2233" s="45" t="s">
        <v>434</v>
      </c>
      <c r="J2233" s="45" t="s">
        <v>95</v>
      </c>
      <c r="K2233" s="45" t="s">
        <v>61</v>
      </c>
      <c r="L2233" s="45" t="s">
        <v>62</v>
      </c>
      <c r="M2233" s="45" t="s">
        <v>433</v>
      </c>
      <c r="N2233" s="45" t="s">
        <v>103</v>
      </c>
      <c r="O2233" s="45" t="s">
        <v>57</v>
      </c>
      <c r="P2233" s="45" t="s">
        <v>65</v>
      </c>
      <c r="Q2233" s="45" t="s">
        <v>65</v>
      </c>
      <c r="R2233" s="45" t="s">
        <v>66</v>
      </c>
      <c r="S2233" s="45" t="s">
        <v>58</v>
      </c>
      <c r="T2233" s="47" t="str">
        <f t="shared" si="35"/>
        <v>http://maps.google.com/maps?q=14.50411,99.21291</v>
      </c>
    </row>
    <row r="2234" spans="1:20" customFormat="1">
      <c r="A2234" s="29" t="s">
        <v>3870</v>
      </c>
      <c r="B2234" s="44">
        <v>46125</v>
      </c>
      <c r="C2234" s="49">
        <v>13.5</v>
      </c>
      <c r="D2234" s="46">
        <v>14.504250000000001</v>
      </c>
      <c r="E2234" s="46">
        <v>99.190989999999999</v>
      </c>
      <c r="F2234" s="46">
        <v>520579.42594799999</v>
      </c>
      <c r="G2234" s="46">
        <v>1603503.6141299999</v>
      </c>
      <c r="H2234" s="45" t="s">
        <v>49</v>
      </c>
      <c r="I2234" s="45" t="s">
        <v>434</v>
      </c>
      <c r="J2234" s="45" t="s">
        <v>95</v>
      </c>
      <c r="K2234" s="45" t="s">
        <v>61</v>
      </c>
      <c r="L2234" s="45" t="s">
        <v>62</v>
      </c>
      <c r="M2234" s="45" t="s">
        <v>433</v>
      </c>
      <c r="N2234" s="45" t="s">
        <v>103</v>
      </c>
      <c r="O2234" s="45" t="s">
        <v>57</v>
      </c>
      <c r="P2234" s="45" t="s">
        <v>65</v>
      </c>
      <c r="Q2234" s="45" t="s">
        <v>65</v>
      </c>
      <c r="R2234" s="45" t="s">
        <v>2289</v>
      </c>
      <c r="S2234" s="45" t="s">
        <v>58</v>
      </c>
      <c r="T2234" s="47" t="str">
        <f t="shared" si="35"/>
        <v>http://maps.google.com/maps?q=14.50425,99.19099</v>
      </c>
    </row>
    <row r="2235" spans="1:20" customFormat="1">
      <c r="A2235" s="29" t="s">
        <v>3871</v>
      </c>
      <c r="B2235" s="44">
        <v>46125</v>
      </c>
      <c r="C2235" s="49">
        <v>13.5</v>
      </c>
      <c r="D2235" s="46">
        <v>14.50489</v>
      </c>
      <c r="E2235" s="46">
        <v>99.323800000000006</v>
      </c>
      <c r="F2235" s="46">
        <v>534889.88612899999</v>
      </c>
      <c r="G2235" s="46">
        <v>1603590.5002599999</v>
      </c>
      <c r="H2235" s="45" t="s">
        <v>49</v>
      </c>
      <c r="I2235" s="45" t="s">
        <v>435</v>
      </c>
      <c r="J2235" s="45" t="s">
        <v>436</v>
      </c>
      <c r="K2235" s="45" t="s">
        <v>61</v>
      </c>
      <c r="L2235" s="45" t="s">
        <v>62</v>
      </c>
      <c r="M2235" s="45" t="s">
        <v>433</v>
      </c>
      <c r="N2235" s="45" t="s">
        <v>103</v>
      </c>
      <c r="O2235" s="45" t="s">
        <v>57</v>
      </c>
      <c r="P2235" s="45" t="s">
        <v>65</v>
      </c>
      <c r="Q2235" s="45" t="s">
        <v>65</v>
      </c>
      <c r="R2235" s="45" t="s">
        <v>66</v>
      </c>
      <c r="S2235" s="45" t="s">
        <v>58</v>
      </c>
      <c r="T2235" s="47" t="str">
        <f t="shared" si="35"/>
        <v>http://maps.google.com/maps?q=14.50489,99.3238</v>
      </c>
    </row>
    <row r="2236" spans="1:20" customFormat="1">
      <c r="A2236" s="29" t="s">
        <v>3872</v>
      </c>
      <c r="B2236" s="44">
        <v>46125</v>
      </c>
      <c r="C2236" s="49">
        <v>13.5</v>
      </c>
      <c r="D2236" s="46">
        <v>14.505459999999999</v>
      </c>
      <c r="E2236" s="46">
        <v>99.327550000000002</v>
      </c>
      <c r="F2236" s="46">
        <v>535293.86726299999</v>
      </c>
      <c r="G2236" s="46">
        <v>1603654.11827</v>
      </c>
      <c r="H2236" s="45" t="s">
        <v>49</v>
      </c>
      <c r="I2236" s="45" t="s">
        <v>435</v>
      </c>
      <c r="J2236" s="45" t="s">
        <v>436</v>
      </c>
      <c r="K2236" s="45" t="s">
        <v>61</v>
      </c>
      <c r="L2236" s="45" t="s">
        <v>62</v>
      </c>
      <c r="M2236" s="45" t="s">
        <v>433</v>
      </c>
      <c r="N2236" s="45" t="s">
        <v>103</v>
      </c>
      <c r="O2236" s="45" t="s">
        <v>57</v>
      </c>
      <c r="P2236" s="45" t="s">
        <v>65</v>
      </c>
      <c r="Q2236" s="45" t="s">
        <v>65</v>
      </c>
      <c r="R2236" s="45" t="s">
        <v>66</v>
      </c>
      <c r="S2236" s="45" t="s">
        <v>58</v>
      </c>
      <c r="T2236" s="47" t="str">
        <f t="shared" si="35"/>
        <v>http://maps.google.com/maps?q=14.50546,99.32755</v>
      </c>
    </row>
    <row r="2237" spans="1:20" customFormat="1">
      <c r="A2237" s="29" t="s">
        <v>3873</v>
      </c>
      <c r="B2237" s="44">
        <v>46125</v>
      </c>
      <c r="C2237" s="49">
        <v>13.5</v>
      </c>
      <c r="D2237" s="46">
        <v>14.508229999999999</v>
      </c>
      <c r="E2237" s="46">
        <v>99.323269999999994</v>
      </c>
      <c r="F2237" s="46">
        <v>534832.25529</v>
      </c>
      <c r="G2237" s="46">
        <v>1603959.8277400001</v>
      </c>
      <c r="H2237" s="45" t="s">
        <v>49</v>
      </c>
      <c r="I2237" s="45" t="s">
        <v>435</v>
      </c>
      <c r="J2237" s="45" t="s">
        <v>436</v>
      </c>
      <c r="K2237" s="45" t="s">
        <v>61</v>
      </c>
      <c r="L2237" s="45" t="s">
        <v>62</v>
      </c>
      <c r="M2237" s="45" t="s">
        <v>433</v>
      </c>
      <c r="N2237" s="45" t="s">
        <v>103</v>
      </c>
      <c r="O2237" s="45" t="s">
        <v>57</v>
      </c>
      <c r="P2237" s="45" t="s">
        <v>65</v>
      </c>
      <c r="Q2237" s="45" t="s">
        <v>65</v>
      </c>
      <c r="R2237" s="45" t="s">
        <v>66</v>
      </c>
      <c r="S2237" s="45" t="s">
        <v>58</v>
      </c>
      <c r="T2237" s="47" t="str">
        <f t="shared" si="35"/>
        <v>http://maps.google.com/maps?q=14.50823,99.32327</v>
      </c>
    </row>
    <row r="2238" spans="1:20" customFormat="1">
      <c r="A2238" s="29" t="s">
        <v>3874</v>
      </c>
      <c r="B2238" s="44">
        <v>46125</v>
      </c>
      <c r="C2238" s="49">
        <v>13.5</v>
      </c>
      <c r="D2238" s="46">
        <v>14.51558</v>
      </c>
      <c r="E2238" s="46">
        <v>99.244029999999995</v>
      </c>
      <c r="F2238" s="46">
        <v>526293.24624000001</v>
      </c>
      <c r="G2238" s="46">
        <v>1604762.15325</v>
      </c>
      <c r="H2238" s="45" t="s">
        <v>49</v>
      </c>
      <c r="I2238" s="45" t="s">
        <v>97</v>
      </c>
      <c r="J2238" s="45" t="s">
        <v>95</v>
      </c>
      <c r="K2238" s="45" t="s">
        <v>61</v>
      </c>
      <c r="L2238" s="45" t="s">
        <v>62</v>
      </c>
      <c r="M2238" s="45" t="s">
        <v>433</v>
      </c>
      <c r="N2238" s="45" t="s">
        <v>103</v>
      </c>
      <c r="O2238" s="45" t="s">
        <v>57</v>
      </c>
      <c r="P2238" s="45" t="s">
        <v>65</v>
      </c>
      <c r="Q2238" s="45" t="s">
        <v>65</v>
      </c>
      <c r="R2238" s="45" t="s">
        <v>66</v>
      </c>
      <c r="S2238" s="45" t="s">
        <v>58</v>
      </c>
      <c r="T2238" s="47" t="str">
        <f t="shared" si="35"/>
        <v>http://maps.google.com/maps?q=14.51558,99.24403</v>
      </c>
    </row>
    <row r="2239" spans="1:20" customFormat="1">
      <c r="A2239" s="29" t="s">
        <v>3875</v>
      </c>
      <c r="B2239" s="44">
        <v>46125</v>
      </c>
      <c r="C2239" s="49">
        <v>13.5</v>
      </c>
      <c r="D2239" s="46">
        <v>14.516120000000001</v>
      </c>
      <c r="E2239" s="46">
        <v>99.247630000000001</v>
      </c>
      <c r="F2239" s="46">
        <v>526681.06910199998</v>
      </c>
      <c r="G2239" s="46">
        <v>1604822.2947800001</v>
      </c>
      <c r="H2239" s="45" t="s">
        <v>49</v>
      </c>
      <c r="I2239" s="45" t="s">
        <v>97</v>
      </c>
      <c r="J2239" s="45" t="s">
        <v>95</v>
      </c>
      <c r="K2239" s="45" t="s">
        <v>61</v>
      </c>
      <c r="L2239" s="45" t="s">
        <v>62</v>
      </c>
      <c r="M2239" s="45" t="s">
        <v>433</v>
      </c>
      <c r="N2239" s="45" t="s">
        <v>103</v>
      </c>
      <c r="O2239" s="45" t="s">
        <v>57</v>
      </c>
      <c r="P2239" s="45" t="s">
        <v>65</v>
      </c>
      <c r="Q2239" s="45" t="s">
        <v>65</v>
      </c>
      <c r="R2239" s="45" t="s">
        <v>66</v>
      </c>
      <c r="S2239" s="45" t="s">
        <v>58</v>
      </c>
      <c r="T2239" s="47" t="str">
        <f t="shared" si="35"/>
        <v>http://maps.google.com/maps?q=14.51612,99.24763</v>
      </c>
    </row>
    <row r="2240" spans="1:20" customFormat="1">
      <c r="A2240" s="29" t="s">
        <v>3876</v>
      </c>
      <c r="B2240" s="44">
        <v>46125</v>
      </c>
      <c r="C2240" s="49">
        <v>13.5</v>
      </c>
      <c r="D2240" s="46">
        <v>14.519450000000001</v>
      </c>
      <c r="E2240" s="46">
        <v>99.247100000000003</v>
      </c>
      <c r="F2240" s="46">
        <v>526623.565389</v>
      </c>
      <c r="G2240" s="46">
        <v>1605190.5334300001</v>
      </c>
      <c r="H2240" s="45" t="s">
        <v>49</v>
      </c>
      <c r="I2240" s="45" t="s">
        <v>97</v>
      </c>
      <c r="J2240" s="45" t="s">
        <v>95</v>
      </c>
      <c r="K2240" s="45" t="s">
        <v>61</v>
      </c>
      <c r="L2240" s="45" t="s">
        <v>62</v>
      </c>
      <c r="M2240" s="45" t="s">
        <v>433</v>
      </c>
      <c r="N2240" s="45" t="s">
        <v>103</v>
      </c>
      <c r="O2240" s="45" t="s">
        <v>57</v>
      </c>
      <c r="P2240" s="45" t="s">
        <v>65</v>
      </c>
      <c r="Q2240" s="45" t="s">
        <v>65</v>
      </c>
      <c r="R2240" s="45" t="s">
        <v>66</v>
      </c>
      <c r="S2240" s="45" t="s">
        <v>58</v>
      </c>
      <c r="T2240" s="47" t="str">
        <f t="shared" si="35"/>
        <v>http://maps.google.com/maps?q=14.51945,99.2471</v>
      </c>
    </row>
    <row r="2241" spans="1:20" customFormat="1">
      <c r="A2241" s="29" t="s">
        <v>3877</v>
      </c>
      <c r="B2241" s="44">
        <v>46125</v>
      </c>
      <c r="C2241" s="49">
        <v>13.5</v>
      </c>
      <c r="D2241" s="46">
        <v>14.51999</v>
      </c>
      <c r="E2241" s="46">
        <v>99.250730000000004</v>
      </c>
      <c r="F2241" s="46">
        <v>527014.61310199997</v>
      </c>
      <c r="G2241" s="46">
        <v>1605250.6838400001</v>
      </c>
      <c r="H2241" s="45" t="s">
        <v>49</v>
      </c>
      <c r="I2241" s="45" t="s">
        <v>97</v>
      </c>
      <c r="J2241" s="45" t="s">
        <v>95</v>
      </c>
      <c r="K2241" s="45" t="s">
        <v>61</v>
      </c>
      <c r="L2241" s="45" t="s">
        <v>62</v>
      </c>
      <c r="M2241" s="45" t="s">
        <v>433</v>
      </c>
      <c r="N2241" s="45" t="s">
        <v>103</v>
      </c>
      <c r="O2241" s="45" t="s">
        <v>57</v>
      </c>
      <c r="P2241" s="45" t="s">
        <v>65</v>
      </c>
      <c r="Q2241" s="45" t="s">
        <v>65</v>
      </c>
      <c r="R2241" s="45" t="s">
        <v>66</v>
      </c>
      <c r="S2241" s="45" t="s">
        <v>58</v>
      </c>
      <c r="T2241" s="47" t="str">
        <f t="shared" si="35"/>
        <v>http://maps.google.com/maps?q=14.51999,99.25073</v>
      </c>
    </row>
    <row r="2242" spans="1:20" customFormat="1">
      <c r="A2242" s="29" t="s">
        <v>3878</v>
      </c>
      <c r="B2242" s="44">
        <v>46125</v>
      </c>
      <c r="C2242" s="49">
        <v>13.5</v>
      </c>
      <c r="D2242" s="46">
        <v>14.52332</v>
      </c>
      <c r="E2242" s="46">
        <v>99.250209999999996</v>
      </c>
      <c r="F2242" s="46">
        <v>526958.18269799999</v>
      </c>
      <c r="G2242" s="46">
        <v>1605618.9230800001</v>
      </c>
      <c r="H2242" s="45" t="s">
        <v>49</v>
      </c>
      <c r="I2242" s="45" t="s">
        <v>97</v>
      </c>
      <c r="J2242" s="45" t="s">
        <v>95</v>
      </c>
      <c r="K2242" s="45" t="s">
        <v>61</v>
      </c>
      <c r="L2242" s="45" t="s">
        <v>62</v>
      </c>
      <c r="M2242" s="45" t="s">
        <v>433</v>
      </c>
      <c r="N2242" s="45" t="s">
        <v>103</v>
      </c>
      <c r="O2242" s="45" t="s">
        <v>57</v>
      </c>
      <c r="P2242" s="45" t="s">
        <v>65</v>
      </c>
      <c r="Q2242" s="45" t="s">
        <v>65</v>
      </c>
      <c r="R2242" s="45" t="s">
        <v>66</v>
      </c>
      <c r="S2242" s="45" t="s">
        <v>58</v>
      </c>
      <c r="T2242" s="47" t="str">
        <f t="shared" si="35"/>
        <v>http://maps.google.com/maps?q=14.52332,99.25021</v>
      </c>
    </row>
    <row r="2243" spans="1:20" customFormat="1">
      <c r="A2243" s="29" t="s">
        <v>3879</v>
      </c>
      <c r="B2243" s="44">
        <v>46125</v>
      </c>
      <c r="C2243" s="49">
        <v>13.5</v>
      </c>
      <c r="D2243" s="46">
        <v>14.53124</v>
      </c>
      <c r="E2243" s="46">
        <v>99.326459999999997</v>
      </c>
      <c r="F2243" s="46">
        <v>535172.34466399997</v>
      </c>
      <c r="G2243" s="46">
        <v>1606505.2548499999</v>
      </c>
      <c r="H2243" s="45" t="s">
        <v>49</v>
      </c>
      <c r="I2243" s="45" t="s">
        <v>435</v>
      </c>
      <c r="J2243" s="45" t="s">
        <v>436</v>
      </c>
      <c r="K2243" s="45" t="s">
        <v>61</v>
      </c>
      <c r="L2243" s="45" t="s">
        <v>62</v>
      </c>
      <c r="M2243" s="45" t="s">
        <v>433</v>
      </c>
      <c r="N2243" s="45" t="s">
        <v>103</v>
      </c>
      <c r="O2243" s="45" t="s">
        <v>57</v>
      </c>
      <c r="P2243" s="45" t="s">
        <v>65</v>
      </c>
      <c r="Q2243" s="45" t="s">
        <v>65</v>
      </c>
      <c r="R2243" s="45" t="s">
        <v>66</v>
      </c>
      <c r="S2243" s="45" t="s">
        <v>58</v>
      </c>
      <c r="T2243" s="47" t="str">
        <f t="shared" si="35"/>
        <v>http://maps.google.com/maps?q=14.53124,99.32646</v>
      </c>
    </row>
    <row r="2244" spans="1:20" customFormat="1">
      <c r="A2244" s="29" t="s">
        <v>3880</v>
      </c>
      <c r="B2244" s="44">
        <v>46125</v>
      </c>
      <c r="C2244" s="49">
        <v>13.5</v>
      </c>
      <c r="D2244" s="46">
        <v>14.531779999999999</v>
      </c>
      <c r="E2244" s="46">
        <v>99.330150000000003</v>
      </c>
      <c r="F2244" s="46">
        <v>535569.81761100003</v>
      </c>
      <c r="G2244" s="46">
        <v>1606565.5512699999</v>
      </c>
      <c r="H2244" s="45" t="s">
        <v>49</v>
      </c>
      <c r="I2244" s="45" t="s">
        <v>435</v>
      </c>
      <c r="J2244" s="45" t="s">
        <v>436</v>
      </c>
      <c r="K2244" s="45" t="s">
        <v>61</v>
      </c>
      <c r="L2244" s="45" t="s">
        <v>62</v>
      </c>
      <c r="M2244" s="45" t="s">
        <v>433</v>
      </c>
      <c r="N2244" s="45" t="s">
        <v>103</v>
      </c>
      <c r="O2244" s="45" t="s">
        <v>57</v>
      </c>
      <c r="P2244" s="45" t="s">
        <v>65</v>
      </c>
      <c r="Q2244" s="45" t="s">
        <v>65</v>
      </c>
      <c r="R2244" s="45" t="s">
        <v>66</v>
      </c>
      <c r="S2244" s="45" t="s">
        <v>58</v>
      </c>
      <c r="T2244" s="47" t="str">
        <f t="shared" si="35"/>
        <v>http://maps.google.com/maps?q=14.53178,99.33015</v>
      </c>
    </row>
    <row r="2245" spans="1:20" customFormat="1">
      <c r="A2245" s="29" t="s">
        <v>3881</v>
      </c>
      <c r="B2245" s="44">
        <v>46125</v>
      </c>
      <c r="C2245" s="49">
        <v>13.5</v>
      </c>
      <c r="D2245" s="46">
        <v>14.53232</v>
      </c>
      <c r="E2245" s="46">
        <v>99.333799999999997</v>
      </c>
      <c r="F2245" s="46">
        <v>535962.97918799997</v>
      </c>
      <c r="G2245" s="46">
        <v>1606625.8478699999</v>
      </c>
      <c r="H2245" s="45" t="s">
        <v>49</v>
      </c>
      <c r="I2245" s="45" t="s">
        <v>435</v>
      </c>
      <c r="J2245" s="45" t="s">
        <v>436</v>
      </c>
      <c r="K2245" s="45" t="s">
        <v>61</v>
      </c>
      <c r="L2245" s="45" t="s">
        <v>62</v>
      </c>
      <c r="M2245" s="45" t="s">
        <v>433</v>
      </c>
      <c r="N2245" s="45" t="s">
        <v>103</v>
      </c>
      <c r="O2245" s="45" t="s">
        <v>57</v>
      </c>
      <c r="P2245" s="45" t="s">
        <v>65</v>
      </c>
      <c r="Q2245" s="45" t="s">
        <v>65</v>
      </c>
      <c r="R2245" s="45" t="s">
        <v>66</v>
      </c>
      <c r="S2245" s="45" t="s">
        <v>58</v>
      </c>
      <c r="T2245" s="47" t="str">
        <f t="shared" si="35"/>
        <v>http://maps.google.com/maps?q=14.53232,99.3338</v>
      </c>
    </row>
    <row r="2246" spans="1:20" customFormat="1">
      <c r="A2246" s="29" t="s">
        <v>3882</v>
      </c>
      <c r="B2246" s="44">
        <v>46125</v>
      </c>
      <c r="C2246" s="49">
        <v>13.5</v>
      </c>
      <c r="D2246" s="46">
        <v>14.532859999999999</v>
      </c>
      <c r="E2246" s="46">
        <v>99.337469999999996</v>
      </c>
      <c r="F2246" s="46">
        <v>536358.29375900002</v>
      </c>
      <c r="G2246" s="46">
        <v>1606686.1539799999</v>
      </c>
      <c r="H2246" s="45" t="s">
        <v>49</v>
      </c>
      <c r="I2246" s="45" t="s">
        <v>435</v>
      </c>
      <c r="J2246" s="45" t="s">
        <v>436</v>
      </c>
      <c r="K2246" s="45" t="s">
        <v>61</v>
      </c>
      <c r="L2246" s="45" t="s">
        <v>62</v>
      </c>
      <c r="M2246" s="45" t="s">
        <v>433</v>
      </c>
      <c r="N2246" s="45" t="s">
        <v>103</v>
      </c>
      <c r="O2246" s="45" t="s">
        <v>57</v>
      </c>
      <c r="P2246" s="45" t="s">
        <v>65</v>
      </c>
      <c r="Q2246" s="45" t="s">
        <v>65</v>
      </c>
      <c r="R2246" s="45" t="s">
        <v>66</v>
      </c>
      <c r="S2246" s="45" t="s">
        <v>58</v>
      </c>
      <c r="T2246" s="47" t="str">
        <f t="shared" si="35"/>
        <v>http://maps.google.com/maps?q=14.53286,99.33747</v>
      </c>
    </row>
    <row r="2247" spans="1:20" customFormat="1">
      <c r="A2247" s="29" t="s">
        <v>3883</v>
      </c>
      <c r="B2247" s="44">
        <v>46125</v>
      </c>
      <c r="C2247" s="49">
        <v>13.5</v>
      </c>
      <c r="D2247" s="46">
        <v>14.53675</v>
      </c>
      <c r="E2247" s="46">
        <v>99.340630000000004</v>
      </c>
      <c r="F2247" s="46">
        <v>536698.10695199994</v>
      </c>
      <c r="G2247" s="46">
        <v>1607116.9001800001</v>
      </c>
      <c r="H2247" s="45" t="s">
        <v>49</v>
      </c>
      <c r="I2247" s="45" t="s">
        <v>435</v>
      </c>
      <c r="J2247" s="45" t="s">
        <v>436</v>
      </c>
      <c r="K2247" s="45" t="s">
        <v>61</v>
      </c>
      <c r="L2247" s="45" t="s">
        <v>62</v>
      </c>
      <c r="M2247" s="45" t="s">
        <v>433</v>
      </c>
      <c r="N2247" s="45" t="s">
        <v>103</v>
      </c>
      <c r="O2247" s="45" t="s">
        <v>57</v>
      </c>
      <c r="P2247" s="45" t="s">
        <v>65</v>
      </c>
      <c r="Q2247" s="45" t="s">
        <v>65</v>
      </c>
      <c r="R2247" s="45" t="s">
        <v>66</v>
      </c>
      <c r="S2247" s="45" t="s">
        <v>58</v>
      </c>
      <c r="T2247" s="47" t="str">
        <f t="shared" si="35"/>
        <v>http://maps.google.com/maps?q=14.53675,99.34063</v>
      </c>
    </row>
    <row r="2248" spans="1:20" customFormat="1">
      <c r="A2248" s="29" t="s">
        <v>3884</v>
      </c>
      <c r="B2248" s="44">
        <v>46125</v>
      </c>
      <c r="C2248" s="49">
        <v>13.5</v>
      </c>
      <c r="D2248" s="46">
        <v>14.540089999999999</v>
      </c>
      <c r="E2248" s="46">
        <v>99.340119999999999</v>
      </c>
      <c r="F2248" s="46">
        <v>536642.61054599995</v>
      </c>
      <c r="G2248" s="46">
        <v>1607486.2280600001</v>
      </c>
      <c r="H2248" s="45" t="s">
        <v>49</v>
      </c>
      <c r="I2248" s="45" t="s">
        <v>435</v>
      </c>
      <c r="J2248" s="45" t="s">
        <v>436</v>
      </c>
      <c r="K2248" s="45" t="s">
        <v>61</v>
      </c>
      <c r="L2248" s="45" t="s">
        <v>62</v>
      </c>
      <c r="M2248" s="45" t="s">
        <v>433</v>
      </c>
      <c r="N2248" s="45" t="s">
        <v>103</v>
      </c>
      <c r="O2248" s="45" t="s">
        <v>57</v>
      </c>
      <c r="P2248" s="45" t="s">
        <v>65</v>
      </c>
      <c r="Q2248" s="45" t="s">
        <v>65</v>
      </c>
      <c r="R2248" s="45" t="s">
        <v>2289</v>
      </c>
      <c r="S2248" s="45" t="s">
        <v>58</v>
      </c>
      <c r="T2248" s="47" t="str">
        <f t="shared" si="35"/>
        <v>http://maps.google.com/maps?q=14.54009,99.34012</v>
      </c>
    </row>
    <row r="2249" spans="1:20" customFormat="1">
      <c r="A2249" s="29" t="s">
        <v>3885</v>
      </c>
      <c r="B2249" s="44">
        <v>46125</v>
      </c>
      <c r="C2249" s="49">
        <v>13.5</v>
      </c>
      <c r="D2249" s="46">
        <v>14.54064</v>
      </c>
      <c r="E2249" s="46">
        <v>99.343829999999997</v>
      </c>
      <c r="F2249" s="46">
        <v>537042.21757099999</v>
      </c>
      <c r="G2249" s="46">
        <v>1607547.6579799999</v>
      </c>
      <c r="H2249" s="45" t="s">
        <v>49</v>
      </c>
      <c r="I2249" s="45" t="s">
        <v>435</v>
      </c>
      <c r="J2249" s="45" t="s">
        <v>436</v>
      </c>
      <c r="K2249" s="45" t="s">
        <v>61</v>
      </c>
      <c r="L2249" s="45" t="s">
        <v>62</v>
      </c>
      <c r="M2249" s="45" t="s">
        <v>433</v>
      </c>
      <c r="N2249" s="45" t="s">
        <v>103</v>
      </c>
      <c r="O2249" s="45" t="s">
        <v>57</v>
      </c>
      <c r="P2249" s="45" t="s">
        <v>65</v>
      </c>
      <c r="Q2249" s="45" t="s">
        <v>65</v>
      </c>
      <c r="R2249" s="45" t="s">
        <v>66</v>
      </c>
      <c r="S2249" s="45" t="s">
        <v>58</v>
      </c>
      <c r="T2249" s="47" t="str">
        <f t="shared" si="35"/>
        <v>http://maps.google.com/maps?q=14.54064,99.34383</v>
      </c>
    </row>
    <row r="2250" spans="1:20" customFormat="1">
      <c r="A2250" s="29" t="s">
        <v>3886</v>
      </c>
      <c r="B2250" s="44">
        <v>46125</v>
      </c>
      <c r="C2250" s="49">
        <v>13.5</v>
      </c>
      <c r="D2250" s="46">
        <v>14.54452</v>
      </c>
      <c r="E2250" s="46">
        <v>99.346980000000002</v>
      </c>
      <c r="F2250" s="46">
        <v>537380.93106700003</v>
      </c>
      <c r="G2250" s="46">
        <v>1607977.3067999999</v>
      </c>
      <c r="H2250" s="45" t="s">
        <v>49</v>
      </c>
      <c r="I2250" s="45" t="s">
        <v>435</v>
      </c>
      <c r="J2250" s="45" t="s">
        <v>436</v>
      </c>
      <c r="K2250" s="45" t="s">
        <v>61</v>
      </c>
      <c r="L2250" s="45" t="s">
        <v>62</v>
      </c>
      <c r="M2250" s="45" t="s">
        <v>433</v>
      </c>
      <c r="N2250" s="45" t="s">
        <v>103</v>
      </c>
      <c r="O2250" s="45" t="s">
        <v>57</v>
      </c>
      <c r="P2250" s="45" t="s">
        <v>65</v>
      </c>
      <c r="Q2250" s="45" t="s">
        <v>65</v>
      </c>
      <c r="R2250" s="45" t="s">
        <v>2289</v>
      </c>
      <c r="S2250" s="45" t="s">
        <v>58</v>
      </c>
      <c r="T2250" s="47" t="str">
        <f t="shared" si="35"/>
        <v>http://maps.google.com/maps?q=14.54452,99.34698</v>
      </c>
    </row>
    <row r="2251" spans="1:20" customFormat="1">
      <c r="A2251" s="29" t="s">
        <v>3887</v>
      </c>
      <c r="B2251" s="44">
        <v>46125</v>
      </c>
      <c r="C2251" s="49">
        <v>13.5</v>
      </c>
      <c r="D2251" s="46">
        <v>14.5456</v>
      </c>
      <c r="E2251" s="46">
        <v>99.354259999999996</v>
      </c>
      <c r="F2251" s="46">
        <v>538165.04495899996</v>
      </c>
      <c r="G2251" s="46">
        <v>1608097.9622299999</v>
      </c>
      <c r="H2251" s="45" t="s">
        <v>49</v>
      </c>
      <c r="I2251" s="45" t="s">
        <v>435</v>
      </c>
      <c r="J2251" s="45" t="s">
        <v>436</v>
      </c>
      <c r="K2251" s="45" t="s">
        <v>61</v>
      </c>
      <c r="L2251" s="45" t="s">
        <v>62</v>
      </c>
      <c r="M2251" s="45" t="s">
        <v>433</v>
      </c>
      <c r="N2251" s="45" t="s">
        <v>103</v>
      </c>
      <c r="O2251" s="45" t="s">
        <v>57</v>
      </c>
      <c r="P2251" s="45" t="s">
        <v>65</v>
      </c>
      <c r="Q2251" s="45" t="s">
        <v>65</v>
      </c>
      <c r="R2251" s="45" t="s">
        <v>2289</v>
      </c>
      <c r="S2251" s="45" t="s">
        <v>58</v>
      </c>
      <c r="T2251" s="47" t="str">
        <f t="shared" si="35"/>
        <v>http://maps.google.com/maps?q=14.5456,99.35426</v>
      </c>
    </row>
    <row r="2252" spans="1:20" customFormat="1">
      <c r="A2252" s="29" t="s">
        <v>3888</v>
      </c>
      <c r="B2252" s="44">
        <v>46125</v>
      </c>
      <c r="C2252" s="49">
        <v>13.5</v>
      </c>
      <c r="D2252" s="46">
        <v>14.546139999999999</v>
      </c>
      <c r="E2252" s="46">
        <v>99.357900000000001</v>
      </c>
      <c r="F2252" s="46">
        <v>538557.09924300003</v>
      </c>
      <c r="G2252" s="46">
        <v>1608158.2993900001</v>
      </c>
      <c r="H2252" s="45" t="s">
        <v>49</v>
      </c>
      <c r="I2252" s="45" t="s">
        <v>435</v>
      </c>
      <c r="J2252" s="45" t="s">
        <v>436</v>
      </c>
      <c r="K2252" s="45" t="s">
        <v>61</v>
      </c>
      <c r="L2252" s="45" t="s">
        <v>62</v>
      </c>
      <c r="M2252" s="45" t="s">
        <v>433</v>
      </c>
      <c r="N2252" s="45" t="s">
        <v>103</v>
      </c>
      <c r="O2252" s="45" t="s">
        <v>57</v>
      </c>
      <c r="P2252" s="45" t="s">
        <v>65</v>
      </c>
      <c r="Q2252" s="45" t="s">
        <v>65</v>
      </c>
      <c r="R2252" s="45" t="s">
        <v>66</v>
      </c>
      <c r="S2252" s="45" t="s">
        <v>58</v>
      </c>
      <c r="T2252" s="47" t="str">
        <f t="shared" si="35"/>
        <v>http://maps.google.com/maps?q=14.54614,99.3579</v>
      </c>
    </row>
    <row r="2253" spans="1:20" customFormat="1">
      <c r="A2253" s="29" t="s">
        <v>3889</v>
      </c>
      <c r="B2253" s="44">
        <v>46125</v>
      </c>
      <c r="C2253" s="49">
        <v>13.5</v>
      </c>
      <c r="D2253" s="46">
        <v>14.548400000000001</v>
      </c>
      <c r="E2253" s="46">
        <v>99.350070000000002</v>
      </c>
      <c r="F2253" s="46">
        <v>537713.16874999995</v>
      </c>
      <c r="G2253" s="46">
        <v>1608406.9507800001</v>
      </c>
      <c r="H2253" s="45" t="s">
        <v>49</v>
      </c>
      <c r="I2253" s="45" t="s">
        <v>435</v>
      </c>
      <c r="J2253" s="45" t="s">
        <v>436</v>
      </c>
      <c r="K2253" s="45" t="s">
        <v>61</v>
      </c>
      <c r="L2253" s="45" t="s">
        <v>62</v>
      </c>
      <c r="M2253" s="45" t="s">
        <v>433</v>
      </c>
      <c r="N2253" s="45" t="s">
        <v>103</v>
      </c>
      <c r="O2253" s="45" t="s">
        <v>57</v>
      </c>
      <c r="P2253" s="45" t="s">
        <v>65</v>
      </c>
      <c r="Q2253" s="45" t="s">
        <v>65</v>
      </c>
      <c r="R2253" s="45" t="s">
        <v>66</v>
      </c>
      <c r="S2253" s="45" t="s">
        <v>58</v>
      </c>
      <c r="T2253" s="47" t="str">
        <f t="shared" si="35"/>
        <v>http://maps.google.com/maps?q=14.5484,99.35007</v>
      </c>
    </row>
    <row r="2254" spans="1:20" customFormat="1">
      <c r="A2254" s="29" t="s">
        <v>3890</v>
      </c>
      <c r="B2254" s="44">
        <v>46125</v>
      </c>
      <c r="C2254" s="49">
        <v>13.5</v>
      </c>
      <c r="D2254" s="46">
        <v>14.54894</v>
      </c>
      <c r="E2254" s="46">
        <v>99.353700000000003</v>
      </c>
      <c r="F2254" s="46">
        <v>538104.14170200005</v>
      </c>
      <c r="G2254" s="46">
        <v>1608467.27917</v>
      </c>
      <c r="H2254" s="45" t="s">
        <v>49</v>
      </c>
      <c r="I2254" s="45" t="s">
        <v>435</v>
      </c>
      <c r="J2254" s="45" t="s">
        <v>436</v>
      </c>
      <c r="K2254" s="45" t="s">
        <v>61</v>
      </c>
      <c r="L2254" s="45" t="s">
        <v>62</v>
      </c>
      <c r="M2254" s="45" t="s">
        <v>433</v>
      </c>
      <c r="N2254" s="45" t="s">
        <v>103</v>
      </c>
      <c r="O2254" s="45" t="s">
        <v>57</v>
      </c>
      <c r="P2254" s="45" t="s">
        <v>65</v>
      </c>
      <c r="Q2254" s="45" t="s">
        <v>65</v>
      </c>
      <c r="R2254" s="45" t="s">
        <v>66</v>
      </c>
      <c r="S2254" s="45" t="s">
        <v>58</v>
      </c>
      <c r="T2254" s="47" t="str">
        <f t="shared" si="35"/>
        <v>http://maps.google.com/maps?q=14.54894,99.3537</v>
      </c>
    </row>
    <row r="2255" spans="1:20" customFormat="1">
      <c r="A2255" s="29" t="s">
        <v>3891</v>
      </c>
      <c r="B2255" s="44">
        <v>46125</v>
      </c>
      <c r="C2255" s="49">
        <v>13.5</v>
      </c>
      <c r="D2255" s="46">
        <v>14.55002</v>
      </c>
      <c r="E2255" s="46">
        <v>99.36103</v>
      </c>
      <c r="F2255" s="46">
        <v>538893.62346000003</v>
      </c>
      <c r="G2255" s="46">
        <v>1608587.9666800001</v>
      </c>
      <c r="H2255" s="45" t="s">
        <v>49</v>
      </c>
      <c r="I2255" s="45" t="s">
        <v>435</v>
      </c>
      <c r="J2255" s="45" t="s">
        <v>436</v>
      </c>
      <c r="K2255" s="45" t="s">
        <v>61</v>
      </c>
      <c r="L2255" s="45" t="s">
        <v>62</v>
      </c>
      <c r="M2255" s="45" t="s">
        <v>433</v>
      </c>
      <c r="N2255" s="45" t="s">
        <v>103</v>
      </c>
      <c r="O2255" s="45" t="s">
        <v>57</v>
      </c>
      <c r="P2255" s="45" t="s">
        <v>65</v>
      </c>
      <c r="Q2255" s="45" t="s">
        <v>65</v>
      </c>
      <c r="R2255" s="45" t="s">
        <v>66</v>
      </c>
      <c r="S2255" s="45" t="s">
        <v>58</v>
      </c>
      <c r="T2255" s="47" t="str">
        <f t="shared" si="35"/>
        <v>http://maps.google.com/maps?q=14.55002,99.36103</v>
      </c>
    </row>
    <row r="2256" spans="1:20" customFormat="1">
      <c r="A2256" s="29" t="s">
        <v>3892</v>
      </c>
      <c r="B2256" s="44">
        <v>46125</v>
      </c>
      <c r="C2256" s="49">
        <v>13.5</v>
      </c>
      <c r="D2256" s="46">
        <v>14.550560000000001</v>
      </c>
      <c r="E2256" s="46">
        <v>99.364670000000004</v>
      </c>
      <c r="F2256" s="46">
        <v>539285.66839699994</v>
      </c>
      <c r="G2256" s="46">
        <v>1608648.3157200001</v>
      </c>
      <c r="H2256" s="45" t="s">
        <v>49</v>
      </c>
      <c r="I2256" s="45" t="s">
        <v>435</v>
      </c>
      <c r="J2256" s="45" t="s">
        <v>436</v>
      </c>
      <c r="K2256" s="45" t="s">
        <v>61</v>
      </c>
      <c r="L2256" s="45" t="s">
        <v>62</v>
      </c>
      <c r="M2256" s="45" t="s">
        <v>433</v>
      </c>
      <c r="N2256" s="45" t="s">
        <v>103</v>
      </c>
      <c r="O2256" s="45" t="s">
        <v>57</v>
      </c>
      <c r="P2256" s="45" t="s">
        <v>65</v>
      </c>
      <c r="Q2256" s="45" t="s">
        <v>65</v>
      </c>
      <c r="R2256" s="45" t="s">
        <v>66</v>
      </c>
      <c r="S2256" s="45" t="s">
        <v>96</v>
      </c>
      <c r="T2256" s="47" t="str">
        <f t="shared" si="35"/>
        <v>http://maps.google.com/maps?q=14.55056,99.36467</v>
      </c>
    </row>
    <row r="2257" spans="1:20" customFormat="1">
      <c r="A2257" s="29" t="s">
        <v>3893</v>
      </c>
      <c r="B2257" s="44">
        <v>46125</v>
      </c>
      <c r="C2257" s="49">
        <v>13.5</v>
      </c>
      <c r="D2257" s="46">
        <v>14.551740000000001</v>
      </c>
      <c r="E2257" s="46">
        <v>99.349509999999995</v>
      </c>
      <c r="F2257" s="46">
        <v>537652.27295699995</v>
      </c>
      <c r="G2257" s="46">
        <v>1608776.26875</v>
      </c>
      <c r="H2257" s="45" t="s">
        <v>49</v>
      </c>
      <c r="I2257" s="45" t="s">
        <v>435</v>
      </c>
      <c r="J2257" s="45" t="s">
        <v>436</v>
      </c>
      <c r="K2257" s="45" t="s">
        <v>61</v>
      </c>
      <c r="L2257" s="45" t="s">
        <v>62</v>
      </c>
      <c r="M2257" s="45" t="s">
        <v>433</v>
      </c>
      <c r="N2257" s="45" t="s">
        <v>103</v>
      </c>
      <c r="O2257" s="45" t="s">
        <v>57</v>
      </c>
      <c r="P2257" s="45" t="s">
        <v>65</v>
      </c>
      <c r="Q2257" s="45" t="s">
        <v>65</v>
      </c>
      <c r="R2257" s="45" t="s">
        <v>66</v>
      </c>
      <c r="S2257" s="45" t="s">
        <v>58</v>
      </c>
      <c r="T2257" s="47" t="str">
        <f t="shared" si="35"/>
        <v>http://maps.google.com/maps?q=14.55174,99.34951</v>
      </c>
    </row>
    <row r="2258" spans="1:20" customFormat="1">
      <c r="A2258" s="29" t="s">
        <v>3894</v>
      </c>
      <c r="B2258" s="44">
        <v>46125</v>
      </c>
      <c r="C2258" s="49">
        <v>13.5</v>
      </c>
      <c r="D2258" s="46">
        <v>14.55228</v>
      </c>
      <c r="E2258" s="46">
        <v>99.353160000000003</v>
      </c>
      <c r="F2258" s="46">
        <v>538045.39472800004</v>
      </c>
      <c r="G2258" s="46">
        <v>1608836.5996600001</v>
      </c>
      <c r="H2258" s="45" t="s">
        <v>49</v>
      </c>
      <c r="I2258" s="45" t="s">
        <v>435</v>
      </c>
      <c r="J2258" s="45" t="s">
        <v>436</v>
      </c>
      <c r="K2258" s="45" t="s">
        <v>61</v>
      </c>
      <c r="L2258" s="45" t="s">
        <v>62</v>
      </c>
      <c r="M2258" s="45" t="s">
        <v>433</v>
      </c>
      <c r="N2258" s="45" t="s">
        <v>103</v>
      </c>
      <c r="O2258" s="45" t="s">
        <v>57</v>
      </c>
      <c r="P2258" s="45" t="s">
        <v>65</v>
      </c>
      <c r="Q2258" s="45" t="s">
        <v>65</v>
      </c>
      <c r="R2258" s="45" t="s">
        <v>66</v>
      </c>
      <c r="S2258" s="45" t="s">
        <v>58</v>
      </c>
      <c r="T2258" s="47" t="str">
        <f t="shared" si="35"/>
        <v>http://maps.google.com/maps?q=14.55228,99.35316</v>
      </c>
    </row>
    <row r="2259" spans="1:20" customFormat="1">
      <c r="A2259" s="29" t="s">
        <v>3895</v>
      </c>
      <c r="B2259" s="44">
        <v>46125</v>
      </c>
      <c r="C2259" s="49">
        <v>13.5</v>
      </c>
      <c r="D2259" s="46">
        <v>14.553369999999999</v>
      </c>
      <c r="E2259" s="46">
        <v>99.360500000000002</v>
      </c>
      <c r="F2259" s="46">
        <v>538835.94035499997</v>
      </c>
      <c r="G2259" s="46">
        <v>1608958.39331</v>
      </c>
      <c r="H2259" s="45" t="s">
        <v>49</v>
      </c>
      <c r="I2259" s="45" t="s">
        <v>435</v>
      </c>
      <c r="J2259" s="45" t="s">
        <v>436</v>
      </c>
      <c r="K2259" s="45" t="s">
        <v>61</v>
      </c>
      <c r="L2259" s="45" t="s">
        <v>62</v>
      </c>
      <c r="M2259" s="45" t="s">
        <v>433</v>
      </c>
      <c r="N2259" s="45" t="s">
        <v>103</v>
      </c>
      <c r="O2259" s="45" t="s">
        <v>57</v>
      </c>
      <c r="P2259" s="45" t="s">
        <v>65</v>
      </c>
      <c r="Q2259" s="45" t="s">
        <v>65</v>
      </c>
      <c r="R2259" s="45" t="s">
        <v>2365</v>
      </c>
      <c r="S2259" s="45" t="s">
        <v>58</v>
      </c>
      <c r="T2259" s="47" t="str">
        <f t="shared" si="35"/>
        <v>http://maps.google.com/maps?q=14.55337,99.3605</v>
      </c>
    </row>
    <row r="2260" spans="1:20" customFormat="1">
      <c r="A2260" s="29" t="s">
        <v>3896</v>
      </c>
      <c r="B2260" s="44">
        <v>46125</v>
      </c>
      <c r="C2260" s="49">
        <v>13.5</v>
      </c>
      <c r="D2260" s="46">
        <v>14.55391</v>
      </c>
      <c r="E2260" s="46">
        <v>99.364140000000006</v>
      </c>
      <c r="F2260" s="46">
        <v>539227.97947499994</v>
      </c>
      <c r="G2260" s="46">
        <v>1609018.7415799999</v>
      </c>
      <c r="H2260" s="45" t="s">
        <v>49</v>
      </c>
      <c r="I2260" s="45" t="s">
        <v>435</v>
      </c>
      <c r="J2260" s="45" t="s">
        <v>436</v>
      </c>
      <c r="K2260" s="45" t="s">
        <v>61</v>
      </c>
      <c r="L2260" s="45" t="s">
        <v>62</v>
      </c>
      <c r="M2260" s="45" t="s">
        <v>433</v>
      </c>
      <c r="N2260" s="45" t="s">
        <v>103</v>
      </c>
      <c r="O2260" s="45" t="s">
        <v>57</v>
      </c>
      <c r="P2260" s="45" t="s">
        <v>65</v>
      </c>
      <c r="Q2260" s="45" t="s">
        <v>65</v>
      </c>
      <c r="R2260" s="45" t="s">
        <v>66</v>
      </c>
      <c r="S2260" s="45" t="s">
        <v>96</v>
      </c>
      <c r="T2260" s="47" t="str">
        <f t="shared" si="35"/>
        <v>http://maps.google.com/maps?q=14.55391,99.36414</v>
      </c>
    </row>
    <row r="2261" spans="1:20" customFormat="1">
      <c r="A2261" s="29" t="s">
        <v>3897</v>
      </c>
      <c r="B2261" s="44">
        <v>46125</v>
      </c>
      <c r="C2261" s="49">
        <v>13.5</v>
      </c>
      <c r="D2261" s="46">
        <v>14.554539999999999</v>
      </c>
      <c r="E2261" s="46">
        <v>99.345339999999993</v>
      </c>
      <c r="F2261" s="46">
        <v>537202.57024999999</v>
      </c>
      <c r="G2261" s="46">
        <v>1609085.26972</v>
      </c>
      <c r="H2261" s="45" t="s">
        <v>49</v>
      </c>
      <c r="I2261" s="45" t="s">
        <v>435</v>
      </c>
      <c r="J2261" s="45" t="s">
        <v>436</v>
      </c>
      <c r="K2261" s="45" t="s">
        <v>61</v>
      </c>
      <c r="L2261" s="45" t="s">
        <v>62</v>
      </c>
      <c r="M2261" s="45" t="s">
        <v>433</v>
      </c>
      <c r="N2261" s="45" t="s">
        <v>103</v>
      </c>
      <c r="O2261" s="45" t="s">
        <v>57</v>
      </c>
      <c r="P2261" s="45" t="s">
        <v>65</v>
      </c>
      <c r="Q2261" s="45" t="s">
        <v>65</v>
      </c>
      <c r="R2261" s="45" t="s">
        <v>66</v>
      </c>
      <c r="S2261" s="45" t="s">
        <v>58</v>
      </c>
      <c r="T2261" s="47" t="str">
        <f t="shared" si="35"/>
        <v>http://maps.google.com/maps?q=14.55454,99.34534</v>
      </c>
    </row>
    <row r="2262" spans="1:20" customFormat="1">
      <c r="A2262" s="29" t="s">
        <v>3898</v>
      </c>
      <c r="B2262" s="44">
        <v>46125</v>
      </c>
      <c r="C2262" s="49">
        <v>13.5</v>
      </c>
      <c r="D2262" s="46">
        <v>14.55508</v>
      </c>
      <c r="E2262" s="46">
        <v>99.348979999999997</v>
      </c>
      <c r="F2262" s="46">
        <v>537594.61070299998</v>
      </c>
      <c r="G2262" s="46">
        <v>1609145.59188</v>
      </c>
      <c r="H2262" s="45" t="s">
        <v>49</v>
      </c>
      <c r="I2262" s="45" t="s">
        <v>435</v>
      </c>
      <c r="J2262" s="45" t="s">
        <v>436</v>
      </c>
      <c r="K2262" s="45" t="s">
        <v>61</v>
      </c>
      <c r="L2262" s="45" t="s">
        <v>62</v>
      </c>
      <c r="M2262" s="45" t="s">
        <v>433</v>
      </c>
      <c r="N2262" s="45" t="s">
        <v>103</v>
      </c>
      <c r="O2262" s="45" t="s">
        <v>57</v>
      </c>
      <c r="P2262" s="45" t="s">
        <v>65</v>
      </c>
      <c r="Q2262" s="45" t="s">
        <v>65</v>
      </c>
      <c r="R2262" s="45" t="s">
        <v>66</v>
      </c>
      <c r="S2262" s="45" t="s">
        <v>58</v>
      </c>
      <c r="T2262" s="47" t="str">
        <f t="shared" si="35"/>
        <v>http://maps.google.com/maps?q=14.55508,99.34898</v>
      </c>
    </row>
    <row r="2263" spans="1:20" customFormat="1">
      <c r="A2263" s="29" t="s">
        <v>3899</v>
      </c>
      <c r="B2263" s="44">
        <v>46125</v>
      </c>
      <c r="C2263" s="49">
        <v>13.5</v>
      </c>
      <c r="D2263" s="46">
        <v>14.556710000000001</v>
      </c>
      <c r="E2263" s="46">
        <v>99.359949999999998</v>
      </c>
      <c r="F2263" s="46">
        <v>538776.10603799997</v>
      </c>
      <c r="G2263" s="46">
        <v>1609327.7107200001</v>
      </c>
      <c r="H2263" s="45" t="s">
        <v>49</v>
      </c>
      <c r="I2263" s="45" t="s">
        <v>435</v>
      </c>
      <c r="J2263" s="45" t="s">
        <v>436</v>
      </c>
      <c r="K2263" s="45" t="s">
        <v>61</v>
      </c>
      <c r="L2263" s="45" t="s">
        <v>62</v>
      </c>
      <c r="M2263" s="45" t="s">
        <v>433</v>
      </c>
      <c r="N2263" s="45" t="s">
        <v>103</v>
      </c>
      <c r="O2263" s="45" t="s">
        <v>57</v>
      </c>
      <c r="P2263" s="45" t="s">
        <v>65</v>
      </c>
      <c r="Q2263" s="45" t="s">
        <v>65</v>
      </c>
      <c r="R2263" s="45" t="s">
        <v>66</v>
      </c>
      <c r="S2263" s="45" t="s">
        <v>58</v>
      </c>
      <c r="T2263" s="47" t="str">
        <f t="shared" si="35"/>
        <v>http://maps.google.com/maps?q=14.55671,99.35995</v>
      </c>
    </row>
    <row r="2264" spans="1:20" customFormat="1">
      <c r="A2264" s="29" t="s">
        <v>3900</v>
      </c>
      <c r="B2264" s="44">
        <v>46125</v>
      </c>
      <c r="C2264" s="49">
        <v>13.5</v>
      </c>
      <c r="D2264" s="46">
        <v>14.55734</v>
      </c>
      <c r="E2264" s="46">
        <v>99.341200000000001</v>
      </c>
      <c r="F2264" s="46">
        <v>536756.11077100004</v>
      </c>
      <c r="G2264" s="46">
        <v>1609394.28358</v>
      </c>
      <c r="H2264" s="45" t="s">
        <v>49</v>
      </c>
      <c r="I2264" s="45" t="s">
        <v>435</v>
      </c>
      <c r="J2264" s="45" t="s">
        <v>436</v>
      </c>
      <c r="K2264" s="45" t="s">
        <v>61</v>
      </c>
      <c r="L2264" s="45" t="s">
        <v>62</v>
      </c>
      <c r="M2264" s="45" t="s">
        <v>433</v>
      </c>
      <c r="N2264" s="45" t="s">
        <v>103</v>
      </c>
      <c r="O2264" s="45" t="s">
        <v>57</v>
      </c>
      <c r="P2264" s="45" t="s">
        <v>65</v>
      </c>
      <c r="Q2264" s="45" t="s">
        <v>65</v>
      </c>
      <c r="R2264" s="45" t="s">
        <v>66</v>
      </c>
      <c r="S2264" s="45" t="s">
        <v>58</v>
      </c>
      <c r="T2264" s="47" t="str">
        <f t="shared" si="35"/>
        <v>http://maps.google.com/maps?q=14.55734,99.3412</v>
      </c>
    </row>
    <row r="2265" spans="1:20" customFormat="1">
      <c r="A2265" s="29" t="s">
        <v>3901</v>
      </c>
      <c r="B2265" s="44">
        <v>46125</v>
      </c>
      <c r="C2265" s="49">
        <v>13.5</v>
      </c>
      <c r="D2265" s="46">
        <v>14.557880000000001</v>
      </c>
      <c r="E2265" s="46">
        <v>99.344830000000002</v>
      </c>
      <c r="F2265" s="46">
        <v>537147.06992699997</v>
      </c>
      <c r="G2265" s="46">
        <v>1609454.5970900001</v>
      </c>
      <c r="H2265" s="45" t="s">
        <v>49</v>
      </c>
      <c r="I2265" s="45" t="s">
        <v>435</v>
      </c>
      <c r="J2265" s="45" t="s">
        <v>436</v>
      </c>
      <c r="K2265" s="45" t="s">
        <v>61</v>
      </c>
      <c r="L2265" s="45" t="s">
        <v>62</v>
      </c>
      <c r="M2265" s="45" t="s">
        <v>433</v>
      </c>
      <c r="N2265" s="45" t="s">
        <v>103</v>
      </c>
      <c r="O2265" s="45" t="s">
        <v>57</v>
      </c>
      <c r="P2265" s="45" t="s">
        <v>65</v>
      </c>
      <c r="Q2265" s="45" t="s">
        <v>65</v>
      </c>
      <c r="R2265" s="45" t="s">
        <v>2365</v>
      </c>
      <c r="S2265" s="45" t="s">
        <v>58</v>
      </c>
      <c r="T2265" s="47" t="str">
        <f t="shared" si="35"/>
        <v>http://maps.google.com/maps?q=14.55788,99.34483</v>
      </c>
    </row>
    <row r="2266" spans="1:20" customFormat="1">
      <c r="A2266" s="29" t="s">
        <v>3902</v>
      </c>
      <c r="B2266" s="44">
        <v>46125</v>
      </c>
      <c r="C2266" s="49">
        <v>13.5</v>
      </c>
      <c r="D2266" s="46">
        <v>14.581950000000001</v>
      </c>
      <c r="E2266" s="46">
        <v>99.30001</v>
      </c>
      <c r="F2266" s="46">
        <v>532315.25346000004</v>
      </c>
      <c r="G2266" s="46">
        <v>1612109.94936</v>
      </c>
      <c r="H2266" s="45" t="s">
        <v>49</v>
      </c>
      <c r="I2266" s="45" t="s">
        <v>435</v>
      </c>
      <c r="J2266" s="45" t="s">
        <v>436</v>
      </c>
      <c r="K2266" s="45" t="s">
        <v>61</v>
      </c>
      <c r="L2266" s="45" t="s">
        <v>62</v>
      </c>
      <c r="M2266" s="45" t="s">
        <v>433</v>
      </c>
      <c r="N2266" s="45" t="s">
        <v>103</v>
      </c>
      <c r="O2266" s="45" t="s">
        <v>57</v>
      </c>
      <c r="P2266" s="45" t="s">
        <v>65</v>
      </c>
      <c r="Q2266" s="45" t="s">
        <v>65</v>
      </c>
      <c r="R2266" s="45" t="s">
        <v>2289</v>
      </c>
      <c r="S2266" s="45" t="s">
        <v>58</v>
      </c>
      <c r="T2266" s="47" t="str">
        <f t="shared" si="35"/>
        <v>http://maps.google.com/maps?q=14.58195,99.30001</v>
      </c>
    </row>
    <row r="2267" spans="1:20" customFormat="1">
      <c r="A2267" s="29" t="s">
        <v>3903</v>
      </c>
      <c r="B2267" s="44">
        <v>46125</v>
      </c>
      <c r="C2267" s="49">
        <v>13.5</v>
      </c>
      <c r="D2267" s="46">
        <v>14.58249</v>
      </c>
      <c r="E2267" s="46">
        <v>99.303610000000006</v>
      </c>
      <c r="F2267" s="46">
        <v>532702.94706699997</v>
      </c>
      <c r="G2267" s="46">
        <v>1612170.1886</v>
      </c>
      <c r="H2267" s="45" t="s">
        <v>49</v>
      </c>
      <c r="I2267" s="45" t="s">
        <v>435</v>
      </c>
      <c r="J2267" s="45" t="s">
        <v>436</v>
      </c>
      <c r="K2267" s="45" t="s">
        <v>61</v>
      </c>
      <c r="L2267" s="45" t="s">
        <v>62</v>
      </c>
      <c r="M2267" s="45" t="s">
        <v>433</v>
      </c>
      <c r="N2267" s="45" t="s">
        <v>103</v>
      </c>
      <c r="O2267" s="45" t="s">
        <v>57</v>
      </c>
      <c r="P2267" s="45" t="s">
        <v>65</v>
      </c>
      <c r="Q2267" s="45" t="s">
        <v>65</v>
      </c>
      <c r="R2267" s="45" t="s">
        <v>2289</v>
      </c>
      <c r="S2267" s="45" t="s">
        <v>58</v>
      </c>
      <c r="T2267" s="47" t="str">
        <f t="shared" si="35"/>
        <v>http://maps.google.com/maps?q=14.58249,99.30361</v>
      </c>
    </row>
    <row r="2268" spans="1:20" customFormat="1">
      <c r="A2268" s="29" t="s">
        <v>3904</v>
      </c>
      <c r="B2268" s="44">
        <v>46125</v>
      </c>
      <c r="C2268" s="49">
        <v>13.5</v>
      </c>
      <c r="D2268" s="46">
        <v>14.58582</v>
      </c>
      <c r="E2268" s="46">
        <v>99.303020000000004</v>
      </c>
      <c r="F2268" s="46">
        <v>532638.90500399994</v>
      </c>
      <c r="G2268" s="46">
        <v>1612538.4079400001</v>
      </c>
      <c r="H2268" s="45" t="s">
        <v>49</v>
      </c>
      <c r="I2268" s="45" t="s">
        <v>435</v>
      </c>
      <c r="J2268" s="45" t="s">
        <v>436</v>
      </c>
      <c r="K2268" s="45" t="s">
        <v>61</v>
      </c>
      <c r="L2268" s="45" t="s">
        <v>62</v>
      </c>
      <c r="M2268" s="45" t="s">
        <v>433</v>
      </c>
      <c r="N2268" s="45" t="s">
        <v>103</v>
      </c>
      <c r="O2268" s="45" t="s">
        <v>57</v>
      </c>
      <c r="P2268" s="45" t="s">
        <v>65</v>
      </c>
      <c r="Q2268" s="45" t="s">
        <v>65</v>
      </c>
      <c r="R2268" s="45" t="s">
        <v>2289</v>
      </c>
      <c r="S2268" s="45" t="s">
        <v>58</v>
      </c>
      <c r="T2268" s="47" t="str">
        <f t="shared" si="35"/>
        <v>http://maps.google.com/maps?q=14.58582,99.30302</v>
      </c>
    </row>
    <row r="2269" spans="1:20" customFormat="1">
      <c r="A2269" s="29" t="s">
        <v>3905</v>
      </c>
      <c r="B2269" s="44">
        <v>46125</v>
      </c>
      <c r="C2269" s="49">
        <v>13.5</v>
      </c>
      <c r="D2269" s="46">
        <v>14.590210000000001</v>
      </c>
      <c r="E2269" s="46">
        <v>99.30959</v>
      </c>
      <c r="F2269" s="46">
        <v>533345.918359</v>
      </c>
      <c r="G2269" s="46">
        <v>1613024.90307</v>
      </c>
      <c r="H2269" s="45" t="s">
        <v>49</v>
      </c>
      <c r="I2269" s="45" t="s">
        <v>435</v>
      </c>
      <c r="J2269" s="45" t="s">
        <v>436</v>
      </c>
      <c r="K2269" s="45" t="s">
        <v>61</v>
      </c>
      <c r="L2269" s="45" t="s">
        <v>62</v>
      </c>
      <c r="M2269" s="45" t="s">
        <v>433</v>
      </c>
      <c r="N2269" s="45" t="s">
        <v>103</v>
      </c>
      <c r="O2269" s="45" t="s">
        <v>57</v>
      </c>
      <c r="P2269" s="45" t="s">
        <v>65</v>
      </c>
      <c r="Q2269" s="45" t="s">
        <v>65</v>
      </c>
      <c r="R2269" s="45" t="s">
        <v>66</v>
      </c>
      <c r="S2269" s="45" t="s">
        <v>58</v>
      </c>
      <c r="T2269" s="47" t="str">
        <f t="shared" si="35"/>
        <v>http://maps.google.com/maps?q=14.59021,99.30959</v>
      </c>
    </row>
    <row r="2270" spans="1:20" customFormat="1">
      <c r="A2270" s="29" t="s">
        <v>3906</v>
      </c>
      <c r="B2270" s="44">
        <v>46125</v>
      </c>
      <c r="C2270" s="49">
        <v>13.5</v>
      </c>
      <c r="D2270" s="46">
        <v>14.27624</v>
      </c>
      <c r="E2270" s="46">
        <v>99.286720000000003</v>
      </c>
      <c r="F2270" s="46">
        <v>530925.88661599997</v>
      </c>
      <c r="G2270" s="46">
        <v>1578296.51061</v>
      </c>
      <c r="H2270" s="45" t="s">
        <v>49</v>
      </c>
      <c r="I2270" s="45" t="s">
        <v>127</v>
      </c>
      <c r="J2270" s="45" t="s">
        <v>128</v>
      </c>
      <c r="K2270" s="45" t="s">
        <v>61</v>
      </c>
      <c r="L2270" s="45" t="s">
        <v>62</v>
      </c>
      <c r="M2270" s="45" t="s">
        <v>433</v>
      </c>
      <c r="N2270" s="45" t="s">
        <v>103</v>
      </c>
      <c r="O2270" s="45" t="s">
        <v>129</v>
      </c>
      <c r="P2270" s="45" t="s">
        <v>65</v>
      </c>
      <c r="Q2270" s="45" t="s">
        <v>65</v>
      </c>
      <c r="R2270" s="45" t="s">
        <v>2289</v>
      </c>
      <c r="S2270" s="45" t="s">
        <v>58</v>
      </c>
      <c r="T2270" s="47" t="str">
        <f t="shared" si="35"/>
        <v>http://maps.google.com/maps?q=14.27624,99.28672</v>
      </c>
    </row>
    <row r="2271" spans="1:20" customFormat="1">
      <c r="A2271" s="29" t="s">
        <v>3907</v>
      </c>
      <c r="B2271" s="44">
        <v>46125</v>
      </c>
      <c r="C2271" s="49">
        <v>13.5</v>
      </c>
      <c r="D2271" s="46">
        <v>14.278420000000001</v>
      </c>
      <c r="E2271" s="46">
        <v>99.301220000000001</v>
      </c>
      <c r="F2271" s="46">
        <v>532489.56997299998</v>
      </c>
      <c r="G2271" s="46">
        <v>1578539.59512</v>
      </c>
      <c r="H2271" s="45" t="s">
        <v>49</v>
      </c>
      <c r="I2271" s="45" t="s">
        <v>127</v>
      </c>
      <c r="J2271" s="45" t="s">
        <v>128</v>
      </c>
      <c r="K2271" s="45" t="s">
        <v>61</v>
      </c>
      <c r="L2271" s="45" t="s">
        <v>62</v>
      </c>
      <c r="M2271" s="45" t="s">
        <v>433</v>
      </c>
      <c r="N2271" s="45" t="s">
        <v>103</v>
      </c>
      <c r="O2271" s="45" t="s">
        <v>129</v>
      </c>
      <c r="P2271" s="45" t="s">
        <v>65</v>
      </c>
      <c r="Q2271" s="45" t="s">
        <v>65</v>
      </c>
      <c r="R2271" s="45" t="s">
        <v>66</v>
      </c>
      <c r="S2271" s="45" t="s">
        <v>58</v>
      </c>
      <c r="T2271" s="47" t="str">
        <f t="shared" si="35"/>
        <v>http://maps.google.com/maps?q=14.27842,99.30122</v>
      </c>
    </row>
    <row r="2272" spans="1:20" customFormat="1">
      <c r="A2272" s="29" t="s">
        <v>3908</v>
      </c>
      <c r="B2272" s="44">
        <v>46125</v>
      </c>
      <c r="C2272" s="49">
        <v>13.5</v>
      </c>
      <c r="D2272" s="46">
        <v>14.27896</v>
      </c>
      <c r="E2272" s="46">
        <v>99.304850000000002</v>
      </c>
      <c r="F2272" s="46">
        <v>532881.02641399996</v>
      </c>
      <c r="G2272" s="46">
        <v>1578599.8293099999</v>
      </c>
      <c r="H2272" s="45" t="s">
        <v>49</v>
      </c>
      <c r="I2272" s="45" t="s">
        <v>127</v>
      </c>
      <c r="J2272" s="45" t="s">
        <v>128</v>
      </c>
      <c r="K2272" s="45" t="s">
        <v>61</v>
      </c>
      <c r="L2272" s="45" t="s">
        <v>62</v>
      </c>
      <c r="M2272" s="45" t="s">
        <v>433</v>
      </c>
      <c r="N2272" s="45" t="s">
        <v>103</v>
      </c>
      <c r="O2272" s="45" t="s">
        <v>129</v>
      </c>
      <c r="P2272" s="45" t="s">
        <v>65</v>
      </c>
      <c r="Q2272" s="45" t="s">
        <v>65</v>
      </c>
      <c r="R2272" s="45" t="s">
        <v>66</v>
      </c>
      <c r="S2272" s="45" t="s">
        <v>58</v>
      </c>
      <c r="T2272" s="47" t="str">
        <f t="shared" si="35"/>
        <v>http://maps.google.com/maps?q=14.27896,99.30485</v>
      </c>
    </row>
    <row r="2273" spans="1:20" customFormat="1">
      <c r="A2273" s="29" t="s">
        <v>3909</v>
      </c>
      <c r="B2273" s="44">
        <v>46125</v>
      </c>
      <c r="C2273" s="49">
        <v>13.5</v>
      </c>
      <c r="D2273" s="46">
        <v>14.279579999999999</v>
      </c>
      <c r="E2273" s="46">
        <v>99.286249999999995</v>
      </c>
      <c r="F2273" s="46">
        <v>530874.73644799995</v>
      </c>
      <c r="G2273" s="46">
        <v>1578665.8481300001</v>
      </c>
      <c r="H2273" s="45" t="s">
        <v>49</v>
      </c>
      <c r="I2273" s="45" t="s">
        <v>127</v>
      </c>
      <c r="J2273" s="45" t="s">
        <v>128</v>
      </c>
      <c r="K2273" s="45" t="s">
        <v>61</v>
      </c>
      <c r="L2273" s="45" t="s">
        <v>62</v>
      </c>
      <c r="M2273" s="45" t="s">
        <v>433</v>
      </c>
      <c r="N2273" s="45" t="s">
        <v>103</v>
      </c>
      <c r="O2273" s="45" t="s">
        <v>129</v>
      </c>
      <c r="P2273" s="45" t="s">
        <v>65</v>
      </c>
      <c r="Q2273" s="45" t="s">
        <v>65</v>
      </c>
      <c r="R2273" s="45" t="s">
        <v>66</v>
      </c>
      <c r="S2273" s="45" t="s">
        <v>58</v>
      </c>
      <c r="T2273" s="47" t="str">
        <f t="shared" si="35"/>
        <v>http://maps.google.com/maps?q=14.27958,99.28625</v>
      </c>
    </row>
    <row r="2274" spans="1:20" customFormat="1">
      <c r="A2274" s="29" t="s">
        <v>3910</v>
      </c>
      <c r="B2274" s="44">
        <v>46125</v>
      </c>
      <c r="C2274" s="49">
        <v>13.5</v>
      </c>
      <c r="D2274" s="46">
        <v>14.28176</v>
      </c>
      <c r="E2274" s="46">
        <v>99.300719999999998</v>
      </c>
      <c r="F2274" s="46">
        <v>532435.16132900002</v>
      </c>
      <c r="G2274" s="46">
        <v>1578908.92576</v>
      </c>
      <c r="H2274" s="45" t="s">
        <v>49</v>
      </c>
      <c r="I2274" s="45" t="s">
        <v>127</v>
      </c>
      <c r="J2274" s="45" t="s">
        <v>128</v>
      </c>
      <c r="K2274" s="45" t="s">
        <v>61</v>
      </c>
      <c r="L2274" s="45" t="s">
        <v>62</v>
      </c>
      <c r="M2274" s="45" t="s">
        <v>433</v>
      </c>
      <c r="N2274" s="45" t="s">
        <v>103</v>
      </c>
      <c r="O2274" s="45" t="s">
        <v>129</v>
      </c>
      <c r="P2274" s="45" t="s">
        <v>65</v>
      </c>
      <c r="Q2274" s="45" t="s">
        <v>65</v>
      </c>
      <c r="R2274" s="45" t="s">
        <v>66</v>
      </c>
      <c r="S2274" s="45" t="s">
        <v>58</v>
      </c>
      <c r="T2274" s="47" t="str">
        <f t="shared" si="35"/>
        <v>http://maps.google.com/maps?q=14.28176,99.30072</v>
      </c>
    </row>
    <row r="2275" spans="1:20" customFormat="1">
      <c r="A2275" s="29" t="s">
        <v>3911</v>
      </c>
      <c r="B2275" s="44">
        <v>46125</v>
      </c>
      <c r="C2275" s="49">
        <v>13.5</v>
      </c>
      <c r="D2275" s="46">
        <v>14.28687</v>
      </c>
      <c r="E2275" s="46">
        <v>99.266670000000005</v>
      </c>
      <c r="F2275" s="46">
        <v>528761.91074199998</v>
      </c>
      <c r="G2275" s="46">
        <v>1579469.59916</v>
      </c>
      <c r="H2275" s="45" t="s">
        <v>49</v>
      </c>
      <c r="I2275" s="45" t="s">
        <v>127</v>
      </c>
      <c r="J2275" s="45" t="s">
        <v>128</v>
      </c>
      <c r="K2275" s="45" t="s">
        <v>61</v>
      </c>
      <c r="L2275" s="45" t="s">
        <v>62</v>
      </c>
      <c r="M2275" s="45" t="s">
        <v>433</v>
      </c>
      <c r="N2275" s="45" t="s">
        <v>103</v>
      </c>
      <c r="O2275" s="45" t="s">
        <v>129</v>
      </c>
      <c r="P2275" s="45" t="s">
        <v>65</v>
      </c>
      <c r="Q2275" s="45" t="s">
        <v>65</v>
      </c>
      <c r="R2275" s="45" t="s">
        <v>66</v>
      </c>
      <c r="S2275" s="45" t="s">
        <v>58</v>
      </c>
      <c r="T2275" s="47" t="str">
        <f t="shared" si="35"/>
        <v>http://maps.google.com/maps?q=14.28687,99.26667</v>
      </c>
    </row>
    <row r="2276" spans="1:20" customFormat="1">
      <c r="A2276" s="29" t="s">
        <v>3912</v>
      </c>
      <c r="B2276" s="44">
        <v>46125</v>
      </c>
      <c r="C2276" s="49">
        <v>13.5</v>
      </c>
      <c r="D2276" s="46">
        <v>14.2875</v>
      </c>
      <c r="E2276" s="46">
        <v>99.248149999999995</v>
      </c>
      <c r="F2276" s="46">
        <v>526764.33508200001</v>
      </c>
      <c r="G2276" s="46">
        <v>1579537.0616599999</v>
      </c>
      <c r="H2276" s="45" t="s">
        <v>49</v>
      </c>
      <c r="I2276" s="45" t="s">
        <v>127</v>
      </c>
      <c r="J2276" s="45" t="s">
        <v>128</v>
      </c>
      <c r="K2276" s="45" t="s">
        <v>61</v>
      </c>
      <c r="L2276" s="45" t="s">
        <v>62</v>
      </c>
      <c r="M2276" s="45" t="s">
        <v>433</v>
      </c>
      <c r="N2276" s="45" t="s">
        <v>103</v>
      </c>
      <c r="O2276" s="45" t="s">
        <v>129</v>
      </c>
      <c r="P2276" s="45" t="s">
        <v>65</v>
      </c>
      <c r="Q2276" s="45" t="s">
        <v>65</v>
      </c>
      <c r="R2276" s="45" t="s">
        <v>2289</v>
      </c>
      <c r="S2276" s="45" t="s">
        <v>58</v>
      </c>
      <c r="T2276" s="47" t="str">
        <f t="shared" si="35"/>
        <v>http://maps.google.com/maps?q=14.2875,99.24815</v>
      </c>
    </row>
    <row r="2277" spans="1:20" customFormat="1">
      <c r="A2277" s="29" t="s">
        <v>3913</v>
      </c>
      <c r="B2277" s="44">
        <v>46125</v>
      </c>
      <c r="C2277" s="49">
        <v>13.5</v>
      </c>
      <c r="D2277" s="46">
        <v>14.28966</v>
      </c>
      <c r="E2277" s="46">
        <v>99.262510000000006</v>
      </c>
      <c r="F2277" s="46">
        <v>528312.87882400001</v>
      </c>
      <c r="G2277" s="46">
        <v>1579777.65824</v>
      </c>
      <c r="H2277" s="45" t="s">
        <v>49</v>
      </c>
      <c r="I2277" s="45" t="s">
        <v>127</v>
      </c>
      <c r="J2277" s="45" t="s">
        <v>128</v>
      </c>
      <c r="K2277" s="45" t="s">
        <v>61</v>
      </c>
      <c r="L2277" s="45" t="s">
        <v>62</v>
      </c>
      <c r="M2277" s="45" t="s">
        <v>433</v>
      </c>
      <c r="N2277" s="45" t="s">
        <v>103</v>
      </c>
      <c r="O2277" s="45" t="s">
        <v>129</v>
      </c>
      <c r="P2277" s="45" t="s">
        <v>65</v>
      </c>
      <c r="Q2277" s="45" t="s">
        <v>65</v>
      </c>
      <c r="R2277" s="45" t="s">
        <v>2289</v>
      </c>
      <c r="S2277" s="45" t="s">
        <v>58</v>
      </c>
      <c r="T2277" s="47" t="str">
        <f t="shared" si="35"/>
        <v>http://maps.google.com/maps?q=14.28966,99.26251</v>
      </c>
    </row>
    <row r="2278" spans="1:20" customFormat="1">
      <c r="A2278" s="29" t="s">
        <v>3914</v>
      </c>
      <c r="B2278" s="44">
        <v>46125</v>
      </c>
      <c r="C2278" s="49">
        <v>13.5</v>
      </c>
      <c r="D2278" s="46">
        <v>14.29021</v>
      </c>
      <c r="E2278" s="46">
        <v>99.266130000000004</v>
      </c>
      <c r="F2278" s="46">
        <v>528703.24475700001</v>
      </c>
      <c r="G2278" s="46">
        <v>1579838.9321300001</v>
      </c>
      <c r="H2278" s="45" t="s">
        <v>49</v>
      </c>
      <c r="I2278" s="45" t="s">
        <v>127</v>
      </c>
      <c r="J2278" s="45" t="s">
        <v>128</v>
      </c>
      <c r="K2278" s="45" t="s">
        <v>61</v>
      </c>
      <c r="L2278" s="45" t="s">
        <v>62</v>
      </c>
      <c r="M2278" s="45" t="s">
        <v>433</v>
      </c>
      <c r="N2278" s="45" t="s">
        <v>103</v>
      </c>
      <c r="O2278" s="45" t="s">
        <v>129</v>
      </c>
      <c r="P2278" s="45" t="s">
        <v>65</v>
      </c>
      <c r="Q2278" s="45" t="s">
        <v>65</v>
      </c>
      <c r="R2278" s="45" t="s">
        <v>66</v>
      </c>
      <c r="S2278" s="45" t="s">
        <v>58</v>
      </c>
      <c r="T2278" s="47" t="str">
        <f t="shared" si="35"/>
        <v>http://maps.google.com/maps?q=14.29021,99.26613</v>
      </c>
    </row>
    <row r="2279" spans="1:20" customFormat="1">
      <c r="A2279" s="29" t="s">
        <v>3915</v>
      </c>
      <c r="B2279" s="44">
        <v>46125</v>
      </c>
      <c r="C2279" s="49">
        <v>13.5</v>
      </c>
      <c r="D2279" s="46">
        <v>14.29354</v>
      </c>
      <c r="E2279" s="46">
        <v>99.265590000000003</v>
      </c>
      <c r="F2279" s="46">
        <v>528644.58166200004</v>
      </c>
      <c r="G2279" s="46">
        <v>1580207.1593200001</v>
      </c>
      <c r="H2279" s="45" t="s">
        <v>49</v>
      </c>
      <c r="I2279" s="45" t="s">
        <v>127</v>
      </c>
      <c r="J2279" s="45" t="s">
        <v>128</v>
      </c>
      <c r="K2279" s="45" t="s">
        <v>61</v>
      </c>
      <c r="L2279" s="45" t="s">
        <v>62</v>
      </c>
      <c r="M2279" s="45" t="s">
        <v>433</v>
      </c>
      <c r="N2279" s="45" t="s">
        <v>103</v>
      </c>
      <c r="O2279" s="45" t="s">
        <v>129</v>
      </c>
      <c r="P2279" s="45" t="s">
        <v>65</v>
      </c>
      <c r="Q2279" s="45" t="s">
        <v>65</v>
      </c>
      <c r="R2279" s="45" t="s">
        <v>66</v>
      </c>
      <c r="S2279" s="45" t="s">
        <v>58</v>
      </c>
      <c r="T2279" s="47" t="str">
        <f t="shared" si="35"/>
        <v>http://maps.google.com/maps?q=14.29354,99.26559</v>
      </c>
    </row>
    <row r="2280" spans="1:20" customFormat="1">
      <c r="A2280" s="29" t="s">
        <v>3916</v>
      </c>
      <c r="B2280" s="44">
        <v>46125</v>
      </c>
      <c r="C2280" s="49">
        <v>13.5</v>
      </c>
      <c r="D2280" s="46">
        <v>14.304460000000001</v>
      </c>
      <c r="E2280" s="46">
        <v>99.278729999999996</v>
      </c>
      <c r="F2280" s="46">
        <v>530060.32383200002</v>
      </c>
      <c r="G2280" s="46">
        <v>1581416.5617899999</v>
      </c>
      <c r="H2280" s="45" t="s">
        <v>49</v>
      </c>
      <c r="I2280" s="45" t="s">
        <v>127</v>
      </c>
      <c r="J2280" s="45" t="s">
        <v>128</v>
      </c>
      <c r="K2280" s="45" t="s">
        <v>61</v>
      </c>
      <c r="L2280" s="45" t="s">
        <v>62</v>
      </c>
      <c r="M2280" s="45" t="s">
        <v>433</v>
      </c>
      <c r="N2280" s="45" t="s">
        <v>103</v>
      </c>
      <c r="O2280" s="45" t="s">
        <v>129</v>
      </c>
      <c r="P2280" s="45" t="s">
        <v>65</v>
      </c>
      <c r="Q2280" s="45" t="s">
        <v>65</v>
      </c>
      <c r="R2280" s="45" t="s">
        <v>66</v>
      </c>
      <c r="S2280" s="45" t="s">
        <v>58</v>
      </c>
      <c r="T2280" s="47" t="str">
        <f t="shared" si="35"/>
        <v>http://maps.google.com/maps?q=14.30446,99.27873</v>
      </c>
    </row>
    <row r="2281" spans="1:20" customFormat="1">
      <c r="A2281" s="29" t="s">
        <v>3917</v>
      </c>
      <c r="B2281" s="44">
        <v>46125</v>
      </c>
      <c r="C2281" s="49">
        <v>13.5</v>
      </c>
      <c r="D2281" s="46">
        <v>14.311669999999999</v>
      </c>
      <c r="E2281" s="46">
        <v>99.281329999999997</v>
      </c>
      <c r="F2281" s="46">
        <v>530339.76157199999</v>
      </c>
      <c r="G2281" s="46">
        <v>1582214.3195199999</v>
      </c>
      <c r="H2281" s="45" t="s">
        <v>49</v>
      </c>
      <c r="I2281" s="45" t="s">
        <v>127</v>
      </c>
      <c r="J2281" s="45" t="s">
        <v>128</v>
      </c>
      <c r="K2281" s="45" t="s">
        <v>61</v>
      </c>
      <c r="L2281" s="45" t="s">
        <v>62</v>
      </c>
      <c r="M2281" s="45" t="s">
        <v>433</v>
      </c>
      <c r="N2281" s="45" t="s">
        <v>103</v>
      </c>
      <c r="O2281" s="45" t="s">
        <v>129</v>
      </c>
      <c r="P2281" s="45" t="s">
        <v>65</v>
      </c>
      <c r="Q2281" s="45" t="s">
        <v>65</v>
      </c>
      <c r="R2281" s="45" t="s">
        <v>2289</v>
      </c>
      <c r="S2281" s="45" t="s">
        <v>58</v>
      </c>
      <c r="T2281" s="47" t="str">
        <f t="shared" si="35"/>
        <v>http://maps.google.com/maps?q=14.31167,99.28133</v>
      </c>
    </row>
    <row r="2282" spans="1:20" customFormat="1">
      <c r="A2282" s="29" t="s">
        <v>3918</v>
      </c>
      <c r="B2282" s="44">
        <v>46125</v>
      </c>
      <c r="C2282" s="49">
        <v>13.5</v>
      </c>
      <c r="D2282" s="46">
        <v>14.317270000000001</v>
      </c>
      <c r="E2282" s="46">
        <v>99.273030000000006</v>
      </c>
      <c r="F2282" s="46">
        <v>529443.92030700005</v>
      </c>
      <c r="G2282" s="46">
        <v>1582832.6037000001</v>
      </c>
      <c r="H2282" s="45" t="s">
        <v>49</v>
      </c>
      <c r="I2282" s="45" t="s">
        <v>127</v>
      </c>
      <c r="J2282" s="45" t="s">
        <v>128</v>
      </c>
      <c r="K2282" s="45" t="s">
        <v>61</v>
      </c>
      <c r="L2282" s="45" t="s">
        <v>62</v>
      </c>
      <c r="M2282" s="45" t="s">
        <v>433</v>
      </c>
      <c r="N2282" s="45" t="s">
        <v>103</v>
      </c>
      <c r="O2282" s="45" t="s">
        <v>129</v>
      </c>
      <c r="P2282" s="45" t="s">
        <v>65</v>
      </c>
      <c r="Q2282" s="45" t="s">
        <v>65</v>
      </c>
      <c r="R2282" s="45" t="s">
        <v>2289</v>
      </c>
      <c r="S2282" s="45" t="s">
        <v>58</v>
      </c>
      <c r="T2282" s="47" t="str">
        <f t="shared" si="35"/>
        <v>http://maps.google.com/maps?q=14.31727,99.27303</v>
      </c>
    </row>
    <row r="2283" spans="1:20" customFormat="1">
      <c r="A2283" s="29" t="s">
        <v>3919</v>
      </c>
      <c r="B2283" s="44">
        <v>46125</v>
      </c>
      <c r="C2283" s="49">
        <v>13.5</v>
      </c>
      <c r="D2283" s="46">
        <v>14.320600000000001</v>
      </c>
      <c r="E2283" s="46">
        <v>99.27252</v>
      </c>
      <c r="F2283" s="46">
        <v>529388.48761399998</v>
      </c>
      <c r="G2283" s="46">
        <v>1583200.8338599999</v>
      </c>
      <c r="H2283" s="45" t="s">
        <v>49</v>
      </c>
      <c r="I2283" s="45" t="s">
        <v>127</v>
      </c>
      <c r="J2283" s="45" t="s">
        <v>128</v>
      </c>
      <c r="K2283" s="45" t="s">
        <v>61</v>
      </c>
      <c r="L2283" s="45" t="s">
        <v>62</v>
      </c>
      <c r="M2283" s="45" t="s">
        <v>433</v>
      </c>
      <c r="N2283" s="45" t="s">
        <v>103</v>
      </c>
      <c r="O2283" s="45" t="s">
        <v>129</v>
      </c>
      <c r="P2283" s="45" t="s">
        <v>65</v>
      </c>
      <c r="Q2283" s="45" t="s">
        <v>65</v>
      </c>
      <c r="R2283" s="45" t="s">
        <v>2289</v>
      </c>
      <c r="S2283" s="45" t="s">
        <v>58</v>
      </c>
      <c r="T2283" s="47" t="str">
        <f t="shared" si="35"/>
        <v>http://maps.google.com/maps?q=14.3206,99.27252</v>
      </c>
    </row>
    <row r="2284" spans="1:20" customFormat="1">
      <c r="A2284" s="29" t="s">
        <v>3920</v>
      </c>
      <c r="B2284" s="44">
        <v>46125</v>
      </c>
      <c r="C2284" s="49">
        <v>13.5</v>
      </c>
      <c r="D2284" s="46">
        <v>14.33921</v>
      </c>
      <c r="E2284" s="46">
        <v>99.214389999999995</v>
      </c>
      <c r="F2284" s="46">
        <v>523117.827636</v>
      </c>
      <c r="G2284" s="46">
        <v>1585252.4881899999</v>
      </c>
      <c r="H2284" s="45" t="s">
        <v>49</v>
      </c>
      <c r="I2284" s="45" t="s">
        <v>2498</v>
      </c>
      <c r="J2284" s="45" t="s">
        <v>95</v>
      </c>
      <c r="K2284" s="45" t="s">
        <v>61</v>
      </c>
      <c r="L2284" s="45" t="s">
        <v>62</v>
      </c>
      <c r="M2284" s="45" t="s">
        <v>433</v>
      </c>
      <c r="N2284" s="45" t="s">
        <v>103</v>
      </c>
      <c r="O2284" s="45" t="s">
        <v>129</v>
      </c>
      <c r="P2284" s="45" t="s">
        <v>65</v>
      </c>
      <c r="Q2284" s="45" t="s">
        <v>65</v>
      </c>
      <c r="R2284" s="45" t="s">
        <v>66</v>
      </c>
      <c r="S2284" s="45" t="s">
        <v>58</v>
      </c>
      <c r="T2284" s="47" t="str">
        <f t="shared" si="35"/>
        <v>http://maps.google.com/maps?q=14.33921,99.21439</v>
      </c>
    </row>
    <row r="2285" spans="1:20" customFormat="1">
      <c r="A2285" s="29" t="s">
        <v>3921</v>
      </c>
      <c r="B2285" s="44">
        <v>46125</v>
      </c>
      <c r="C2285" s="49">
        <v>13.5</v>
      </c>
      <c r="D2285" s="46">
        <v>14.3774</v>
      </c>
      <c r="E2285" s="46">
        <v>99.241519999999994</v>
      </c>
      <c r="F2285" s="46">
        <v>526038.87416200002</v>
      </c>
      <c r="G2285" s="46">
        <v>1589479.1543699999</v>
      </c>
      <c r="H2285" s="45" t="s">
        <v>49</v>
      </c>
      <c r="I2285" s="45" t="s">
        <v>2498</v>
      </c>
      <c r="J2285" s="45" t="s">
        <v>95</v>
      </c>
      <c r="K2285" s="45" t="s">
        <v>61</v>
      </c>
      <c r="L2285" s="45" t="s">
        <v>62</v>
      </c>
      <c r="M2285" s="45" t="s">
        <v>433</v>
      </c>
      <c r="N2285" s="45" t="s">
        <v>103</v>
      </c>
      <c r="O2285" s="45" t="s">
        <v>129</v>
      </c>
      <c r="P2285" s="45" t="s">
        <v>65</v>
      </c>
      <c r="Q2285" s="45" t="s">
        <v>65</v>
      </c>
      <c r="R2285" s="45" t="s">
        <v>2289</v>
      </c>
      <c r="S2285" s="45" t="s">
        <v>58</v>
      </c>
      <c r="T2285" s="47" t="str">
        <f t="shared" si="35"/>
        <v>http://maps.google.com/maps?q=14.3774,99.24152</v>
      </c>
    </row>
    <row r="2286" spans="1:20" customFormat="1">
      <c r="A2286" s="29" t="s">
        <v>3922</v>
      </c>
      <c r="B2286" s="44">
        <v>46125</v>
      </c>
      <c r="C2286" s="49">
        <v>13.5</v>
      </c>
      <c r="D2286" s="46">
        <v>14.379630000000001</v>
      </c>
      <c r="E2286" s="46">
        <v>99.233710000000002</v>
      </c>
      <c r="F2286" s="46">
        <v>525196.60454700002</v>
      </c>
      <c r="G2286" s="46">
        <v>1589724.9238</v>
      </c>
      <c r="H2286" s="45" t="s">
        <v>49</v>
      </c>
      <c r="I2286" s="45" t="s">
        <v>2498</v>
      </c>
      <c r="J2286" s="45" t="s">
        <v>95</v>
      </c>
      <c r="K2286" s="45" t="s">
        <v>61</v>
      </c>
      <c r="L2286" s="45" t="s">
        <v>62</v>
      </c>
      <c r="M2286" s="45" t="s">
        <v>433</v>
      </c>
      <c r="N2286" s="45" t="s">
        <v>103</v>
      </c>
      <c r="O2286" s="45" t="s">
        <v>129</v>
      </c>
      <c r="P2286" s="45" t="s">
        <v>65</v>
      </c>
      <c r="Q2286" s="45" t="s">
        <v>65</v>
      </c>
      <c r="R2286" s="45" t="s">
        <v>66</v>
      </c>
      <c r="S2286" s="45" t="s">
        <v>58</v>
      </c>
      <c r="T2286" s="47" t="str">
        <f t="shared" si="35"/>
        <v>http://maps.google.com/maps?q=14.37963,99.23371</v>
      </c>
    </row>
    <row r="2287" spans="1:20" customFormat="1">
      <c r="A2287" s="29" t="s">
        <v>3923</v>
      </c>
      <c r="B2287" s="44">
        <v>46125</v>
      </c>
      <c r="C2287" s="49">
        <v>13.5</v>
      </c>
      <c r="D2287" s="46">
        <v>17.333290000000002</v>
      </c>
      <c r="E2287" s="46">
        <v>100.34981999999999</v>
      </c>
      <c r="F2287" s="46">
        <v>643433.818402</v>
      </c>
      <c r="G2287" s="46">
        <v>1916929.2821500001</v>
      </c>
      <c r="H2287" s="45" t="s">
        <v>49</v>
      </c>
      <c r="I2287" s="45" t="s">
        <v>3924</v>
      </c>
      <c r="J2287" s="45" t="s">
        <v>1608</v>
      </c>
      <c r="K2287" s="45" t="s">
        <v>363</v>
      </c>
      <c r="L2287" s="45" t="s">
        <v>53</v>
      </c>
      <c r="M2287" s="45" t="s">
        <v>3925</v>
      </c>
      <c r="N2287" s="45" t="s">
        <v>92</v>
      </c>
      <c r="O2287" s="45" t="s">
        <v>57</v>
      </c>
      <c r="P2287" s="45" t="s">
        <v>88</v>
      </c>
      <c r="Q2287" s="45" t="s">
        <v>88</v>
      </c>
      <c r="R2287" s="45" t="s">
        <v>2289</v>
      </c>
      <c r="S2287" s="45" t="s">
        <v>58</v>
      </c>
      <c r="T2287" s="47" t="str">
        <f t="shared" si="35"/>
        <v>http://maps.google.com/maps?q=17.33329,100.34982</v>
      </c>
    </row>
    <row r="2288" spans="1:20" customFormat="1">
      <c r="A2288" s="29" t="s">
        <v>3926</v>
      </c>
      <c r="B2288" s="44">
        <v>46125</v>
      </c>
      <c r="C2288" s="49">
        <v>13.5</v>
      </c>
      <c r="D2288" s="46">
        <v>19.609739999999999</v>
      </c>
      <c r="E2288" s="46">
        <v>98.355329999999995</v>
      </c>
      <c r="F2288" s="46">
        <v>432398.40286999999</v>
      </c>
      <c r="G2288" s="46">
        <v>2168423.7199300001</v>
      </c>
      <c r="H2288" s="45" t="s">
        <v>49</v>
      </c>
      <c r="I2288" s="45" t="s">
        <v>528</v>
      </c>
      <c r="J2288" s="45" t="s">
        <v>421</v>
      </c>
      <c r="K2288" s="45" t="s">
        <v>185</v>
      </c>
      <c r="L2288" s="45" t="s">
        <v>53</v>
      </c>
      <c r="M2288" s="45" t="s">
        <v>3927</v>
      </c>
      <c r="N2288" s="45" t="s">
        <v>103</v>
      </c>
      <c r="O2288" s="45" t="s">
        <v>57</v>
      </c>
      <c r="P2288" s="45" t="s">
        <v>139</v>
      </c>
      <c r="Q2288" s="45" t="s">
        <v>139</v>
      </c>
      <c r="R2288" s="45" t="s">
        <v>2289</v>
      </c>
      <c r="S2288" s="45" t="s">
        <v>58</v>
      </c>
      <c r="T2288" s="47" t="str">
        <f t="shared" si="35"/>
        <v>http://maps.google.com/maps?q=19.60974,98.35533</v>
      </c>
    </row>
    <row r="2289" spans="1:20" customFormat="1">
      <c r="A2289" s="29" t="s">
        <v>3928</v>
      </c>
      <c r="B2289" s="44">
        <v>46125</v>
      </c>
      <c r="C2289" s="49">
        <v>13.5</v>
      </c>
      <c r="D2289" s="46">
        <v>19.677969999999998</v>
      </c>
      <c r="E2289" s="46">
        <v>98.19923</v>
      </c>
      <c r="F2289" s="46">
        <v>416064.12099000002</v>
      </c>
      <c r="G2289" s="46">
        <v>2176043.6287099998</v>
      </c>
      <c r="H2289" s="45" t="s">
        <v>49</v>
      </c>
      <c r="I2289" s="45" t="s">
        <v>421</v>
      </c>
      <c r="J2289" s="45" t="s">
        <v>421</v>
      </c>
      <c r="K2289" s="45" t="s">
        <v>185</v>
      </c>
      <c r="L2289" s="45" t="s">
        <v>53</v>
      </c>
      <c r="M2289" s="45" t="s">
        <v>3927</v>
      </c>
      <c r="N2289" s="45" t="s">
        <v>103</v>
      </c>
      <c r="O2289" s="45" t="s">
        <v>57</v>
      </c>
      <c r="P2289" s="45" t="s">
        <v>139</v>
      </c>
      <c r="Q2289" s="45" t="s">
        <v>139</v>
      </c>
      <c r="R2289" s="45" t="s">
        <v>66</v>
      </c>
      <c r="S2289" s="45" t="s">
        <v>96</v>
      </c>
      <c r="T2289" s="47" t="str">
        <f t="shared" si="35"/>
        <v>http://maps.google.com/maps?q=19.67797,98.19923</v>
      </c>
    </row>
    <row r="2290" spans="1:20" customFormat="1">
      <c r="A2290" s="29" t="s">
        <v>3929</v>
      </c>
      <c r="B2290" s="44">
        <v>46125</v>
      </c>
      <c r="C2290" s="49">
        <v>13.5</v>
      </c>
      <c r="D2290" s="46">
        <v>19.72589</v>
      </c>
      <c r="E2290" s="46">
        <v>98.130290000000002</v>
      </c>
      <c r="F2290" s="46">
        <v>408864.626965</v>
      </c>
      <c r="G2290" s="46">
        <v>2181382.2310299999</v>
      </c>
      <c r="H2290" s="45" t="s">
        <v>49</v>
      </c>
      <c r="I2290" s="45" t="s">
        <v>3930</v>
      </c>
      <c r="J2290" s="45" t="s">
        <v>421</v>
      </c>
      <c r="K2290" s="45" t="s">
        <v>185</v>
      </c>
      <c r="L2290" s="45" t="s">
        <v>53</v>
      </c>
      <c r="M2290" s="45" t="s">
        <v>3927</v>
      </c>
      <c r="N2290" s="45" t="s">
        <v>103</v>
      </c>
      <c r="O2290" s="45" t="s">
        <v>57</v>
      </c>
      <c r="P2290" s="45" t="s">
        <v>139</v>
      </c>
      <c r="Q2290" s="45" t="s">
        <v>139</v>
      </c>
      <c r="R2290" s="45" t="s">
        <v>66</v>
      </c>
      <c r="S2290" s="45" t="s">
        <v>58</v>
      </c>
      <c r="T2290" s="47" t="str">
        <f t="shared" si="35"/>
        <v>http://maps.google.com/maps?q=19.72589,98.13029</v>
      </c>
    </row>
    <row r="2291" spans="1:20" customFormat="1">
      <c r="A2291" s="29" t="s">
        <v>3931</v>
      </c>
      <c r="B2291" s="44">
        <v>46125</v>
      </c>
      <c r="C2291" s="49">
        <v>13.5</v>
      </c>
      <c r="D2291" s="46">
        <v>19.729220000000002</v>
      </c>
      <c r="E2291" s="46">
        <v>98.1297</v>
      </c>
      <c r="F2291" s="46">
        <v>408804.68784199998</v>
      </c>
      <c r="G2291" s="46">
        <v>2181751.0675499998</v>
      </c>
      <c r="H2291" s="45" t="s">
        <v>49</v>
      </c>
      <c r="I2291" s="45" t="s">
        <v>3930</v>
      </c>
      <c r="J2291" s="45" t="s">
        <v>421</v>
      </c>
      <c r="K2291" s="45" t="s">
        <v>185</v>
      </c>
      <c r="L2291" s="45" t="s">
        <v>53</v>
      </c>
      <c r="M2291" s="45" t="s">
        <v>3927</v>
      </c>
      <c r="N2291" s="45" t="s">
        <v>103</v>
      </c>
      <c r="O2291" s="45" t="s">
        <v>57</v>
      </c>
      <c r="P2291" s="45" t="s">
        <v>139</v>
      </c>
      <c r="Q2291" s="45" t="s">
        <v>139</v>
      </c>
      <c r="R2291" s="45" t="s">
        <v>66</v>
      </c>
      <c r="S2291" s="45" t="s">
        <v>58</v>
      </c>
      <c r="T2291" s="47" t="str">
        <f t="shared" si="35"/>
        <v>http://maps.google.com/maps?q=19.72922,98.1297</v>
      </c>
    </row>
    <row r="2292" spans="1:20" customFormat="1">
      <c r="A2292" s="29" t="s">
        <v>3932</v>
      </c>
      <c r="B2292" s="44">
        <v>46125</v>
      </c>
      <c r="C2292" s="49">
        <v>13.5</v>
      </c>
      <c r="D2292" s="46">
        <v>18.079940000000001</v>
      </c>
      <c r="E2292" s="46">
        <v>97.706729999999993</v>
      </c>
      <c r="F2292" s="46">
        <v>363143.42382700002</v>
      </c>
      <c r="G2292" s="46">
        <v>1999509.22921</v>
      </c>
      <c r="H2292" s="45" t="s">
        <v>49</v>
      </c>
      <c r="I2292" s="45" t="s">
        <v>437</v>
      </c>
      <c r="J2292" s="45" t="s">
        <v>184</v>
      </c>
      <c r="K2292" s="45" t="s">
        <v>185</v>
      </c>
      <c r="L2292" s="45" t="s">
        <v>53</v>
      </c>
      <c r="M2292" s="45" t="s">
        <v>438</v>
      </c>
      <c r="N2292" s="45" t="s">
        <v>64</v>
      </c>
      <c r="O2292" s="45" t="s">
        <v>57</v>
      </c>
      <c r="P2292" s="45" t="s">
        <v>139</v>
      </c>
      <c r="Q2292" s="45" t="s">
        <v>139</v>
      </c>
      <c r="R2292" s="45" t="s">
        <v>66</v>
      </c>
      <c r="S2292" s="45" t="s">
        <v>58</v>
      </c>
      <c r="T2292" s="47" t="str">
        <f t="shared" si="35"/>
        <v>http://maps.google.com/maps?q=18.07994,97.70673</v>
      </c>
    </row>
    <row r="2293" spans="1:20" customFormat="1">
      <c r="A2293" s="29" t="s">
        <v>3933</v>
      </c>
      <c r="B2293" s="44">
        <v>46125</v>
      </c>
      <c r="C2293" s="49">
        <v>13.5</v>
      </c>
      <c r="D2293" s="46">
        <v>18.319610000000001</v>
      </c>
      <c r="E2293" s="46">
        <v>97.635990000000007</v>
      </c>
      <c r="F2293" s="46">
        <v>355853.69506400003</v>
      </c>
      <c r="G2293" s="46">
        <v>2026085.9170899999</v>
      </c>
      <c r="H2293" s="45" t="s">
        <v>49</v>
      </c>
      <c r="I2293" s="45" t="s">
        <v>440</v>
      </c>
      <c r="J2293" s="45" t="s">
        <v>184</v>
      </c>
      <c r="K2293" s="45" t="s">
        <v>185</v>
      </c>
      <c r="L2293" s="45" t="s">
        <v>53</v>
      </c>
      <c r="M2293" s="45" t="s">
        <v>438</v>
      </c>
      <c r="N2293" s="45" t="s">
        <v>103</v>
      </c>
      <c r="O2293" s="45" t="s">
        <v>57</v>
      </c>
      <c r="P2293" s="45" t="s">
        <v>139</v>
      </c>
      <c r="Q2293" s="45" t="s">
        <v>139</v>
      </c>
      <c r="R2293" s="45" t="s">
        <v>66</v>
      </c>
      <c r="S2293" s="45" t="s">
        <v>58</v>
      </c>
      <c r="T2293" s="47" t="str">
        <f t="shared" si="35"/>
        <v>http://maps.google.com/maps?q=18.31961,97.63599</v>
      </c>
    </row>
    <row r="2294" spans="1:20" customFormat="1">
      <c r="A2294" s="29" t="s">
        <v>3934</v>
      </c>
      <c r="B2294" s="44">
        <v>46125</v>
      </c>
      <c r="C2294" s="49">
        <v>13.5</v>
      </c>
      <c r="D2294" s="46">
        <v>18.32292</v>
      </c>
      <c r="E2294" s="46">
        <v>97.635440000000003</v>
      </c>
      <c r="F2294" s="46">
        <v>355798.30593199999</v>
      </c>
      <c r="G2294" s="46">
        <v>2026452.6539400001</v>
      </c>
      <c r="H2294" s="45" t="s">
        <v>49</v>
      </c>
      <c r="I2294" s="45" t="s">
        <v>440</v>
      </c>
      <c r="J2294" s="45" t="s">
        <v>184</v>
      </c>
      <c r="K2294" s="45" t="s">
        <v>185</v>
      </c>
      <c r="L2294" s="45" t="s">
        <v>53</v>
      </c>
      <c r="M2294" s="45" t="s">
        <v>438</v>
      </c>
      <c r="N2294" s="45" t="s">
        <v>103</v>
      </c>
      <c r="O2294" s="45" t="s">
        <v>57</v>
      </c>
      <c r="P2294" s="45" t="s">
        <v>139</v>
      </c>
      <c r="Q2294" s="45" t="s">
        <v>139</v>
      </c>
      <c r="R2294" s="45" t="s">
        <v>66</v>
      </c>
      <c r="S2294" s="45" t="s">
        <v>58</v>
      </c>
      <c r="T2294" s="47" t="str">
        <f t="shared" ref="T2294:T2357" si="36">HYPERLINK(CONCATENATE("http://maps.google.com/maps?q=",D2294,",",E2294))</f>
        <v>http://maps.google.com/maps?q=18.32292,97.63544</v>
      </c>
    </row>
    <row r="2295" spans="1:20" customFormat="1">
      <c r="A2295" s="29" t="s">
        <v>3935</v>
      </c>
      <c r="B2295" s="44">
        <v>46125</v>
      </c>
      <c r="C2295" s="49">
        <v>13.5</v>
      </c>
      <c r="D2295" s="46">
        <v>18.334520000000001</v>
      </c>
      <c r="E2295" s="46">
        <v>97.644660000000002</v>
      </c>
      <c r="F2295" s="46">
        <v>356782.340111</v>
      </c>
      <c r="G2295" s="46">
        <v>2027729.0939799999</v>
      </c>
      <c r="H2295" s="45" t="s">
        <v>49</v>
      </c>
      <c r="I2295" s="45" t="s">
        <v>440</v>
      </c>
      <c r="J2295" s="45" t="s">
        <v>184</v>
      </c>
      <c r="K2295" s="45" t="s">
        <v>185</v>
      </c>
      <c r="L2295" s="45" t="s">
        <v>53</v>
      </c>
      <c r="M2295" s="45" t="s">
        <v>438</v>
      </c>
      <c r="N2295" s="45" t="s">
        <v>103</v>
      </c>
      <c r="O2295" s="45" t="s">
        <v>57</v>
      </c>
      <c r="P2295" s="45" t="s">
        <v>139</v>
      </c>
      <c r="Q2295" s="45" t="s">
        <v>139</v>
      </c>
      <c r="R2295" s="45" t="s">
        <v>2289</v>
      </c>
      <c r="S2295" s="45" t="s">
        <v>58</v>
      </c>
      <c r="T2295" s="47" t="str">
        <f t="shared" si="36"/>
        <v>http://maps.google.com/maps?q=18.33452,97.64466</v>
      </c>
    </row>
    <row r="2296" spans="1:20" customFormat="1">
      <c r="A2296" s="29" t="s">
        <v>3936</v>
      </c>
      <c r="B2296" s="44">
        <v>46125</v>
      </c>
      <c r="C2296" s="49">
        <v>13.5</v>
      </c>
      <c r="D2296" s="46">
        <v>18.346080000000001</v>
      </c>
      <c r="E2296" s="46">
        <v>97.765349999999998</v>
      </c>
      <c r="F2296" s="46">
        <v>369545.90030500002</v>
      </c>
      <c r="G2296" s="46">
        <v>2028917.6325699999</v>
      </c>
      <c r="H2296" s="45" t="s">
        <v>49</v>
      </c>
      <c r="I2296" s="45" t="s">
        <v>441</v>
      </c>
      <c r="J2296" s="45" t="s">
        <v>184</v>
      </c>
      <c r="K2296" s="45" t="s">
        <v>185</v>
      </c>
      <c r="L2296" s="45" t="s">
        <v>53</v>
      </c>
      <c r="M2296" s="45" t="s">
        <v>438</v>
      </c>
      <c r="N2296" s="45" t="s">
        <v>64</v>
      </c>
      <c r="O2296" s="45" t="s">
        <v>57</v>
      </c>
      <c r="P2296" s="45" t="s">
        <v>139</v>
      </c>
      <c r="Q2296" s="45" t="s">
        <v>139</v>
      </c>
      <c r="R2296" s="45" t="s">
        <v>66</v>
      </c>
      <c r="S2296" s="45" t="s">
        <v>58</v>
      </c>
      <c r="T2296" s="47" t="str">
        <f t="shared" si="36"/>
        <v>http://maps.google.com/maps?q=18.34608,97.76535</v>
      </c>
    </row>
    <row r="2297" spans="1:20" customFormat="1">
      <c r="A2297" s="29" t="s">
        <v>3937</v>
      </c>
      <c r="B2297" s="44">
        <v>46125</v>
      </c>
      <c r="C2297" s="49">
        <v>13.5</v>
      </c>
      <c r="D2297" s="46">
        <v>18.448160000000001</v>
      </c>
      <c r="E2297" s="46">
        <v>97.547650000000004</v>
      </c>
      <c r="F2297" s="46">
        <v>346630.26185900002</v>
      </c>
      <c r="G2297" s="46">
        <v>2040384.58932</v>
      </c>
      <c r="H2297" s="45" t="s">
        <v>49</v>
      </c>
      <c r="I2297" s="45" t="s">
        <v>440</v>
      </c>
      <c r="J2297" s="45" t="s">
        <v>184</v>
      </c>
      <c r="K2297" s="45" t="s">
        <v>185</v>
      </c>
      <c r="L2297" s="45" t="s">
        <v>53</v>
      </c>
      <c r="M2297" s="45" t="s">
        <v>438</v>
      </c>
      <c r="N2297" s="45" t="s">
        <v>103</v>
      </c>
      <c r="O2297" s="45" t="s">
        <v>57</v>
      </c>
      <c r="P2297" s="45" t="s">
        <v>139</v>
      </c>
      <c r="Q2297" s="45" t="s">
        <v>139</v>
      </c>
      <c r="R2297" s="45" t="s">
        <v>66</v>
      </c>
      <c r="S2297" s="45" t="s">
        <v>96</v>
      </c>
      <c r="T2297" s="47" t="str">
        <f t="shared" si="36"/>
        <v>http://maps.google.com/maps?q=18.44816,97.54765</v>
      </c>
    </row>
    <row r="2298" spans="1:20" customFormat="1">
      <c r="A2298" s="29" t="s">
        <v>3938</v>
      </c>
      <c r="B2298" s="44">
        <v>46125</v>
      </c>
      <c r="C2298" s="49">
        <v>13.5</v>
      </c>
      <c r="D2298" s="46">
        <v>18.450900000000001</v>
      </c>
      <c r="E2298" s="46">
        <v>97.61036</v>
      </c>
      <c r="F2298" s="46">
        <v>353255.90315199998</v>
      </c>
      <c r="G2298" s="46">
        <v>2040635.8263300001</v>
      </c>
      <c r="H2298" s="45" t="s">
        <v>49</v>
      </c>
      <c r="I2298" s="45" t="s">
        <v>440</v>
      </c>
      <c r="J2298" s="45" t="s">
        <v>184</v>
      </c>
      <c r="K2298" s="45" t="s">
        <v>185</v>
      </c>
      <c r="L2298" s="45" t="s">
        <v>53</v>
      </c>
      <c r="M2298" s="45" t="s">
        <v>438</v>
      </c>
      <c r="N2298" s="45" t="s">
        <v>103</v>
      </c>
      <c r="O2298" s="45" t="s">
        <v>57</v>
      </c>
      <c r="P2298" s="45" t="s">
        <v>139</v>
      </c>
      <c r="Q2298" s="45" t="s">
        <v>139</v>
      </c>
      <c r="R2298" s="45" t="s">
        <v>66</v>
      </c>
      <c r="S2298" s="45" t="s">
        <v>58</v>
      </c>
      <c r="T2298" s="47" t="str">
        <f t="shared" si="36"/>
        <v>http://maps.google.com/maps?q=18.4509,97.61036</v>
      </c>
    </row>
    <row r="2299" spans="1:20" customFormat="1">
      <c r="A2299" s="29" t="s">
        <v>3939</v>
      </c>
      <c r="B2299" s="44">
        <v>46125</v>
      </c>
      <c r="C2299" s="49">
        <v>13.5</v>
      </c>
      <c r="D2299" s="46">
        <v>18.45421</v>
      </c>
      <c r="E2299" s="46">
        <v>97.609800000000007</v>
      </c>
      <c r="F2299" s="46">
        <v>353199.57234800002</v>
      </c>
      <c r="G2299" s="46">
        <v>2041002.5901299999</v>
      </c>
      <c r="H2299" s="45" t="s">
        <v>49</v>
      </c>
      <c r="I2299" s="45" t="s">
        <v>440</v>
      </c>
      <c r="J2299" s="45" t="s">
        <v>184</v>
      </c>
      <c r="K2299" s="45" t="s">
        <v>185</v>
      </c>
      <c r="L2299" s="45" t="s">
        <v>53</v>
      </c>
      <c r="M2299" s="45" t="s">
        <v>438</v>
      </c>
      <c r="N2299" s="45" t="s">
        <v>103</v>
      </c>
      <c r="O2299" s="45" t="s">
        <v>57</v>
      </c>
      <c r="P2299" s="45" t="s">
        <v>139</v>
      </c>
      <c r="Q2299" s="45" t="s">
        <v>139</v>
      </c>
      <c r="R2299" s="45" t="s">
        <v>66</v>
      </c>
      <c r="S2299" s="45" t="s">
        <v>58</v>
      </c>
      <c r="T2299" s="47" t="str">
        <f t="shared" si="36"/>
        <v>http://maps.google.com/maps?q=18.45421,97.6098</v>
      </c>
    </row>
    <row r="2300" spans="1:20" customFormat="1">
      <c r="A2300" s="29" t="s">
        <v>3940</v>
      </c>
      <c r="B2300" s="44">
        <v>46125</v>
      </c>
      <c r="C2300" s="49">
        <v>13.5</v>
      </c>
      <c r="D2300" s="46">
        <v>18.455349999999999</v>
      </c>
      <c r="E2300" s="46">
        <v>97.572490000000002</v>
      </c>
      <c r="F2300" s="46">
        <v>349260.10974799999</v>
      </c>
      <c r="G2300" s="46">
        <v>2041159.4301</v>
      </c>
      <c r="H2300" s="45" t="s">
        <v>49</v>
      </c>
      <c r="I2300" s="45" t="s">
        <v>440</v>
      </c>
      <c r="J2300" s="45" t="s">
        <v>184</v>
      </c>
      <c r="K2300" s="45" t="s">
        <v>185</v>
      </c>
      <c r="L2300" s="45" t="s">
        <v>53</v>
      </c>
      <c r="M2300" s="45" t="s">
        <v>438</v>
      </c>
      <c r="N2300" s="45" t="s">
        <v>103</v>
      </c>
      <c r="O2300" s="45" t="s">
        <v>57</v>
      </c>
      <c r="P2300" s="45" t="s">
        <v>139</v>
      </c>
      <c r="Q2300" s="45" t="s">
        <v>139</v>
      </c>
      <c r="R2300" s="45" t="s">
        <v>2289</v>
      </c>
      <c r="S2300" s="45" t="s">
        <v>58</v>
      </c>
      <c r="T2300" s="47" t="str">
        <f t="shared" si="36"/>
        <v>http://maps.google.com/maps?q=18.45535,97.57249</v>
      </c>
    </row>
    <row r="2301" spans="1:20" customFormat="1">
      <c r="A2301" s="29" t="s">
        <v>3941</v>
      </c>
      <c r="B2301" s="44">
        <v>46125</v>
      </c>
      <c r="C2301" s="49">
        <v>13.5</v>
      </c>
      <c r="D2301" s="46">
        <v>18.460290000000001</v>
      </c>
      <c r="E2301" s="46">
        <v>97.582790000000003</v>
      </c>
      <c r="F2301" s="46">
        <v>350352.21396800003</v>
      </c>
      <c r="G2301" s="46">
        <v>2041697.5825499999</v>
      </c>
      <c r="H2301" s="45" t="s">
        <v>49</v>
      </c>
      <c r="I2301" s="45" t="s">
        <v>440</v>
      </c>
      <c r="J2301" s="45" t="s">
        <v>184</v>
      </c>
      <c r="K2301" s="45" t="s">
        <v>185</v>
      </c>
      <c r="L2301" s="45" t="s">
        <v>53</v>
      </c>
      <c r="M2301" s="45" t="s">
        <v>438</v>
      </c>
      <c r="N2301" s="45" t="s">
        <v>103</v>
      </c>
      <c r="O2301" s="45" t="s">
        <v>57</v>
      </c>
      <c r="P2301" s="45" t="s">
        <v>139</v>
      </c>
      <c r="Q2301" s="45" t="s">
        <v>139</v>
      </c>
      <c r="R2301" s="45" t="s">
        <v>2289</v>
      </c>
      <c r="S2301" s="45" t="s">
        <v>58</v>
      </c>
      <c r="T2301" s="47" t="str">
        <f t="shared" si="36"/>
        <v>http://maps.google.com/maps?q=18.46029,97.58279</v>
      </c>
    </row>
    <row r="2302" spans="1:20" customFormat="1">
      <c r="A2302" s="29" t="s">
        <v>3942</v>
      </c>
      <c r="B2302" s="44">
        <v>46125</v>
      </c>
      <c r="C2302" s="49">
        <v>13.5</v>
      </c>
      <c r="D2302" s="46">
        <v>18.46378</v>
      </c>
      <c r="E2302" s="46">
        <v>97.496279999999999</v>
      </c>
      <c r="F2302" s="46">
        <v>341218.914414</v>
      </c>
      <c r="G2302" s="46">
        <v>2042157.58818</v>
      </c>
      <c r="H2302" s="45" t="s">
        <v>49</v>
      </c>
      <c r="I2302" s="45" t="s">
        <v>440</v>
      </c>
      <c r="J2302" s="45" t="s">
        <v>184</v>
      </c>
      <c r="K2302" s="45" t="s">
        <v>185</v>
      </c>
      <c r="L2302" s="45" t="s">
        <v>53</v>
      </c>
      <c r="M2302" s="45" t="s">
        <v>438</v>
      </c>
      <c r="N2302" s="45" t="s">
        <v>103</v>
      </c>
      <c r="O2302" s="45" t="s">
        <v>57</v>
      </c>
      <c r="P2302" s="45" t="s">
        <v>139</v>
      </c>
      <c r="Q2302" s="45" t="s">
        <v>139</v>
      </c>
      <c r="R2302" s="45" t="s">
        <v>2289</v>
      </c>
      <c r="S2302" s="45" t="s">
        <v>58</v>
      </c>
      <c r="T2302" s="47" t="str">
        <f t="shared" si="36"/>
        <v>http://maps.google.com/maps?q=18.46378,97.49628</v>
      </c>
    </row>
    <row r="2303" spans="1:20" customFormat="1">
      <c r="A2303" s="29" t="s">
        <v>3943</v>
      </c>
      <c r="B2303" s="44">
        <v>46125</v>
      </c>
      <c r="C2303" s="49">
        <v>13.5</v>
      </c>
      <c r="D2303" s="46">
        <v>18.48922</v>
      </c>
      <c r="E2303" s="46">
        <v>97.596119999999999</v>
      </c>
      <c r="F2303" s="46">
        <v>351784.86363400001</v>
      </c>
      <c r="G2303" s="46">
        <v>2044888.2405000001</v>
      </c>
      <c r="H2303" s="45" t="s">
        <v>49</v>
      </c>
      <c r="I2303" s="45" t="s">
        <v>440</v>
      </c>
      <c r="J2303" s="45" t="s">
        <v>184</v>
      </c>
      <c r="K2303" s="45" t="s">
        <v>185</v>
      </c>
      <c r="L2303" s="45" t="s">
        <v>53</v>
      </c>
      <c r="M2303" s="45" t="s">
        <v>438</v>
      </c>
      <c r="N2303" s="45" t="s">
        <v>103</v>
      </c>
      <c r="O2303" s="45" t="s">
        <v>57</v>
      </c>
      <c r="P2303" s="45" t="s">
        <v>139</v>
      </c>
      <c r="Q2303" s="45" t="s">
        <v>139</v>
      </c>
      <c r="R2303" s="45" t="s">
        <v>66</v>
      </c>
      <c r="S2303" s="45" t="s">
        <v>58</v>
      </c>
      <c r="T2303" s="47" t="str">
        <f t="shared" si="36"/>
        <v>http://maps.google.com/maps?q=18.48922,97.59612</v>
      </c>
    </row>
    <row r="2304" spans="1:20" customFormat="1">
      <c r="A2304" s="29" t="s">
        <v>3944</v>
      </c>
      <c r="B2304" s="44">
        <v>46125</v>
      </c>
      <c r="C2304" s="49">
        <v>13.5</v>
      </c>
      <c r="D2304" s="46">
        <v>18.489170000000001</v>
      </c>
      <c r="E2304" s="46">
        <v>97.529210000000006</v>
      </c>
      <c r="F2304" s="46">
        <v>344719.55149300001</v>
      </c>
      <c r="G2304" s="46">
        <v>2044938.9266900001</v>
      </c>
      <c r="H2304" s="45" t="s">
        <v>49</v>
      </c>
      <c r="I2304" s="45" t="s">
        <v>440</v>
      </c>
      <c r="J2304" s="45" t="s">
        <v>184</v>
      </c>
      <c r="K2304" s="45" t="s">
        <v>185</v>
      </c>
      <c r="L2304" s="45" t="s">
        <v>53</v>
      </c>
      <c r="M2304" s="45" t="s">
        <v>438</v>
      </c>
      <c r="N2304" s="45" t="s">
        <v>103</v>
      </c>
      <c r="O2304" s="45" t="s">
        <v>57</v>
      </c>
      <c r="P2304" s="45" t="s">
        <v>139</v>
      </c>
      <c r="Q2304" s="45" t="s">
        <v>139</v>
      </c>
      <c r="R2304" s="45" t="s">
        <v>2289</v>
      </c>
      <c r="S2304" s="45" t="s">
        <v>58</v>
      </c>
      <c r="T2304" s="47" t="str">
        <f t="shared" si="36"/>
        <v>http://maps.google.com/maps?q=18.48917,97.52921</v>
      </c>
    </row>
    <row r="2305" spans="1:20" customFormat="1">
      <c r="A2305" s="29" t="s">
        <v>3945</v>
      </c>
      <c r="B2305" s="44">
        <v>46125</v>
      </c>
      <c r="C2305" s="49">
        <v>13.5</v>
      </c>
      <c r="D2305" s="46">
        <v>18.501899999999999</v>
      </c>
      <c r="E2305" s="46">
        <v>97.679580000000001</v>
      </c>
      <c r="F2305" s="46">
        <v>360607.73825300002</v>
      </c>
      <c r="G2305" s="46">
        <v>2046225.0244</v>
      </c>
      <c r="H2305" s="45" t="s">
        <v>49</v>
      </c>
      <c r="I2305" s="45" t="s">
        <v>441</v>
      </c>
      <c r="J2305" s="45" t="s">
        <v>184</v>
      </c>
      <c r="K2305" s="45" t="s">
        <v>185</v>
      </c>
      <c r="L2305" s="45" t="s">
        <v>53</v>
      </c>
      <c r="M2305" s="45" t="s">
        <v>438</v>
      </c>
      <c r="N2305" s="45" t="s">
        <v>103</v>
      </c>
      <c r="O2305" s="45" t="s">
        <v>57</v>
      </c>
      <c r="P2305" s="45" t="s">
        <v>139</v>
      </c>
      <c r="Q2305" s="45" t="s">
        <v>139</v>
      </c>
      <c r="R2305" s="45" t="s">
        <v>2289</v>
      </c>
      <c r="S2305" s="45" t="s">
        <v>58</v>
      </c>
      <c r="T2305" s="47" t="str">
        <f t="shared" si="36"/>
        <v>http://maps.google.com/maps?q=18.5019,97.67958</v>
      </c>
    </row>
    <row r="2306" spans="1:20" customFormat="1">
      <c r="A2306" s="29" t="s">
        <v>3946</v>
      </c>
      <c r="B2306" s="44">
        <v>46125</v>
      </c>
      <c r="C2306" s="49">
        <v>13.5</v>
      </c>
      <c r="D2306" s="46">
        <v>18.023949999999999</v>
      </c>
      <c r="E2306" s="46">
        <v>97.760930000000002</v>
      </c>
      <c r="F2306" s="46">
        <v>368838.19900999998</v>
      </c>
      <c r="G2306" s="46">
        <v>1993274.1539700001</v>
      </c>
      <c r="H2306" s="45" t="s">
        <v>49</v>
      </c>
      <c r="I2306" s="45" t="s">
        <v>437</v>
      </c>
      <c r="J2306" s="45" t="s">
        <v>184</v>
      </c>
      <c r="K2306" s="45" t="s">
        <v>185</v>
      </c>
      <c r="L2306" s="45" t="s">
        <v>53</v>
      </c>
      <c r="M2306" s="45" t="s">
        <v>438</v>
      </c>
      <c r="N2306" s="45" t="s">
        <v>64</v>
      </c>
      <c r="O2306" s="45" t="s">
        <v>439</v>
      </c>
      <c r="P2306" s="45" t="s">
        <v>139</v>
      </c>
      <c r="Q2306" s="45" t="s">
        <v>139</v>
      </c>
      <c r="R2306" s="45" t="s">
        <v>66</v>
      </c>
      <c r="S2306" s="45" t="s">
        <v>58</v>
      </c>
      <c r="T2306" s="47" t="str">
        <f t="shared" si="36"/>
        <v>http://maps.google.com/maps?q=18.02395,97.76093</v>
      </c>
    </row>
    <row r="2307" spans="1:20" customFormat="1">
      <c r="A2307" s="29" t="s">
        <v>3947</v>
      </c>
      <c r="B2307" s="44">
        <v>46125</v>
      </c>
      <c r="C2307" s="49">
        <v>13.5</v>
      </c>
      <c r="D2307" s="46">
        <v>18.0245</v>
      </c>
      <c r="E2307" s="46">
        <v>97.76455</v>
      </c>
      <c r="F2307" s="46">
        <v>369221.84879100003</v>
      </c>
      <c r="G2307" s="46">
        <v>1993332.4544299999</v>
      </c>
      <c r="H2307" s="45" t="s">
        <v>49</v>
      </c>
      <c r="I2307" s="45" t="s">
        <v>437</v>
      </c>
      <c r="J2307" s="45" t="s">
        <v>184</v>
      </c>
      <c r="K2307" s="45" t="s">
        <v>185</v>
      </c>
      <c r="L2307" s="45" t="s">
        <v>53</v>
      </c>
      <c r="M2307" s="45" t="s">
        <v>438</v>
      </c>
      <c r="N2307" s="45" t="s">
        <v>64</v>
      </c>
      <c r="O2307" s="45" t="s">
        <v>439</v>
      </c>
      <c r="P2307" s="45" t="s">
        <v>139</v>
      </c>
      <c r="Q2307" s="45" t="s">
        <v>139</v>
      </c>
      <c r="R2307" s="45" t="s">
        <v>66</v>
      </c>
      <c r="S2307" s="45" t="s">
        <v>58</v>
      </c>
      <c r="T2307" s="47" t="str">
        <f t="shared" si="36"/>
        <v>http://maps.google.com/maps?q=18.0245,97.76455</v>
      </c>
    </row>
    <row r="2308" spans="1:20" customFormat="1">
      <c r="A2308" s="29" t="s">
        <v>3948</v>
      </c>
      <c r="B2308" s="44">
        <v>46125</v>
      </c>
      <c r="C2308" s="49">
        <v>13.5</v>
      </c>
      <c r="D2308" s="46">
        <v>18.02505</v>
      </c>
      <c r="E2308" s="46">
        <v>97.768159999999995</v>
      </c>
      <c r="F2308" s="46">
        <v>369604.43710099999</v>
      </c>
      <c r="G2308" s="46">
        <v>1993390.7693</v>
      </c>
      <c r="H2308" s="45" t="s">
        <v>49</v>
      </c>
      <c r="I2308" s="45" t="s">
        <v>437</v>
      </c>
      <c r="J2308" s="45" t="s">
        <v>184</v>
      </c>
      <c r="K2308" s="45" t="s">
        <v>185</v>
      </c>
      <c r="L2308" s="45" t="s">
        <v>53</v>
      </c>
      <c r="M2308" s="45" t="s">
        <v>438</v>
      </c>
      <c r="N2308" s="45" t="s">
        <v>64</v>
      </c>
      <c r="O2308" s="45" t="s">
        <v>439</v>
      </c>
      <c r="P2308" s="45" t="s">
        <v>139</v>
      </c>
      <c r="Q2308" s="45" t="s">
        <v>139</v>
      </c>
      <c r="R2308" s="45" t="s">
        <v>66</v>
      </c>
      <c r="S2308" s="45" t="s">
        <v>58</v>
      </c>
      <c r="T2308" s="47" t="str">
        <f t="shared" si="36"/>
        <v>http://maps.google.com/maps?q=18.02505,97.76816</v>
      </c>
    </row>
    <row r="2309" spans="1:20" customFormat="1">
      <c r="A2309" s="29" t="s">
        <v>3949</v>
      </c>
      <c r="B2309" s="44">
        <v>46125</v>
      </c>
      <c r="C2309" s="49">
        <v>13.5</v>
      </c>
      <c r="D2309" s="46">
        <v>18.025600000000001</v>
      </c>
      <c r="E2309" s="46">
        <v>97.771770000000004</v>
      </c>
      <c r="F2309" s="46">
        <v>369987.02262599999</v>
      </c>
      <c r="G2309" s="46">
        <v>1993449.09149</v>
      </c>
      <c r="H2309" s="45" t="s">
        <v>49</v>
      </c>
      <c r="I2309" s="45" t="s">
        <v>437</v>
      </c>
      <c r="J2309" s="45" t="s">
        <v>184</v>
      </c>
      <c r="K2309" s="45" t="s">
        <v>185</v>
      </c>
      <c r="L2309" s="45" t="s">
        <v>53</v>
      </c>
      <c r="M2309" s="45" t="s">
        <v>438</v>
      </c>
      <c r="N2309" s="45" t="s">
        <v>64</v>
      </c>
      <c r="O2309" s="45" t="s">
        <v>439</v>
      </c>
      <c r="P2309" s="45" t="s">
        <v>139</v>
      </c>
      <c r="Q2309" s="45" t="s">
        <v>139</v>
      </c>
      <c r="R2309" s="45" t="s">
        <v>66</v>
      </c>
      <c r="S2309" s="45" t="s">
        <v>58</v>
      </c>
      <c r="T2309" s="47" t="str">
        <f t="shared" si="36"/>
        <v>http://maps.google.com/maps?q=18.0256,97.77177</v>
      </c>
    </row>
    <row r="2310" spans="1:20" customFormat="1">
      <c r="A2310" s="29" t="s">
        <v>3950</v>
      </c>
      <c r="B2310" s="44">
        <v>46125</v>
      </c>
      <c r="C2310" s="49">
        <v>13.5</v>
      </c>
      <c r="D2310" s="46">
        <v>18.02617</v>
      </c>
      <c r="E2310" s="46">
        <v>97.753159999999994</v>
      </c>
      <c r="F2310" s="46">
        <v>368017.25447300001</v>
      </c>
      <c r="G2310" s="46">
        <v>1993525.33657</v>
      </c>
      <c r="H2310" s="45" t="s">
        <v>49</v>
      </c>
      <c r="I2310" s="45" t="s">
        <v>437</v>
      </c>
      <c r="J2310" s="45" t="s">
        <v>184</v>
      </c>
      <c r="K2310" s="45" t="s">
        <v>185</v>
      </c>
      <c r="L2310" s="45" t="s">
        <v>53</v>
      </c>
      <c r="M2310" s="45" t="s">
        <v>438</v>
      </c>
      <c r="N2310" s="45" t="s">
        <v>64</v>
      </c>
      <c r="O2310" s="45" t="s">
        <v>439</v>
      </c>
      <c r="P2310" s="45" t="s">
        <v>139</v>
      </c>
      <c r="Q2310" s="45" t="s">
        <v>139</v>
      </c>
      <c r="R2310" s="45" t="s">
        <v>66</v>
      </c>
      <c r="S2310" s="45" t="s">
        <v>58</v>
      </c>
      <c r="T2310" s="47" t="str">
        <f t="shared" si="36"/>
        <v>http://maps.google.com/maps?q=18.02617,97.75316</v>
      </c>
    </row>
    <row r="2311" spans="1:20" customFormat="1">
      <c r="A2311" s="29" t="s">
        <v>3951</v>
      </c>
      <c r="B2311" s="44">
        <v>46125</v>
      </c>
      <c r="C2311" s="49">
        <v>13.5</v>
      </c>
      <c r="D2311" s="46">
        <v>18.026720000000001</v>
      </c>
      <c r="E2311" s="46">
        <v>97.756770000000003</v>
      </c>
      <c r="F2311" s="46">
        <v>368399.84429799998</v>
      </c>
      <c r="G2311" s="46">
        <v>1993583.62793</v>
      </c>
      <c r="H2311" s="45" t="s">
        <v>49</v>
      </c>
      <c r="I2311" s="45" t="s">
        <v>437</v>
      </c>
      <c r="J2311" s="45" t="s">
        <v>184</v>
      </c>
      <c r="K2311" s="45" t="s">
        <v>185</v>
      </c>
      <c r="L2311" s="45" t="s">
        <v>53</v>
      </c>
      <c r="M2311" s="45" t="s">
        <v>438</v>
      </c>
      <c r="N2311" s="45" t="s">
        <v>64</v>
      </c>
      <c r="O2311" s="45" t="s">
        <v>439</v>
      </c>
      <c r="P2311" s="45" t="s">
        <v>139</v>
      </c>
      <c r="Q2311" s="45" t="s">
        <v>139</v>
      </c>
      <c r="R2311" s="45" t="s">
        <v>66</v>
      </c>
      <c r="S2311" s="45" t="s">
        <v>58</v>
      </c>
      <c r="T2311" s="47" t="str">
        <f t="shared" si="36"/>
        <v>http://maps.google.com/maps?q=18.02672,97.75677</v>
      </c>
    </row>
    <row r="2312" spans="1:20" customFormat="1">
      <c r="A2312" s="29" t="s">
        <v>3952</v>
      </c>
      <c r="B2312" s="44">
        <v>46125</v>
      </c>
      <c r="C2312" s="49">
        <v>13.5</v>
      </c>
      <c r="D2312" s="46">
        <v>18.027270000000001</v>
      </c>
      <c r="E2312" s="46">
        <v>97.760379999999998</v>
      </c>
      <c r="F2312" s="46">
        <v>368782.43133499997</v>
      </c>
      <c r="G2312" s="46">
        <v>1993641.92661</v>
      </c>
      <c r="H2312" s="45" t="s">
        <v>49</v>
      </c>
      <c r="I2312" s="45" t="s">
        <v>437</v>
      </c>
      <c r="J2312" s="45" t="s">
        <v>184</v>
      </c>
      <c r="K2312" s="45" t="s">
        <v>185</v>
      </c>
      <c r="L2312" s="45" t="s">
        <v>53</v>
      </c>
      <c r="M2312" s="45" t="s">
        <v>438</v>
      </c>
      <c r="N2312" s="45" t="s">
        <v>64</v>
      </c>
      <c r="O2312" s="45" t="s">
        <v>439</v>
      </c>
      <c r="P2312" s="45" t="s">
        <v>139</v>
      </c>
      <c r="Q2312" s="45" t="s">
        <v>139</v>
      </c>
      <c r="R2312" s="45" t="s">
        <v>66</v>
      </c>
      <c r="S2312" s="45" t="s">
        <v>58</v>
      </c>
      <c r="T2312" s="47" t="str">
        <f t="shared" si="36"/>
        <v>http://maps.google.com/maps?q=18.02727,97.76038</v>
      </c>
    </row>
    <row r="2313" spans="1:20" customFormat="1">
      <c r="A2313" s="29" t="s">
        <v>3953</v>
      </c>
      <c r="B2313" s="44">
        <v>46125</v>
      </c>
      <c r="C2313" s="49">
        <v>13.5</v>
      </c>
      <c r="D2313" s="46">
        <v>18.028359999999999</v>
      </c>
      <c r="E2313" s="46">
        <v>97.767600000000002</v>
      </c>
      <c r="F2313" s="46">
        <v>369547.58967900003</v>
      </c>
      <c r="G2313" s="46">
        <v>1993757.4393800001</v>
      </c>
      <c r="H2313" s="45" t="s">
        <v>49</v>
      </c>
      <c r="I2313" s="45" t="s">
        <v>437</v>
      </c>
      <c r="J2313" s="45" t="s">
        <v>184</v>
      </c>
      <c r="K2313" s="45" t="s">
        <v>185</v>
      </c>
      <c r="L2313" s="45" t="s">
        <v>53</v>
      </c>
      <c r="M2313" s="45" t="s">
        <v>438</v>
      </c>
      <c r="N2313" s="45" t="s">
        <v>64</v>
      </c>
      <c r="O2313" s="45" t="s">
        <v>439</v>
      </c>
      <c r="P2313" s="45" t="s">
        <v>139</v>
      </c>
      <c r="Q2313" s="45" t="s">
        <v>139</v>
      </c>
      <c r="R2313" s="45" t="s">
        <v>66</v>
      </c>
      <c r="S2313" s="45" t="s">
        <v>58</v>
      </c>
      <c r="T2313" s="47" t="str">
        <f t="shared" si="36"/>
        <v>http://maps.google.com/maps?q=18.02836,97.7676</v>
      </c>
    </row>
    <row r="2314" spans="1:20" customFormat="1">
      <c r="A2314" s="29" t="s">
        <v>3954</v>
      </c>
      <c r="B2314" s="44">
        <v>46125</v>
      </c>
      <c r="C2314" s="49">
        <v>13.5</v>
      </c>
      <c r="D2314" s="46">
        <v>18.03003</v>
      </c>
      <c r="E2314" s="46">
        <v>97.756230000000002</v>
      </c>
      <c r="F2314" s="46">
        <v>368345.13730100001</v>
      </c>
      <c r="G2314" s="46">
        <v>1993950.2888</v>
      </c>
      <c r="H2314" s="45" t="s">
        <v>49</v>
      </c>
      <c r="I2314" s="45" t="s">
        <v>437</v>
      </c>
      <c r="J2314" s="45" t="s">
        <v>184</v>
      </c>
      <c r="K2314" s="45" t="s">
        <v>185</v>
      </c>
      <c r="L2314" s="45" t="s">
        <v>53</v>
      </c>
      <c r="M2314" s="45" t="s">
        <v>438</v>
      </c>
      <c r="N2314" s="45" t="s">
        <v>64</v>
      </c>
      <c r="O2314" s="45" t="s">
        <v>439</v>
      </c>
      <c r="P2314" s="45" t="s">
        <v>139</v>
      </c>
      <c r="Q2314" s="45" t="s">
        <v>139</v>
      </c>
      <c r="R2314" s="45" t="s">
        <v>66</v>
      </c>
      <c r="S2314" s="45" t="s">
        <v>58</v>
      </c>
      <c r="T2314" s="47" t="str">
        <f t="shared" si="36"/>
        <v>http://maps.google.com/maps?q=18.03003,97.75623</v>
      </c>
    </row>
    <row r="2315" spans="1:20" customFormat="1">
      <c r="A2315" s="29" t="s">
        <v>3955</v>
      </c>
      <c r="B2315" s="44">
        <v>46125</v>
      </c>
      <c r="C2315" s="49">
        <v>13.5</v>
      </c>
      <c r="D2315" s="46">
        <v>18.03058</v>
      </c>
      <c r="E2315" s="46">
        <v>97.759829999999994</v>
      </c>
      <c r="F2315" s="46">
        <v>368726.658857</v>
      </c>
      <c r="G2315" s="46">
        <v>1994008.59308</v>
      </c>
      <c r="H2315" s="45" t="s">
        <v>49</v>
      </c>
      <c r="I2315" s="45" t="s">
        <v>437</v>
      </c>
      <c r="J2315" s="45" t="s">
        <v>184</v>
      </c>
      <c r="K2315" s="45" t="s">
        <v>185</v>
      </c>
      <c r="L2315" s="45" t="s">
        <v>53</v>
      </c>
      <c r="M2315" s="45" t="s">
        <v>438</v>
      </c>
      <c r="N2315" s="45" t="s">
        <v>64</v>
      </c>
      <c r="O2315" s="45" t="s">
        <v>439</v>
      </c>
      <c r="P2315" s="45" t="s">
        <v>139</v>
      </c>
      <c r="Q2315" s="45" t="s">
        <v>139</v>
      </c>
      <c r="R2315" s="45" t="s">
        <v>66</v>
      </c>
      <c r="S2315" s="45" t="s">
        <v>58</v>
      </c>
      <c r="T2315" s="47" t="str">
        <f t="shared" si="36"/>
        <v>http://maps.google.com/maps?q=18.03058,97.75983</v>
      </c>
    </row>
    <row r="2316" spans="1:20" customFormat="1">
      <c r="A2316" s="29" t="s">
        <v>3956</v>
      </c>
      <c r="B2316" s="44">
        <v>46125</v>
      </c>
      <c r="C2316" s="49">
        <v>13.5</v>
      </c>
      <c r="D2316" s="46">
        <v>18.031130000000001</v>
      </c>
      <c r="E2316" s="46">
        <v>97.763450000000006</v>
      </c>
      <c r="F2316" s="46">
        <v>369110.29491699999</v>
      </c>
      <c r="G2316" s="46">
        <v>1994066.8905</v>
      </c>
      <c r="H2316" s="45" t="s">
        <v>49</v>
      </c>
      <c r="I2316" s="45" t="s">
        <v>437</v>
      </c>
      <c r="J2316" s="45" t="s">
        <v>184</v>
      </c>
      <c r="K2316" s="45" t="s">
        <v>185</v>
      </c>
      <c r="L2316" s="45" t="s">
        <v>53</v>
      </c>
      <c r="M2316" s="45" t="s">
        <v>438</v>
      </c>
      <c r="N2316" s="45" t="s">
        <v>64</v>
      </c>
      <c r="O2316" s="45" t="s">
        <v>439</v>
      </c>
      <c r="P2316" s="45" t="s">
        <v>139</v>
      </c>
      <c r="Q2316" s="45" t="s">
        <v>139</v>
      </c>
      <c r="R2316" s="45" t="s">
        <v>66</v>
      </c>
      <c r="S2316" s="45" t="s">
        <v>58</v>
      </c>
      <c r="T2316" s="47" t="str">
        <f t="shared" si="36"/>
        <v>http://maps.google.com/maps?q=18.03113,97.76345</v>
      </c>
    </row>
    <row r="2317" spans="1:20" customFormat="1">
      <c r="A2317" s="29" t="s">
        <v>3957</v>
      </c>
      <c r="B2317" s="44">
        <v>46125</v>
      </c>
      <c r="C2317" s="49">
        <v>13.5</v>
      </c>
      <c r="D2317" s="46">
        <v>18.032779999999999</v>
      </c>
      <c r="E2317" s="46">
        <v>97.774280000000005</v>
      </c>
      <c r="F2317" s="46">
        <v>370258.010442</v>
      </c>
      <c r="G2317" s="46">
        <v>1994241.8480199999</v>
      </c>
      <c r="H2317" s="45" t="s">
        <v>49</v>
      </c>
      <c r="I2317" s="45" t="s">
        <v>437</v>
      </c>
      <c r="J2317" s="45" t="s">
        <v>184</v>
      </c>
      <c r="K2317" s="45" t="s">
        <v>185</v>
      </c>
      <c r="L2317" s="45" t="s">
        <v>53</v>
      </c>
      <c r="M2317" s="45" t="s">
        <v>438</v>
      </c>
      <c r="N2317" s="45" t="s">
        <v>64</v>
      </c>
      <c r="O2317" s="45" t="s">
        <v>439</v>
      </c>
      <c r="P2317" s="45" t="s">
        <v>139</v>
      </c>
      <c r="Q2317" s="45" t="s">
        <v>139</v>
      </c>
      <c r="R2317" s="45" t="s">
        <v>2289</v>
      </c>
      <c r="S2317" s="45" t="s">
        <v>58</v>
      </c>
      <c r="T2317" s="47" t="str">
        <f t="shared" si="36"/>
        <v>http://maps.google.com/maps?q=18.03278,97.77428</v>
      </c>
    </row>
    <row r="2318" spans="1:20" customFormat="1">
      <c r="A2318" s="29" t="s">
        <v>3958</v>
      </c>
      <c r="B2318" s="44">
        <v>46125</v>
      </c>
      <c r="C2318" s="49">
        <v>13.5</v>
      </c>
      <c r="D2318" s="46">
        <v>18.033329999999999</v>
      </c>
      <c r="E2318" s="46">
        <v>97.777900000000002</v>
      </c>
      <c r="F2318" s="46">
        <v>370641.63533800002</v>
      </c>
      <c r="G2318" s="46">
        <v>1994300.1748599999</v>
      </c>
      <c r="H2318" s="45" t="s">
        <v>49</v>
      </c>
      <c r="I2318" s="45" t="s">
        <v>437</v>
      </c>
      <c r="J2318" s="45" t="s">
        <v>184</v>
      </c>
      <c r="K2318" s="45" t="s">
        <v>185</v>
      </c>
      <c r="L2318" s="45" t="s">
        <v>53</v>
      </c>
      <c r="M2318" s="45" t="s">
        <v>438</v>
      </c>
      <c r="N2318" s="45" t="s">
        <v>64</v>
      </c>
      <c r="O2318" s="45" t="s">
        <v>439</v>
      </c>
      <c r="P2318" s="45" t="s">
        <v>139</v>
      </c>
      <c r="Q2318" s="45" t="s">
        <v>139</v>
      </c>
      <c r="R2318" s="45" t="s">
        <v>2289</v>
      </c>
      <c r="S2318" s="45" t="s">
        <v>58</v>
      </c>
      <c r="T2318" s="47" t="str">
        <f t="shared" si="36"/>
        <v>http://maps.google.com/maps?q=18.03333,97.7779</v>
      </c>
    </row>
    <row r="2319" spans="1:20" customFormat="1">
      <c r="A2319" s="29" t="s">
        <v>3959</v>
      </c>
      <c r="B2319" s="44">
        <v>46125</v>
      </c>
      <c r="C2319" s="49">
        <v>13.5</v>
      </c>
      <c r="D2319" s="46">
        <v>18.03444</v>
      </c>
      <c r="E2319" s="46">
        <v>97.762900000000002</v>
      </c>
      <c r="F2319" s="46">
        <v>369054.518193</v>
      </c>
      <c r="G2319" s="46">
        <v>1994433.5558800001</v>
      </c>
      <c r="H2319" s="45" t="s">
        <v>49</v>
      </c>
      <c r="I2319" s="45" t="s">
        <v>437</v>
      </c>
      <c r="J2319" s="45" t="s">
        <v>184</v>
      </c>
      <c r="K2319" s="45" t="s">
        <v>185</v>
      </c>
      <c r="L2319" s="45" t="s">
        <v>53</v>
      </c>
      <c r="M2319" s="45" t="s">
        <v>438</v>
      </c>
      <c r="N2319" s="45" t="s">
        <v>64</v>
      </c>
      <c r="O2319" s="45" t="s">
        <v>439</v>
      </c>
      <c r="P2319" s="45" t="s">
        <v>139</v>
      </c>
      <c r="Q2319" s="45" t="s">
        <v>139</v>
      </c>
      <c r="R2319" s="45" t="s">
        <v>66</v>
      </c>
      <c r="S2319" s="45" t="s">
        <v>58</v>
      </c>
      <c r="T2319" s="47" t="str">
        <f t="shared" si="36"/>
        <v>http://maps.google.com/maps?q=18.03444,97.7629</v>
      </c>
    </row>
    <row r="2320" spans="1:20" customFormat="1">
      <c r="A2320" s="29" t="s">
        <v>3960</v>
      </c>
      <c r="B2320" s="44">
        <v>46125</v>
      </c>
      <c r="C2320" s="49">
        <v>13.5</v>
      </c>
      <c r="D2320" s="46">
        <v>18.036090000000002</v>
      </c>
      <c r="E2320" s="46">
        <v>97.773750000000007</v>
      </c>
      <c r="F2320" s="46">
        <v>370204.330434</v>
      </c>
      <c r="G2320" s="46">
        <v>1994608.49483</v>
      </c>
      <c r="H2320" s="45" t="s">
        <v>49</v>
      </c>
      <c r="I2320" s="45" t="s">
        <v>437</v>
      </c>
      <c r="J2320" s="45" t="s">
        <v>184</v>
      </c>
      <c r="K2320" s="45" t="s">
        <v>185</v>
      </c>
      <c r="L2320" s="45" t="s">
        <v>53</v>
      </c>
      <c r="M2320" s="45" t="s">
        <v>438</v>
      </c>
      <c r="N2320" s="45" t="s">
        <v>64</v>
      </c>
      <c r="O2320" s="45" t="s">
        <v>439</v>
      </c>
      <c r="P2320" s="45" t="s">
        <v>139</v>
      </c>
      <c r="Q2320" s="45" t="s">
        <v>139</v>
      </c>
      <c r="R2320" s="45" t="s">
        <v>66</v>
      </c>
      <c r="S2320" s="45" t="s">
        <v>58</v>
      </c>
      <c r="T2320" s="47" t="str">
        <f t="shared" si="36"/>
        <v>http://maps.google.com/maps?q=18.03609,97.77375</v>
      </c>
    </row>
    <row r="2321" spans="1:20" customFormat="1">
      <c r="A2321" s="29" t="s">
        <v>3961</v>
      </c>
      <c r="B2321" s="44">
        <v>46125</v>
      </c>
      <c r="C2321" s="49">
        <v>13.5</v>
      </c>
      <c r="D2321" s="46">
        <v>18.036639999999998</v>
      </c>
      <c r="E2321" s="46">
        <v>97.777349999999998</v>
      </c>
      <c r="F2321" s="46">
        <v>370585.83126100001</v>
      </c>
      <c r="G2321" s="46">
        <v>1994666.8341900001</v>
      </c>
      <c r="H2321" s="45" t="s">
        <v>49</v>
      </c>
      <c r="I2321" s="45" t="s">
        <v>437</v>
      </c>
      <c r="J2321" s="45" t="s">
        <v>184</v>
      </c>
      <c r="K2321" s="45" t="s">
        <v>185</v>
      </c>
      <c r="L2321" s="45" t="s">
        <v>53</v>
      </c>
      <c r="M2321" s="45" t="s">
        <v>438</v>
      </c>
      <c r="N2321" s="45" t="s">
        <v>64</v>
      </c>
      <c r="O2321" s="45" t="s">
        <v>439</v>
      </c>
      <c r="P2321" s="45" t="s">
        <v>139</v>
      </c>
      <c r="Q2321" s="45" t="s">
        <v>139</v>
      </c>
      <c r="R2321" s="45" t="s">
        <v>66</v>
      </c>
      <c r="S2321" s="45" t="s">
        <v>58</v>
      </c>
      <c r="T2321" s="47" t="str">
        <f t="shared" si="36"/>
        <v>http://maps.google.com/maps?q=18.03664,97.77735</v>
      </c>
    </row>
    <row r="2322" spans="1:20" customFormat="1">
      <c r="A2322" s="29" t="s">
        <v>3962</v>
      </c>
      <c r="B2322" s="44">
        <v>46125</v>
      </c>
      <c r="C2322" s="49">
        <v>13.5</v>
      </c>
      <c r="D2322" s="46">
        <v>18.039960000000001</v>
      </c>
      <c r="E2322" s="46">
        <v>97.776820000000001</v>
      </c>
      <c r="F2322" s="46">
        <v>370532.15426799998</v>
      </c>
      <c r="G2322" s="46">
        <v>1995034.5865100001</v>
      </c>
      <c r="H2322" s="45" t="s">
        <v>49</v>
      </c>
      <c r="I2322" s="45" t="s">
        <v>437</v>
      </c>
      <c r="J2322" s="45" t="s">
        <v>184</v>
      </c>
      <c r="K2322" s="45" t="s">
        <v>185</v>
      </c>
      <c r="L2322" s="45" t="s">
        <v>53</v>
      </c>
      <c r="M2322" s="45" t="s">
        <v>438</v>
      </c>
      <c r="N2322" s="45" t="s">
        <v>64</v>
      </c>
      <c r="O2322" s="45" t="s">
        <v>439</v>
      </c>
      <c r="P2322" s="45" t="s">
        <v>139</v>
      </c>
      <c r="Q2322" s="45" t="s">
        <v>139</v>
      </c>
      <c r="R2322" s="45" t="s">
        <v>66</v>
      </c>
      <c r="S2322" s="45" t="s">
        <v>58</v>
      </c>
      <c r="T2322" s="47" t="str">
        <f t="shared" si="36"/>
        <v>http://maps.google.com/maps?q=18.03996,97.77682</v>
      </c>
    </row>
    <row r="2323" spans="1:20" customFormat="1">
      <c r="A2323" s="29" t="s">
        <v>3963</v>
      </c>
      <c r="B2323" s="44">
        <v>46125</v>
      </c>
      <c r="C2323" s="49">
        <v>13.5</v>
      </c>
      <c r="D2323" s="46">
        <v>18.04327</v>
      </c>
      <c r="E2323" s="46">
        <v>97.776250000000005</v>
      </c>
      <c r="F2323" s="46">
        <v>370474.238228</v>
      </c>
      <c r="G2323" s="46">
        <v>1995401.26067</v>
      </c>
      <c r="H2323" s="45" t="s">
        <v>49</v>
      </c>
      <c r="I2323" s="45" t="s">
        <v>437</v>
      </c>
      <c r="J2323" s="45" t="s">
        <v>184</v>
      </c>
      <c r="K2323" s="45" t="s">
        <v>185</v>
      </c>
      <c r="L2323" s="45" t="s">
        <v>53</v>
      </c>
      <c r="M2323" s="45" t="s">
        <v>438</v>
      </c>
      <c r="N2323" s="45" t="s">
        <v>64</v>
      </c>
      <c r="O2323" s="45" t="s">
        <v>439</v>
      </c>
      <c r="P2323" s="45" t="s">
        <v>139</v>
      </c>
      <c r="Q2323" s="45" t="s">
        <v>139</v>
      </c>
      <c r="R2323" s="45" t="s">
        <v>66</v>
      </c>
      <c r="S2323" s="45" t="s">
        <v>58</v>
      </c>
      <c r="T2323" s="47" t="str">
        <f t="shared" si="36"/>
        <v>http://maps.google.com/maps?q=18.04327,97.77625</v>
      </c>
    </row>
    <row r="2324" spans="1:20" customFormat="1">
      <c r="A2324" s="29" t="s">
        <v>3964</v>
      </c>
      <c r="B2324" s="44">
        <v>46125</v>
      </c>
      <c r="C2324" s="49">
        <v>13.5</v>
      </c>
      <c r="D2324" s="46">
        <v>18.04382</v>
      </c>
      <c r="E2324" s="46">
        <v>97.779880000000006</v>
      </c>
      <c r="F2324" s="46">
        <v>370858.89830399997</v>
      </c>
      <c r="G2324" s="46">
        <v>1995459.5833699999</v>
      </c>
      <c r="H2324" s="45" t="s">
        <v>49</v>
      </c>
      <c r="I2324" s="45" t="s">
        <v>437</v>
      </c>
      <c r="J2324" s="45" t="s">
        <v>184</v>
      </c>
      <c r="K2324" s="45" t="s">
        <v>185</v>
      </c>
      <c r="L2324" s="45" t="s">
        <v>53</v>
      </c>
      <c r="M2324" s="45" t="s">
        <v>438</v>
      </c>
      <c r="N2324" s="45" t="s">
        <v>64</v>
      </c>
      <c r="O2324" s="45" t="s">
        <v>439</v>
      </c>
      <c r="P2324" s="45" t="s">
        <v>139</v>
      </c>
      <c r="Q2324" s="45" t="s">
        <v>139</v>
      </c>
      <c r="R2324" s="45" t="s">
        <v>66</v>
      </c>
      <c r="S2324" s="45" t="s">
        <v>58</v>
      </c>
      <c r="T2324" s="47" t="str">
        <f t="shared" si="36"/>
        <v>http://maps.google.com/maps?q=18.04382,97.77988</v>
      </c>
    </row>
    <row r="2325" spans="1:20" customFormat="1">
      <c r="A2325" s="29" t="s">
        <v>3965</v>
      </c>
      <c r="B2325" s="44">
        <v>46125</v>
      </c>
      <c r="C2325" s="49">
        <v>13.5</v>
      </c>
      <c r="D2325" s="46">
        <v>18.05592</v>
      </c>
      <c r="E2325" s="46">
        <v>97.85951</v>
      </c>
      <c r="F2325" s="46">
        <v>379296.36885700002</v>
      </c>
      <c r="G2325" s="46">
        <v>1996744.7102000001</v>
      </c>
      <c r="H2325" s="45" t="s">
        <v>49</v>
      </c>
      <c r="I2325" s="45" t="s">
        <v>437</v>
      </c>
      <c r="J2325" s="45" t="s">
        <v>184</v>
      </c>
      <c r="K2325" s="45" t="s">
        <v>185</v>
      </c>
      <c r="L2325" s="45" t="s">
        <v>53</v>
      </c>
      <c r="M2325" s="45" t="s">
        <v>438</v>
      </c>
      <c r="N2325" s="45" t="s">
        <v>64</v>
      </c>
      <c r="O2325" s="45" t="s">
        <v>439</v>
      </c>
      <c r="P2325" s="45" t="s">
        <v>139</v>
      </c>
      <c r="Q2325" s="45" t="s">
        <v>139</v>
      </c>
      <c r="R2325" s="45" t="s">
        <v>66</v>
      </c>
      <c r="S2325" s="45" t="s">
        <v>58</v>
      </c>
      <c r="T2325" s="47" t="str">
        <f t="shared" si="36"/>
        <v>http://maps.google.com/maps?q=18.05592,97.85951</v>
      </c>
    </row>
    <row r="2326" spans="1:20" customFormat="1">
      <c r="A2326" s="29" t="s">
        <v>3966</v>
      </c>
      <c r="B2326" s="44">
        <v>46125</v>
      </c>
      <c r="C2326" s="49">
        <v>13.5</v>
      </c>
      <c r="D2326" s="46">
        <v>18.059229999999999</v>
      </c>
      <c r="E2326" s="46">
        <v>97.858959999999996</v>
      </c>
      <c r="F2326" s="46">
        <v>379240.41470600001</v>
      </c>
      <c r="G2326" s="46">
        <v>1997111.33629</v>
      </c>
      <c r="H2326" s="45" t="s">
        <v>49</v>
      </c>
      <c r="I2326" s="45" t="s">
        <v>437</v>
      </c>
      <c r="J2326" s="45" t="s">
        <v>184</v>
      </c>
      <c r="K2326" s="45" t="s">
        <v>185</v>
      </c>
      <c r="L2326" s="45" t="s">
        <v>53</v>
      </c>
      <c r="M2326" s="45" t="s">
        <v>438</v>
      </c>
      <c r="N2326" s="45" t="s">
        <v>64</v>
      </c>
      <c r="O2326" s="45" t="s">
        <v>439</v>
      </c>
      <c r="P2326" s="45" t="s">
        <v>139</v>
      </c>
      <c r="Q2326" s="45" t="s">
        <v>139</v>
      </c>
      <c r="R2326" s="45" t="s">
        <v>66</v>
      </c>
      <c r="S2326" s="45" t="s">
        <v>58</v>
      </c>
      <c r="T2326" s="47" t="str">
        <f t="shared" si="36"/>
        <v>http://maps.google.com/maps?q=18.05923,97.85896</v>
      </c>
    </row>
    <row r="2327" spans="1:20" customFormat="1">
      <c r="A2327" s="29" t="s">
        <v>3967</v>
      </c>
      <c r="B2327" s="44">
        <v>46125</v>
      </c>
      <c r="C2327" s="49">
        <v>13.5</v>
      </c>
      <c r="D2327" s="46">
        <v>18.05978</v>
      </c>
      <c r="E2327" s="46">
        <v>97.862589999999997</v>
      </c>
      <c r="F2327" s="46">
        <v>379625.00387399999</v>
      </c>
      <c r="G2327" s="46">
        <v>1997169.8277400001</v>
      </c>
      <c r="H2327" s="45" t="s">
        <v>49</v>
      </c>
      <c r="I2327" s="45" t="s">
        <v>437</v>
      </c>
      <c r="J2327" s="45" t="s">
        <v>184</v>
      </c>
      <c r="K2327" s="45" t="s">
        <v>185</v>
      </c>
      <c r="L2327" s="45" t="s">
        <v>53</v>
      </c>
      <c r="M2327" s="45" t="s">
        <v>438</v>
      </c>
      <c r="N2327" s="45" t="s">
        <v>64</v>
      </c>
      <c r="O2327" s="45" t="s">
        <v>439</v>
      </c>
      <c r="P2327" s="45" t="s">
        <v>139</v>
      </c>
      <c r="Q2327" s="45" t="s">
        <v>139</v>
      </c>
      <c r="R2327" s="45" t="s">
        <v>2289</v>
      </c>
      <c r="S2327" s="45" t="s">
        <v>58</v>
      </c>
      <c r="T2327" s="47" t="str">
        <f t="shared" si="36"/>
        <v>http://maps.google.com/maps?q=18.05978,97.86259</v>
      </c>
    </row>
    <row r="2328" spans="1:20" customFormat="1">
      <c r="A2328" s="29" t="s">
        <v>3968</v>
      </c>
      <c r="B2328" s="44">
        <v>46125</v>
      </c>
      <c r="C2328" s="49">
        <v>13.5</v>
      </c>
      <c r="D2328" s="46">
        <v>18.093170000000001</v>
      </c>
      <c r="E2328" s="46">
        <v>97.771259999999998</v>
      </c>
      <c r="F2328" s="46">
        <v>369982.74739899999</v>
      </c>
      <c r="G2328" s="46">
        <v>2000926.5763000001</v>
      </c>
      <c r="H2328" s="45" t="s">
        <v>49</v>
      </c>
      <c r="I2328" s="45" t="s">
        <v>437</v>
      </c>
      <c r="J2328" s="45" t="s">
        <v>184</v>
      </c>
      <c r="K2328" s="45" t="s">
        <v>185</v>
      </c>
      <c r="L2328" s="45" t="s">
        <v>53</v>
      </c>
      <c r="M2328" s="45" t="s">
        <v>438</v>
      </c>
      <c r="N2328" s="45" t="s">
        <v>64</v>
      </c>
      <c r="O2328" s="45" t="s">
        <v>439</v>
      </c>
      <c r="P2328" s="45" t="s">
        <v>139</v>
      </c>
      <c r="Q2328" s="45" t="s">
        <v>139</v>
      </c>
      <c r="R2328" s="45" t="s">
        <v>66</v>
      </c>
      <c r="S2328" s="45" t="s">
        <v>58</v>
      </c>
      <c r="T2328" s="47" t="str">
        <f t="shared" si="36"/>
        <v>http://maps.google.com/maps?q=18.09317,97.77126</v>
      </c>
    </row>
    <row r="2329" spans="1:20" customFormat="1">
      <c r="A2329" s="29" t="s">
        <v>3969</v>
      </c>
      <c r="B2329" s="44">
        <v>46125</v>
      </c>
      <c r="C2329" s="49">
        <v>13.5</v>
      </c>
      <c r="D2329" s="46">
        <v>18.095310000000001</v>
      </c>
      <c r="E2329" s="46">
        <v>97.852580000000003</v>
      </c>
      <c r="F2329" s="46">
        <v>378589.94040600001</v>
      </c>
      <c r="G2329" s="46">
        <v>2001107.9512</v>
      </c>
      <c r="H2329" s="45" t="s">
        <v>49</v>
      </c>
      <c r="I2329" s="45" t="s">
        <v>437</v>
      </c>
      <c r="J2329" s="45" t="s">
        <v>184</v>
      </c>
      <c r="K2329" s="45" t="s">
        <v>185</v>
      </c>
      <c r="L2329" s="45" t="s">
        <v>53</v>
      </c>
      <c r="M2329" s="45" t="s">
        <v>438</v>
      </c>
      <c r="N2329" s="45" t="s">
        <v>64</v>
      </c>
      <c r="O2329" s="45" t="s">
        <v>439</v>
      </c>
      <c r="P2329" s="45" t="s">
        <v>139</v>
      </c>
      <c r="Q2329" s="45" t="s">
        <v>139</v>
      </c>
      <c r="R2329" s="45" t="s">
        <v>2289</v>
      </c>
      <c r="S2329" s="45" t="s">
        <v>58</v>
      </c>
      <c r="T2329" s="47" t="str">
        <f t="shared" si="36"/>
        <v>http://maps.google.com/maps?q=18.09531,97.85258</v>
      </c>
    </row>
    <row r="2330" spans="1:20" customFormat="1">
      <c r="A2330" s="29" t="s">
        <v>3970</v>
      </c>
      <c r="B2330" s="44">
        <v>46125</v>
      </c>
      <c r="C2330" s="49">
        <v>13.5</v>
      </c>
      <c r="D2330" s="46">
        <v>18.096959999999999</v>
      </c>
      <c r="E2330" s="46">
        <v>97.863479999999996</v>
      </c>
      <c r="F2330" s="46">
        <v>379744.53272299998</v>
      </c>
      <c r="G2330" s="46">
        <v>2001283.3901899999</v>
      </c>
      <c r="H2330" s="45" t="s">
        <v>49</v>
      </c>
      <c r="I2330" s="45" t="s">
        <v>437</v>
      </c>
      <c r="J2330" s="45" t="s">
        <v>184</v>
      </c>
      <c r="K2330" s="45" t="s">
        <v>185</v>
      </c>
      <c r="L2330" s="45" t="s">
        <v>53</v>
      </c>
      <c r="M2330" s="45" t="s">
        <v>438</v>
      </c>
      <c r="N2330" s="45" t="s">
        <v>64</v>
      </c>
      <c r="O2330" s="45" t="s">
        <v>439</v>
      </c>
      <c r="P2330" s="45" t="s">
        <v>139</v>
      </c>
      <c r="Q2330" s="45" t="s">
        <v>139</v>
      </c>
      <c r="R2330" s="45" t="s">
        <v>66</v>
      </c>
      <c r="S2330" s="45" t="s">
        <v>58</v>
      </c>
      <c r="T2330" s="47" t="str">
        <f t="shared" si="36"/>
        <v>http://maps.google.com/maps?q=18.09696,97.86348</v>
      </c>
    </row>
    <row r="2331" spans="1:20" customFormat="1">
      <c r="A2331" s="29" t="s">
        <v>3971</v>
      </c>
      <c r="B2331" s="44">
        <v>46125</v>
      </c>
      <c r="C2331" s="49">
        <v>13.5</v>
      </c>
      <c r="D2331" s="46">
        <v>18.100269999999998</v>
      </c>
      <c r="E2331" s="46">
        <v>97.862909999999999</v>
      </c>
      <c r="F2331" s="46">
        <v>379686.47286899999</v>
      </c>
      <c r="G2331" s="46">
        <v>2001650.02987</v>
      </c>
      <c r="H2331" s="45" t="s">
        <v>49</v>
      </c>
      <c r="I2331" s="45" t="s">
        <v>437</v>
      </c>
      <c r="J2331" s="45" t="s">
        <v>184</v>
      </c>
      <c r="K2331" s="45" t="s">
        <v>185</v>
      </c>
      <c r="L2331" s="45" t="s">
        <v>53</v>
      </c>
      <c r="M2331" s="45" t="s">
        <v>438</v>
      </c>
      <c r="N2331" s="45" t="s">
        <v>64</v>
      </c>
      <c r="O2331" s="45" t="s">
        <v>439</v>
      </c>
      <c r="P2331" s="45" t="s">
        <v>139</v>
      </c>
      <c r="Q2331" s="45" t="s">
        <v>139</v>
      </c>
      <c r="R2331" s="45" t="s">
        <v>66</v>
      </c>
      <c r="S2331" s="45" t="s">
        <v>58</v>
      </c>
      <c r="T2331" s="47" t="str">
        <f t="shared" si="36"/>
        <v>http://maps.google.com/maps?q=18.10027,97.86291</v>
      </c>
    </row>
    <row r="2332" spans="1:20" customFormat="1">
      <c r="A2332" s="29" t="s">
        <v>3972</v>
      </c>
      <c r="B2332" s="44">
        <v>46125</v>
      </c>
      <c r="C2332" s="49">
        <v>13.5</v>
      </c>
      <c r="D2332" s="46">
        <v>18.100300000000001</v>
      </c>
      <c r="E2332" s="46">
        <v>97.840580000000003</v>
      </c>
      <c r="F2332" s="46">
        <v>377323.53553699999</v>
      </c>
      <c r="G2332" s="46">
        <v>2001668.0640400001</v>
      </c>
      <c r="H2332" s="45" t="s">
        <v>49</v>
      </c>
      <c r="I2332" s="45" t="s">
        <v>437</v>
      </c>
      <c r="J2332" s="45" t="s">
        <v>184</v>
      </c>
      <c r="K2332" s="45" t="s">
        <v>185</v>
      </c>
      <c r="L2332" s="45" t="s">
        <v>53</v>
      </c>
      <c r="M2332" s="45" t="s">
        <v>438</v>
      </c>
      <c r="N2332" s="45" t="s">
        <v>64</v>
      </c>
      <c r="O2332" s="45" t="s">
        <v>439</v>
      </c>
      <c r="P2332" s="45" t="s">
        <v>139</v>
      </c>
      <c r="Q2332" s="45" t="s">
        <v>139</v>
      </c>
      <c r="R2332" s="45" t="s">
        <v>66</v>
      </c>
      <c r="S2332" s="45" t="s">
        <v>58</v>
      </c>
      <c r="T2332" s="47" t="str">
        <f t="shared" si="36"/>
        <v>http://maps.google.com/maps?q=18.1003,97.84058</v>
      </c>
    </row>
    <row r="2333" spans="1:20" customFormat="1">
      <c r="A2333" s="29" t="s">
        <v>3973</v>
      </c>
      <c r="B2333" s="44">
        <v>46125</v>
      </c>
      <c r="C2333" s="49">
        <v>13.5</v>
      </c>
      <c r="D2333" s="46">
        <v>18.151630000000001</v>
      </c>
      <c r="E2333" s="46">
        <v>97.887919999999994</v>
      </c>
      <c r="F2333" s="46">
        <v>382367.33276299998</v>
      </c>
      <c r="G2333" s="46">
        <v>2007317.1033600001</v>
      </c>
      <c r="H2333" s="45" t="s">
        <v>49</v>
      </c>
      <c r="I2333" s="45" t="s">
        <v>440</v>
      </c>
      <c r="J2333" s="45" t="s">
        <v>184</v>
      </c>
      <c r="K2333" s="45" t="s">
        <v>185</v>
      </c>
      <c r="L2333" s="45" t="s">
        <v>53</v>
      </c>
      <c r="M2333" s="45" t="s">
        <v>438</v>
      </c>
      <c r="N2333" s="45" t="s">
        <v>64</v>
      </c>
      <c r="O2333" s="45" t="s">
        <v>439</v>
      </c>
      <c r="P2333" s="45" t="s">
        <v>139</v>
      </c>
      <c r="Q2333" s="45" t="s">
        <v>139</v>
      </c>
      <c r="R2333" s="45" t="s">
        <v>2289</v>
      </c>
      <c r="S2333" s="45" t="s">
        <v>58</v>
      </c>
      <c r="T2333" s="47" t="str">
        <f t="shared" si="36"/>
        <v>http://maps.google.com/maps?q=18.15163,97.88792</v>
      </c>
    </row>
    <row r="2334" spans="1:20" customFormat="1">
      <c r="A2334" s="29" t="s">
        <v>3974</v>
      </c>
      <c r="B2334" s="44">
        <v>46125</v>
      </c>
      <c r="C2334" s="49">
        <v>13.5</v>
      </c>
      <c r="D2334" s="46">
        <v>18.169329999999999</v>
      </c>
      <c r="E2334" s="46">
        <v>97.870080000000002</v>
      </c>
      <c r="F2334" s="46">
        <v>380492.11151900003</v>
      </c>
      <c r="G2334" s="46">
        <v>2009287.2087699999</v>
      </c>
      <c r="H2334" s="45" t="s">
        <v>49</v>
      </c>
      <c r="I2334" s="45" t="s">
        <v>440</v>
      </c>
      <c r="J2334" s="45" t="s">
        <v>184</v>
      </c>
      <c r="K2334" s="45" t="s">
        <v>185</v>
      </c>
      <c r="L2334" s="45" t="s">
        <v>53</v>
      </c>
      <c r="M2334" s="45" t="s">
        <v>438</v>
      </c>
      <c r="N2334" s="45" t="s">
        <v>64</v>
      </c>
      <c r="O2334" s="45" t="s">
        <v>439</v>
      </c>
      <c r="P2334" s="45" t="s">
        <v>139</v>
      </c>
      <c r="Q2334" s="45" t="s">
        <v>139</v>
      </c>
      <c r="R2334" s="45" t="s">
        <v>66</v>
      </c>
      <c r="S2334" s="45" t="s">
        <v>58</v>
      </c>
      <c r="T2334" s="47" t="str">
        <f t="shared" si="36"/>
        <v>http://maps.google.com/maps?q=18.16933,97.87008</v>
      </c>
    </row>
    <row r="2335" spans="1:20" customFormat="1">
      <c r="A2335" s="29" t="s">
        <v>3975</v>
      </c>
      <c r="B2335" s="44">
        <v>46125</v>
      </c>
      <c r="C2335" s="49">
        <v>13.5</v>
      </c>
      <c r="D2335" s="46">
        <v>18.173749999999998</v>
      </c>
      <c r="E2335" s="46">
        <v>97.876800000000003</v>
      </c>
      <c r="F2335" s="46">
        <v>381205.92822300002</v>
      </c>
      <c r="G2335" s="46">
        <v>2009771.94652</v>
      </c>
      <c r="H2335" s="45" t="s">
        <v>49</v>
      </c>
      <c r="I2335" s="45" t="s">
        <v>440</v>
      </c>
      <c r="J2335" s="45" t="s">
        <v>184</v>
      </c>
      <c r="K2335" s="45" t="s">
        <v>185</v>
      </c>
      <c r="L2335" s="45" t="s">
        <v>53</v>
      </c>
      <c r="M2335" s="45" t="s">
        <v>438</v>
      </c>
      <c r="N2335" s="45" t="s">
        <v>64</v>
      </c>
      <c r="O2335" s="45" t="s">
        <v>439</v>
      </c>
      <c r="P2335" s="45" t="s">
        <v>139</v>
      </c>
      <c r="Q2335" s="45" t="s">
        <v>139</v>
      </c>
      <c r="R2335" s="45" t="s">
        <v>66</v>
      </c>
      <c r="S2335" s="45" t="s">
        <v>58</v>
      </c>
      <c r="T2335" s="47" t="str">
        <f t="shared" si="36"/>
        <v>http://maps.google.com/maps?q=18.17375,97.8768</v>
      </c>
    </row>
    <row r="2336" spans="1:20" customFormat="1">
      <c r="A2336" s="29" t="s">
        <v>3976</v>
      </c>
      <c r="B2336" s="44">
        <v>46125</v>
      </c>
      <c r="C2336" s="49">
        <v>13.5</v>
      </c>
      <c r="D2336" s="46">
        <v>18.177060000000001</v>
      </c>
      <c r="E2336" s="46">
        <v>97.876260000000002</v>
      </c>
      <c r="F2336" s="46">
        <v>381151.05081099999</v>
      </c>
      <c r="G2336" s="46">
        <v>2010138.5652099999</v>
      </c>
      <c r="H2336" s="45" t="s">
        <v>49</v>
      </c>
      <c r="I2336" s="45" t="s">
        <v>440</v>
      </c>
      <c r="J2336" s="45" t="s">
        <v>184</v>
      </c>
      <c r="K2336" s="45" t="s">
        <v>185</v>
      </c>
      <c r="L2336" s="45" t="s">
        <v>53</v>
      </c>
      <c r="M2336" s="45" t="s">
        <v>438</v>
      </c>
      <c r="N2336" s="45" t="s">
        <v>64</v>
      </c>
      <c r="O2336" s="45" t="s">
        <v>439</v>
      </c>
      <c r="P2336" s="45" t="s">
        <v>139</v>
      </c>
      <c r="Q2336" s="45" t="s">
        <v>139</v>
      </c>
      <c r="R2336" s="45" t="s">
        <v>2289</v>
      </c>
      <c r="S2336" s="45" t="s">
        <v>58</v>
      </c>
      <c r="T2336" s="47" t="str">
        <f t="shared" si="36"/>
        <v>http://maps.google.com/maps?q=18.17706,97.87626</v>
      </c>
    </row>
    <row r="2337" spans="1:20" customFormat="1">
      <c r="A2337" s="29" t="s">
        <v>3977</v>
      </c>
      <c r="B2337" s="44">
        <v>46125</v>
      </c>
      <c r="C2337" s="49">
        <v>13.5</v>
      </c>
      <c r="D2337" s="46">
        <v>18.177610000000001</v>
      </c>
      <c r="E2337" s="46">
        <v>97.879890000000003</v>
      </c>
      <c r="F2337" s="46">
        <v>381535.37768099998</v>
      </c>
      <c r="G2337" s="46">
        <v>2010197.07993</v>
      </c>
      <c r="H2337" s="45" t="s">
        <v>49</v>
      </c>
      <c r="I2337" s="45" t="s">
        <v>440</v>
      </c>
      <c r="J2337" s="45" t="s">
        <v>184</v>
      </c>
      <c r="K2337" s="45" t="s">
        <v>185</v>
      </c>
      <c r="L2337" s="45" t="s">
        <v>53</v>
      </c>
      <c r="M2337" s="45" t="s">
        <v>438</v>
      </c>
      <c r="N2337" s="45" t="s">
        <v>64</v>
      </c>
      <c r="O2337" s="45" t="s">
        <v>439</v>
      </c>
      <c r="P2337" s="45" t="s">
        <v>139</v>
      </c>
      <c r="Q2337" s="45" t="s">
        <v>139</v>
      </c>
      <c r="R2337" s="45" t="s">
        <v>66</v>
      </c>
      <c r="S2337" s="45" t="s">
        <v>58</v>
      </c>
      <c r="T2337" s="47" t="str">
        <f t="shared" si="36"/>
        <v>http://maps.google.com/maps?q=18.17761,97.87989</v>
      </c>
    </row>
    <row r="2338" spans="1:20" customFormat="1">
      <c r="A2338" s="29" t="s">
        <v>3978</v>
      </c>
      <c r="B2338" s="44">
        <v>46125</v>
      </c>
      <c r="C2338" s="49">
        <v>13.5</v>
      </c>
      <c r="D2338" s="46">
        <v>18.20504</v>
      </c>
      <c r="E2338" s="46">
        <v>97.774410000000003</v>
      </c>
      <c r="F2338" s="46">
        <v>370398.59727299999</v>
      </c>
      <c r="G2338" s="46">
        <v>2013303.7098399999</v>
      </c>
      <c r="H2338" s="45" t="s">
        <v>49</v>
      </c>
      <c r="I2338" s="45" t="s">
        <v>440</v>
      </c>
      <c r="J2338" s="45" t="s">
        <v>184</v>
      </c>
      <c r="K2338" s="45" t="s">
        <v>185</v>
      </c>
      <c r="L2338" s="45" t="s">
        <v>53</v>
      </c>
      <c r="M2338" s="45" t="s">
        <v>438</v>
      </c>
      <c r="N2338" s="45" t="s">
        <v>64</v>
      </c>
      <c r="O2338" s="45" t="s">
        <v>439</v>
      </c>
      <c r="P2338" s="45" t="s">
        <v>139</v>
      </c>
      <c r="Q2338" s="45" t="s">
        <v>139</v>
      </c>
      <c r="R2338" s="45" t="s">
        <v>2289</v>
      </c>
      <c r="S2338" s="45" t="s">
        <v>58</v>
      </c>
      <c r="T2338" s="47" t="str">
        <f t="shared" si="36"/>
        <v>http://maps.google.com/maps?q=18.20504,97.77441</v>
      </c>
    </row>
    <row r="2339" spans="1:20" customFormat="1">
      <c r="A2339" s="29" t="s">
        <v>3979</v>
      </c>
      <c r="B2339" s="44">
        <v>46125</v>
      </c>
      <c r="C2339" s="49">
        <v>13.5</v>
      </c>
      <c r="D2339" s="46">
        <v>18.21829</v>
      </c>
      <c r="E2339" s="46">
        <v>97.772220000000004</v>
      </c>
      <c r="F2339" s="46">
        <v>370176.80559499998</v>
      </c>
      <c r="G2339" s="46">
        <v>2014771.49269</v>
      </c>
      <c r="H2339" s="45" t="s">
        <v>49</v>
      </c>
      <c r="I2339" s="45" t="s">
        <v>440</v>
      </c>
      <c r="J2339" s="45" t="s">
        <v>184</v>
      </c>
      <c r="K2339" s="45" t="s">
        <v>185</v>
      </c>
      <c r="L2339" s="45" t="s">
        <v>53</v>
      </c>
      <c r="M2339" s="45" t="s">
        <v>438</v>
      </c>
      <c r="N2339" s="45" t="s">
        <v>64</v>
      </c>
      <c r="O2339" s="45" t="s">
        <v>439</v>
      </c>
      <c r="P2339" s="45" t="s">
        <v>139</v>
      </c>
      <c r="Q2339" s="45" t="s">
        <v>139</v>
      </c>
      <c r="R2339" s="45" t="s">
        <v>66</v>
      </c>
      <c r="S2339" s="45" t="s">
        <v>58</v>
      </c>
      <c r="T2339" s="47" t="str">
        <f t="shared" si="36"/>
        <v>http://maps.google.com/maps?q=18.21829,97.77222</v>
      </c>
    </row>
    <row r="2340" spans="1:20" customFormat="1">
      <c r="A2340" s="29" t="s">
        <v>3980</v>
      </c>
      <c r="B2340" s="44">
        <v>46125</v>
      </c>
      <c r="C2340" s="49">
        <v>13.5</v>
      </c>
      <c r="D2340" s="46">
        <v>18.21885</v>
      </c>
      <c r="E2340" s="46">
        <v>97.775829999999999</v>
      </c>
      <c r="F2340" s="46">
        <v>370558.98147200001</v>
      </c>
      <c r="G2340" s="46">
        <v>2014830.90754</v>
      </c>
      <c r="H2340" s="45" t="s">
        <v>49</v>
      </c>
      <c r="I2340" s="45" t="s">
        <v>440</v>
      </c>
      <c r="J2340" s="45" t="s">
        <v>184</v>
      </c>
      <c r="K2340" s="45" t="s">
        <v>185</v>
      </c>
      <c r="L2340" s="45" t="s">
        <v>53</v>
      </c>
      <c r="M2340" s="45" t="s">
        <v>438</v>
      </c>
      <c r="N2340" s="45" t="s">
        <v>64</v>
      </c>
      <c r="O2340" s="45" t="s">
        <v>439</v>
      </c>
      <c r="P2340" s="45" t="s">
        <v>139</v>
      </c>
      <c r="Q2340" s="45" t="s">
        <v>139</v>
      </c>
      <c r="R2340" s="45" t="s">
        <v>66</v>
      </c>
      <c r="S2340" s="45" t="s">
        <v>58</v>
      </c>
      <c r="T2340" s="47" t="str">
        <f t="shared" si="36"/>
        <v>http://maps.google.com/maps?q=18.21885,97.77583</v>
      </c>
    </row>
    <row r="2341" spans="1:20" customFormat="1">
      <c r="A2341" s="29" t="s">
        <v>3981</v>
      </c>
      <c r="B2341" s="44">
        <v>46125</v>
      </c>
      <c r="C2341" s="49">
        <v>13.5</v>
      </c>
      <c r="D2341" s="46">
        <v>18.222159999999999</v>
      </c>
      <c r="E2341" s="46">
        <v>97.775279999999995</v>
      </c>
      <c r="F2341" s="46">
        <v>370503.26695999998</v>
      </c>
      <c r="G2341" s="46">
        <v>2015197.5778999999</v>
      </c>
      <c r="H2341" s="45" t="s">
        <v>49</v>
      </c>
      <c r="I2341" s="45" t="s">
        <v>440</v>
      </c>
      <c r="J2341" s="45" t="s">
        <v>184</v>
      </c>
      <c r="K2341" s="45" t="s">
        <v>185</v>
      </c>
      <c r="L2341" s="45" t="s">
        <v>53</v>
      </c>
      <c r="M2341" s="45" t="s">
        <v>438</v>
      </c>
      <c r="N2341" s="45" t="s">
        <v>64</v>
      </c>
      <c r="O2341" s="45" t="s">
        <v>439</v>
      </c>
      <c r="P2341" s="45" t="s">
        <v>139</v>
      </c>
      <c r="Q2341" s="45" t="s">
        <v>139</v>
      </c>
      <c r="R2341" s="45" t="s">
        <v>66</v>
      </c>
      <c r="S2341" s="45" t="s">
        <v>58</v>
      </c>
      <c r="T2341" s="47" t="str">
        <f t="shared" si="36"/>
        <v>http://maps.google.com/maps?q=18.22216,97.77528</v>
      </c>
    </row>
    <row r="2342" spans="1:20" customFormat="1">
      <c r="A2342" s="29" t="s">
        <v>3982</v>
      </c>
      <c r="B2342" s="44">
        <v>46125</v>
      </c>
      <c r="C2342" s="49">
        <v>13.5</v>
      </c>
      <c r="D2342" s="46">
        <v>18.22382</v>
      </c>
      <c r="E2342" s="46">
        <v>97.763900000000007</v>
      </c>
      <c r="F2342" s="46">
        <v>369301.082689</v>
      </c>
      <c r="G2342" s="46">
        <v>2015389.3552000001</v>
      </c>
      <c r="H2342" s="45" t="s">
        <v>49</v>
      </c>
      <c r="I2342" s="45" t="s">
        <v>440</v>
      </c>
      <c r="J2342" s="45" t="s">
        <v>184</v>
      </c>
      <c r="K2342" s="45" t="s">
        <v>185</v>
      </c>
      <c r="L2342" s="45" t="s">
        <v>53</v>
      </c>
      <c r="M2342" s="45" t="s">
        <v>438</v>
      </c>
      <c r="N2342" s="45" t="s">
        <v>64</v>
      </c>
      <c r="O2342" s="45" t="s">
        <v>439</v>
      </c>
      <c r="P2342" s="45" t="s">
        <v>139</v>
      </c>
      <c r="Q2342" s="45" t="s">
        <v>139</v>
      </c>
      <c r="R2342" s="45" t="s">
        <v>2289</v>
      </c>
      <c r="S2342" s="45" t="s">
        <v>58</v>
      </c>
      <c r="T2342" s="47" t="str">
        <f t="shared" si="36"/>
        <v>http://maps.google.com/maps?q=18.22382,97.7639</v>
      </c>
    </row>
    <row r="2343" spans="1:20" customFormat="1">
      <c r="A2343" s="29" t="s">
        <v>3983</v>
      </c>
      <c r="B2343" s="44">
        <v>46125</v>
      </c>
      <c r="C2343" s="49">
        <v>13.5</v>
      </c>
      <c r="D2343" s="46">
        <v>18.224920000000001</v>
      </c>
      <c r="E2343" s="46">
        <v>97.771129999999999</v>
      </c>
      <c r="F2343" s="46">
        <v>370066.45789000002</v>
      </c>
      <c r="G2343" s="46">
        <v>2015505.9363599999</v>
      </c>
      <c r="H2343" s="45" t="s">
        <v>49</v>
      </c>
      <c r="I2343" s="45" t="s">
        <v>440</v>
      </c>
      <c r="J2343" s="45" t="s">
        <v>184</v>
      </c>
      <c r="K2343" s="45" t="s">
        <v>185</v>
      </c>
      <c r="L2343" s="45" t="s">
        <v>53</v>
      </c>
      <c r="M2343" s="45" t="s">
        <v>438</v>
      </c>
      <c r="N2343" s="45" t="s">
        <v>64</v>
      </c>
      <c r="O2343" s="45" t="s">
        <v>439</v>
      </c>
      <c r="P2343" s="45" t="s">
        <v>139</v>
      </c>
      <c r="Q2343" s="45" t="s">
        <v>139</v>
      </c>
      <c r="R2343" s="45" t="s">
        <v>2289</v>
      </c>
      <c r="S2343" s="45" t="s">
        <v>58</v>
      </c>
      <c r="T2343" s="47" t="str">
        <f t="shared" si="36"/>
        <v>http://maps.google.com/maps?q=18.22492,97.77113</v>
      </c>
    </row>
    <row r="2344" spans="1:20" customFormat="1">
      <c r="A2344" s="29" t="s">
        <v>3984</v>
      </c>
      <c r="B2344" s="44">
        <v>46125</v>
      </c>
      <c r="C2344" s="49">
        <v>13.5</v>
      </c>
      <c r="D2344" s="46">
        <v>18.225470000000001</v>
      </c>
      <c r="E2344" s="46">
        <v>97.774739999999994</v>
      </c>
      <c r="F2344" s="46">
        <v>370448.61253799999</v>
      </c>
      <c r="G2344" s="46">
        <v>2015564.2416000001</v>
      </c>
      <c r="H2344" s="45" t="s">
        <v>49</v>
      </c>
      <c r="I2344" s="45" t="s">
        <v>440</v>
      </c>
      <c r="J2344" s="45" t="s">
        <v>184</v>
      </c>
      <c r="K2344" s="45" t="s">
        <v>185</v>
      </c>
      <c r="L2344" s="45" t="s">
        <v>53</v>
      </c>
      <c r="M2344" s="45" t="s">
        <v>438</v>
      </c>
      <c r="N2344" s="45" t="s">
        <v>64</v>
      </c>
      <c r="O2344" s="45" t="s">
        <v>439</v>
      </c>
      <c r="P2344" s="45" t="s">
        <v>139</v>
      </c>
      <c r="Q2344" s="45" t="s">
        <v>139</v>
      </c>
      <c r="R2344" s="45" t="s">
        <v>2289</v>
      </c>
      <c r="S2344" s="45" t="s">
        <v>58</v>
      </c>
      <c r="T2344" s="47" t="str">
        <f t="shared" si="36"/>
        <v>http://maps.google.com/maps?q=18.22547,97.77474</v>
      </c>
    </row>
    <row r="2345" spans="1:20" customFormat="1">
      <c r="A2345" s="29" t="s">
        <v>3985</v>
      </c>
      <c r="B2345" s="44">
        <v>46125</v>
      </c>
      <c r="C2345" s="49">
        <v>13.5</v>
      </c>
      <c r="D2345" s="46">
        <v>18.227689999999999</v>
      </c>
      <c r="E2345" s="46">
        <v>97.766970000000001</v>
      </c>
      <c r="F2345" s="46">
        <v>369628.61240899999</v>
      </c>
      <c r="G2345" s="46">
        <v>2015815.4193299999</v>
      </c>
      <c r="H2345" s="45" t="s">
        <v>49</v>
      </c>
      <c r="I2345" s="45" t="s">
        <v>440</v>
      </c>
      <c r="J2345" s="45" t="s">
        <v>184</v>
      </c>
      <c r="K2345" s="45" t="s">
        <v>185</v>
      </c>
      <c r="L2345" s="45" t="s">
        <v>53</v>
      </c>
      <c r="M2345" s="45" t="s">
        <v>438</v>
      </c>
      <c r="N2345" s="45" t="s">
        <v>64</v>
      </c>
      <c r="O2345" s="45" t="s">
        <v>439</v>
      </c>
      <c r="P2345" s="45" t="s">
        <v>139</v>
      </c>
      <c r="Q2345" s="45" t="s">
        <v>139</v>
      </c>
      <c r="R2345" s="45" t="s">
        <v>66</v>
      </c>
      <c r="S2345" s="45" t="s">
        <v>58</v>
      </c>
      <c r="T2345" s="47" t="str">
        <f t="shared" si="36"/>
        <v>http://maps.google.com/maps?q=18.22769,97.76697</v>
      </c>
    </row>
    <row r="2346" spans="1:20" customFormat="1">
      <c r="A2346" s="29" t="s">
        <v>3986</v>
      </c>
      <c r="B2346" s="44">
        <v>46125</v>
      </c>
      <c r="C2346" s="49">
        <v>13.5</v>
      </c>
      <c r="D2346" s="46">
        <v>18.22935</v>
      </c>
      <c r="E2346" s="46">
        <v>97.733230000000006</v>
      </c>
      <c r="F2346" s="46">
        <v>366062.00283700001</v>
      </c>
      <c r="G2346" s="46">
        <v>2016023.4655599999</v>
      </c>
      <c r="H2346" s="45" t="s">
        <v>49</v>
      </c>
      <c r="I2346" s="45" t="s">
        <v>440</v>
      </c>
      <c r="J2346" s="45" t="s">
        <v>184</v>
      </c>
      <c r="K2346" s="45" t="s">
        <v>185</v>
      </c>
      <c r="L2346" s="45" t="s">
        <v>53</v>
      </c>
      <c r="M2346" s="45" t="s">
        <v>438</v>
      </c>
      <c r="N2346" s="45" t="s">
        <v>64</v>
      </c>
      <c r="O2346" s="45" t="s">
        <v>439</v>
      </c>
      <c r="P2346" s="45" t="s">
        <v>139</v>
      </c>
      <c r="Q2346" s="45" t="s">
        <v>139</v>
      </c>
      <c r="R2346" s="45" t="s">
        <v>2289</v>
      </c>
      <c r="S2346" s="45" t="s">
        <v>58</v>
      </c>
      <c r="T2346" s="47" t="str">
        <f t="shared" si="36"/>
        <v>http://maps.google.com/maps?q=18.22935,97.73323</v>
      </c>
    </row>
    <row r="2347" spans="1:20" customFormat="1">
      <c r="A2347" s="29" t="s">
        <v>3987</v>
      </c>
      <c r="B2347" s="44">
        <v>46125</v>
      </c>
      <c r="C2347" s="49">
        <v>13.5</v>
      </c>
      <c r="D2347" s="46">
        <v>18.231549999999999</v>
      </c>
      <c r="E2347" s="46">
        <v>97.770030000000006</v>
      </c>
      <c r="F2347" s="46">
        <v>369955.06318400003</v>
      </c>
      <c r="G2347" s="46">
        <v>2016240.3887799999</v>
      </c>
      <c r="H2347" s="45" t="s">
        <v>49</v>
      </c>
      <c r="I2347" s="45" t="s">
        <v>440</v>
      </c>
      <c r="J2347" s="45" t="s">
        <v>184</v>
      </c>
      <c r="K2347" s="45" t="s">
        <v>185</v>
      </c>
      <c r="L2347" s="45" t="s">
        <v>53</v>
      </c>
      <c r="M2347" s="45" t="s">
        <v>438</v>
      </c>
      <c r="N2347" s="45" t="s">
        <v>64</v>
      </c>
      <c r="O2347" s="45" t="s">
        <v>439</v>
      </c>
      <c r="P2347" s="45" t="s">
        <v>139</v>
      </c>
      <c r="Q2347" s="45" t="s">
        <v>139</v>
      </c>
      <c r="R2347" s="45" t="s">
        <v>66</v>
      </c>
      <c r="S2347" s="45" t="s">
        <v>58</v>
      </c>
      <c r="T2347" s="47" t="str">
        <f t="shared" si="36"/>
        <v>http://maps.google.com/maps?q=18.23155,97.77003</v>
      </c>
    </row>
    <row r="2348" spans="1:20" customFormat="1">
      <c r="A2348" s="29" t="s">
        <v>3988</v>
      </c>
      <c r="B2348" s="44">
        <v>46125</v>
      </c>
      <c r="C2348" s="49">
        <v>13.5</v>
      </c>
      <c r="D2348" s="46">
        <v>18.234870000000001</v>
      </c>
      <c r="E2348" s="46">
        <v>97.769490000000005</v>
      </c>
      <c r="F2348" s="46">
        <v>369900.43090699997</v>
      </c>
      <c r="G2348" s="46">
        <v>2016608.16181</v>
      </c>
      <c r="H2348" s="45" t="s">
        <v>49</v>
      </c>
      <c r="I2348" s="45" t="s">
        <v>440</v>
      </c>
      <c r="J2348" s="45" t="s">
        <v>184</v>
      </c>
      <c r="K2348" s="45" t="s">
        <v>185</v>
      </c>
      <c r="L2348" s="45" t="s">
        <v>53</v>
      </c>
      <c r="M2348" s="45" t="s">
        <v>438</v>
      </c>
      <c r="N2348" s="45" t="s">
        <v>64</v>
      </c>
      <c r="O2348" s="45" t="s">
        <v>439</v>
      </c>
      <c r="P2348" s="45" t="s">
        <v>139</v>
      </c>
      <c r="Q2348" s="45" t="s">
        <v>139</v>
      </c>
      <c r="R2348" s="45" t="s">
        <v>66</v>
      </c>
      <c r="S2348" s="45" t="s">
        <v>58</v>
      </c>
      <c r="T2348" s="47" t="str">
        <f t="shared" si="36"/>
        <v>http://maps.google.com/maps?q=18.23487,97.76949</v>
      </c>
    </row>
    <row r="2349" spans="1:20" customFormat="1">
      <c r="A2349" s="29" t="s">
        <v>3989</v>
      </c>
      <c r="B2349" s="44">
        <v>46125</v>
      </c>
      <c r="C2349" s="49">
        <v>13.5</v>
      </c>
      <c r="D2349" s="46">
        <v>18.235420000000001</v>
      </c>
      <c r="E2349" s="46">
        <v>97.773110000000003</v>
      </c>
      <c r="F2349" s="46">
        <v>370283.622194</v>
      </c>
      <c r="G2349" s="46">
        <v>2016666.4554300001</v>
      </c>
      <c r="H2349" s="45" t="s">
        <v>49</v>
      </c>
      <c r="I2349" s="45" t="s">
        <v>440</v>
      </c>
      <c r="J2349" s="45" t="s">
        <v>184</v>
      </c>
      <c r="K2349" s="45" t="s">
        <v>185</v>
      </c>
      <c r="L2349" s="45" t="s">
        <v>53</v>
      </c>
      <c r="M2349" s="45" t="s">
        <v>438</v>
      </c>
      <c r="N2349" s="45" t="s">
        <v>64</v>
      </c>
      <c r="O2349" s="45" t="s">
        <v>439</v>
      </c>
      <c r="P2349" s="45" t="s">
        <v>139</v>
      </c>
      <c r="Q2349" s="45" t="s">
        <v>139</v>
      </c>
      <c r="R2349" s="45" t="s">
        <v>66</v>
      </c>
      <c r="S2349" s="45" t="s">
        <v>58</v>
      </c>
      <c r="T2349" s="47" t="str">
        <f t="shared" si="36"/>
        <v>http://maps.google.com/maps?q=18.23542,97.77311</v>
      </c>
    </row>
    <row r="2350" spans="1:20" customFormat="1">
      <c r="A2350" s="29" t="s">
        <v>3990</v>
      </c>
      <c r="B2350" s="44">
        <v>46125</v>
      </c>
      <c r="C2350" s="49">
        <v>13.5</v>
      </c>
      <c r="D2350" s="46">
        <v>18.23818</v>
      </c>
      <c r="E2350" s="46">
        <v>97.768940000000001</v>
      </c>
      <c r="F2350" s="46">
        <v>369844.73638800002</v>
      </c>
      <c r="G2350" s="46">
        <v>2016974.8357599999</v>
      </c>
      <c r="H2350" s="45" t="s">
        <v>49</v>
      </c>
      <c r="I2350" s="45" t="s">
        <v>440</v>
      </c>
      <c r="J2350" s="45" t="s">
        <v>184</v>
      </c>
      <c r="K2350" s="45" t="s">
        <v>185</v>
      </c>
      <c r="L2350" s="45" t="s">
        <v>53</v>
      </c>
      <c r="M2350" s="45" t="s">
        <v>438</v>
      </c>
      <c r="N2350" s="45" t="s">
        <v>64</v>
      </c>
      <c r="O2350" s="45" t="s">
        <v>439</v>
      </c>
      <c r="P2350" s="45" t="s">
        <v>139</v>
      </c>
      <c r="Q2350" s="45" t="s">
        <v>139</v>
      </c>
      <c r="R2350" s="45" t="s">
        <v>66</v>
      </c>
      <c r="S2350" s="45" t="s">
        <v>58</v>
      </c>
      <c r="T2350" s="47" t="str">
        <f t="shared" si="36"/>
        <v>http://maps.google.com/maps?q=18.23818,97.76894</v>
      </c>
    </row>
    <row r="2351" spans="1:20" customFormat="1">
      <c r="A2351" s="29" t="s">
        <v>3991</v>
      </c>
      <c r="B2351" s="44">
        <v>46125</v>
      </c>
      <c r="C2351" s="49">
        <v>13.5</v>
      </c>
      <c r="D2351" s="46">
        <v>18.23873</v>
      </c>
      <c r="E2351" s="46">
        <v>97.772559999999999</v>
      </c>
      <c r="F2351" s="46">
        <v>370227.92074600002</v>
      </c>
      <c r="G2351" s="46">
        <v>2017033.1278599999</v>
      </c>
      <c r="H2351" s="45" t="s">
        <v>49</v>
      </c>
      <c r="I2351" s="45" t="s">
        <v>440</v>
      </c>
      <c r="J2351" s="45" t="s">
        <v>184</v>
      </c>
      <c r="K2351" s="45" t="s">
        <v>185</v>
      </c>
      <c r="L2351" s="45" t="s">
        <v>53</v>
      </c>
      <c r="M2351" s="45" t="s">
        <v>438</v>
      </c>
      <c r="N2351" s="45" t="s">
        <v>64</v>
      </c>
      <c r="O2351" s="45" t="s">
        <v>439</v>
      </c>
      <c r="P2351" s="45" t="s">
        <v>139</v>
      </c>
      <c r="Q2351" s="45" t="s">
        <v>139</v>
      </c>
      <c r="R2351" s="45" t="s">
        <v>66</v>
      </c>
      <c r="S2351" s="45" t="s">
        <v>58</v>
      </c>
      <c r="T2351" s="47" t="str">
        <f t="shared" si="36"/>
        <v>http://maps.google.com/maps?q=18.23873,97.77256</v>
      </c>
    </row>
    <row r="2352" spans="1:20" customFormat="1">
      <c r="A2352" s="29" t="s">
        <v>3992</v>
      </c>
      <c r="B2352" s="44">
        <v>46125</v>
      </c>
      <c r="C2352" s="49">
        <v>13.5</v>
      </c>
      <c r="D2352" s="46">
        <v>18.242599999999999</v>
      </c>
      <c r="E2352" s="46">
        <v>97.775630000000007</v>
      </c>
      <c r="F2352" s="46">
        <v>370555.40393600002</v>
      </c>
      <c r="G2352" s="46">
        <v>2017459.20533</v>
      </c>
      <c r="H2352" s="45" t="s">
        <v>49</v>
      </c>
      <c r="I2352" s="45" t="s">
        <v>440</v>
      </c>
      <c r="J2352" s="45" t="s">
        <v>184</v>
      </c>
      <c r="K2352" s="45" t="s">
        <v>185</v>
      </c>
      <c r="L2352" s="45" t="s">
        <v>53</v>
      </c>
      <c r="M2352" s="45" t="s">
        <v>438</v>
      </c>
      <c r="N2352" s="45" t="s">
        <v>64</v>
      </c>
      <c r="O2352" s="45" t="s">
        <v>439</v>
      </c>
      <c r="P2352" s="45" t="s">
        <v>139</v>
      </c>
      <c r="Q2352" s="45" t="s">
        <v>139</v>
      </c>
      <c r="R2352" s="45" t="s">
        <v>66</v>
      </c>
      <c r="S2352" s="45" t="s">
        <v>58</v>
      </c>
      <c r="T2352" s="47" t="str">
        <f t="shared" si="36"/>
        <v>http://maps.google.com/maps?q=18.2426,97.77563</v>
      </c>
    </row>
    <row r="2353" spans="1:20" customFormat="1">
      <c r="A2353" s="29" t="s">
        <v>3993</v>
      </c>
      <c r="B2353" s="44">
        <v>46125</v>
      </c>
      <c r="C2353" s="49">
        <v>13.5</v>
      </c>
      <c r="D2353" s="46">
        <v>18.24314</v>
      </c>
      <c r="E2353" s="46">
        <v>97.779259999999994</v>
      </c>
      <c r="F2353" s="46">
        <v>370939.62568599998</v>
      </c>
      <c r="G2353" s="46">
        <v>2017516.3971500001</v>
      </c>
      <c r="H2353" s="45" t="s">
        <v>49</v>
      </c>
      <c r="I2353" s="45" t="s">
        <v>440</v>
      </c>
      <c r="J2353" s="45" t="s">
        <v>184</v>
      </c>
      <c r="K2353" s="45" t="s">
        <v>185</v>
      </c>
      <c r="L2353" s="45" t="s">
        <v>53</v>
      </c>
      <c r="M2353" s="45" t="s">
        <v>438</v>
      </c>
      <c r="N2353" s="45" t="s">
        <v>64</v>
      </c>
      <c r="O2353" s="45" t="s">
        <v>439</v>
      </c>
      <c r="P2353" s="45" t="s">
        <v>139</v>
      </c>
      <c r="Q2353" s="45" t="s">
        <v>139</v>
      </c>
      <c r="R2353" s="45" t="s">
        <v>66</v>
      </c>
      <c r="S2353" s="45" t="s">
        <v>58</v>
      </c>
      <c r="T2353" s="47" t="str">
        <f t="shared" si="36"/>
        <v>http://maps.google.com/maps?q=18.24314,97.77926</v>
      </c>
    </row>
    <row r="2354" spans="1:20" customFormat="1">
      <c r="A2354" s="29" t="s">
        <v>3994</v>
      </c>
      <c r="B2354" s="44">
        <v>46125</v>
      </c>
      <c r="C2354" s="49">
        <v>13.5</v>
      </c>
      <c r="D2354" s="46">
        <v>15.017379999999999</v>
      </c>
      <c r="E2354" s="46">
        <v>99.159829999999999</v>
      </c>
      <c r="F2354" s="46">
        <v>517181.54944199999</v>
      </c>
      <c r="G2354" s="46">
        <v>1660254.5096400001</v>
      </c>
      <c r="H2354" s="45" t="s">
        <v>49</v>
      </c>
      <c r="I2354" s="45" t="s">
        <v>444</v>
      </c>
      <c r="J2354" s="45" t="s">
        <v>445</v>
      </c>
      <c r="K2354" s="45" t="s">
        <v>446</v>
      </c>
      <c r="L2354" s="45" t="s">
        <v>53</v>
      </c>
      <c r="M2354" s="45" t="s">
        <v>442</v>
      </c>
      <c r="N2354" s="45" t="s">
        <v>103</v>
      </c>
      <c r="O2354" s="45" t="s">
        <v>443</v>
      </c>
      <c r="P2354" s="45" t="s">
        <v>91</v>
      </c>
      <c r="Q2354" s="45" t="s">
        <v>91</v>
      </c>
      <c r="R2354" s="45" t="s">
        <v>66</v>
      </c>
      <c r="S2354" s="45" t="s">
        <v>58</v>
      </c>
      <c r="T2354" s="47" t="str">
        <f t="shared" si="36"/>
        <v>http://maps.google.com/maps?q=15.01738,99.15983</v>
      </c>
    </row>
    <row r="2355" spans="1:20" customFormat="1">
      <c r="A2355" s="29" t="s">
        <v>3995</v>
      </c>
      <c r="B2355" s="44">
        <v>46125</v>
      </c>
      <c r="C2355" s="49">
        <v>13.5</v>
      </c>
      <c r="D2355" s="46">
        <v>15.02069</v>
      </c>
      <c r="E2355" s="46">
        <v>99.159220000000005</v>
      </c>
      <c r="F2355" s="46">
        <v>517115.71132300003</v>
      </c>
      <c r="G2355" s="46">
        <v>1660620.56486</v>
      </c>
      <c r="H2355" s="45" t="s">
        <v>49</v>
      </c>
      <c r="I2355" s="45" t="s">
        <v>444</v>
      </c>
      <c r="J2355" s="45" t="s">
        <v>445</v>
      </c>
      <c r="K2355" s="45" t="s">
        <v>446</v>
      </c>
      <c r="L2355" s="45" t="s">
        <v>53</v>
      </c>
      <c r="M2355" s="45" t="s">
        <v>442</v>
      </c>
      <c r="N2355" s="45" t="s">
        <v>103</v>
      </c>
      <c r="O2355" s="45" t="s">
        <v>443</v>
      </c>
      <c r="P2355" s="45" t="s">
        <v>91</v>
      </c>
      <c r="Q2355" s="45" t="s">
        <v>91</v>
      </c>
      <c r="R2355" s="45" t="s">
        <v>66</v>
      </c>
      <c r="S2355" s="45" t="s">
        <v>58</v>
      </c>
      <c r="T2355" s="47" t="str">
        <f t="shared" si="36"/>
        <v>http://maps.google.com/maps?q=15.02069,99.15922</v>
      </c>
    </row>
    <row r="2356" spans="1:20" customFormat="1">
      <c r="A2356" s="29" t="s">
        <v>3996</v>
      </c>
      <c r="B2356" s="44">
        <v>46125</v>
      </c>
      <c r="C2356" s="49">
        <v>13.5</v>
      </c>
      <c r="D2356" s="46">
        <v>15.040100000000001</v>
      </c>
      <c r="E2356" s="46">
        <v>99.197310000000002</v>
      </c>
      <c r="F2356" s="46">
        <v>521208.37684699998</v>
      </c>
      <c r="G2356" s="46">
        <v>1662770.71548</v>
      </c>
      <c r="H2356" s="45" t="s">
        <v>49</v>
      </c>
      <c r="I2356" s="45" t="s">
        <v>444</v>
      </c>
      <c r="J2356" s="45" t="s">
        <v>445</v>
      </c>
      <c r="K2356" s="45" t="s">
        <v>446</v>
      </c>
      <c r="L2356" s="45" t="s">
        <v>53</v>
      </c>
      <c r="M2356" s="45" t="s">
        <v>442</v>
      </c>
      <c r="N2356" s="45" t="s">
        <v>103</v>
      </c>
      <c r="O2356" s="45" t="s">
        <v>443</v>
      </c>
      <c r="P2356" s="45" t="s">
        <v>91</v>
      </c>
      <c r="Q2356" s="45" t="s">
        <v>91</v>
      </c>
      <c r="R2356" s="45" t="s">
        <v>2289</v>
      </c>
      <c r="S2356" s="45" t="s">
        <v>58</v>
      </c>
      <c r="T2356" s="47" t="str">
        <f t="shared" si="36"/>
        <v>http://maps.google.com/maps?q=15.0401,99.19731</v>
      </c>
    </row>
    <row r="2357" spans="1:20" customFormat="1">
      <c r="A2357" s="29" t="s">
        <v>3997</v>
      </c>
      <c r="B2357" s="44">
        <v>46125</v>
      </c>
      <c r="C2357" s="49">
        <v>13.5</v>
      </c>
      <c r="D2357" s="46">
        <v>15.04954</v>
      </c>
      <c r="E2357" s="46">
        <v>99.199100000000001</v>
      </c>
      <c r="F2357" s="46">
        <v>521399.83850399998</v>
      </c>
      <c r="G2357" s="46">
        <v>1663815.0036800001</v>
      </c>
      <c r="H2357" s="45" t="s">
        <v>49</v>
      </c>
      <c r="I2357" s="45" t="s">
        <v>444</v>
      </c>
      <c r="J2357" s="45" t="s">
        <v>445</v>
      </c>
      <c r="K2357" s="45" t="s">
        <v>446</v>
      </c>
      <c r="L2357" s="45" t="s">
        <v>53</v>
      </c>
      <c r="M2357" s="45" t="s">
        <v>442</v>
      </c>
      <c r="N2357" s="45" t="s">
        <v>103</v>
      </c>
      <c r="O2357" s="45" t="s">
        <v>443</v>
      </c>
      <c r="P2357" s="45" t="s">
        <v>91</v>
      </c>
      <c r="Q2357" s="45" t="s">
        <v>91</v>
      </c>
      <c r="R2357" s="45" t="s">
        <v>66</v>
      </c>
      <c r="S2357" s="45" t="s">
        <v>58</v>
      </c>
      <c r="T2357" s="47" t="str">
        <f t="shared" si="36"/>
        <v>http://maps.google.com/maps?q=15.04954,99.1991</v>
      </c>
    </row>
    <row r="2358" spans="1:20" customFormat="1">
      <c r="A2358" s="29" t="s">
        <v>3998</v>
      </c>
      <c r="B2358" s="44">
        <v>46125</v>
      </c>
      <c r="C2358" s="49">
        <v>13.5</v>
      </c>
      <c r="D2358" s="46">
        <v>15.05006</v>
      </c>
      <c r="E2358" s="46">
        <v>99.202619999999996</v>
      </c>
      <c r="F2358" s="46">
        <v>521778.12673900003</v>
      </c>
      <c r="G2358" s="46">
        <v>1663872.8629399999</v>
      </c>
      <c r="H2358" s="45" t="s">
        <v>49</v>
      </c>
      <c r="I2358" s="45" t="s">
        <v>444</v>
      </c>
      <c r="J2358" s="45" t="s">
        <v>445</v>
      </c>
      <c r="K2358" s="45" t="s">
        <v>446</v>
      </c>
      <c r="L2358" s="45" t="s">
        <v>53</v>
      </c>
      <c r="M2358" s="45" t="s">
        <v>442</v>
      </c>
      <c r="N2358" s="45" t="s">
        <v>103</v>
      </c>
      <c r="O2358" s="45" t="s">
        <v>443</v>
      </c>
      <c r="P2358" s="45" t="s">
        <v>91</v>
      </c>
      <c r="Q2358" s="45" t="s">
        <v>91</v>
      </c>
      <c r="R2358" s="45" t="s">
        <v>66</v>
      </c>
      <c r="S2358" s="45" t="s">
        <v>58</v>
      </c>
      <c r="T2358" s="47" t="str">
        <f t="shared" ref="T2358:T2421" si="37">HYPERLINK(CONCATENATE("http://maps.google.com/maps?q=",D2358,",",E2358))</f>
        <v>http://maps.google.com/maps?q=15.05006,99.20262</v>
      </c>
    </row>
    <row r="2359" spans="1:20" customFormat="1">
      <c r="A2359" s="29" t="s">
        <v>3999</v>
      </c>
      <c r="B2359" s="44">
        <v>46125</v>
      </c>
      <c r="C2359" s="49">
        <v>13.5</v>
      </c>
      <c r="D2359" s="46">
        <v>15.09601</v>
      </c>
      <c r="E2359" s="46">
        <v>99.235820000000004</v>
      </c>
      <c r="F2359" s="46">
        <v>525341.12597199995</v>
      </c>
      <c r="G2359" s="46">
        <v>1668958.7521599999</v>
      </c>
      <c r="H2359" s="45" t="s">
        <v>49</v>
      </c>
      <c r="I2359" s="45" t="s">
        <v>444</v>
      </c>
      <c r="J2359" s="45" t="s">
        <v>445</v>
      </c>
      <c r="K2359" s="45" t="s">
        <v>446</v>
      </c>
      <c r="L2359" s="45" t="s">
        <v>53</v>
      </c>
      <c r="M2359" s="45" t="s">
        <v>442</v>
      </c>
      <c r="N2359" s="45" t="s">
        <v>103</v>
      </c>
      <c r="O2359" s="45" t="s">
        <v>443</v>
      </c>
      <c r="P2359" s="45" t="s">
        <v>91</v>
      </c>
      <c r="Q2359" s="45" t="s">
        <v>91</v>
      </c>
      <c r="R2359" s="45" t="s">
        <v>66</v>
      </c>
      <c r="S2359" s="45" t="s">
        <v>58</v>
      </c>
      <c r="T2359" s="47" t="str">
        <f t="shared" si="37"/>
        <v>http://maps.google.com/maps?q=15.09601,99.23582</v>
      </c>
    </row>
    <row r="2360" spans="1:20" customFormat="1">
      <c r="A2360" s="29" t="s">
        <v>4000</v>
      </c>
      <c r="B2360" s="44">
        <v>46125</v>
      </c>
      <c r="C2360" s="49">
        <v>13.5</v>
      </c>
      <c r="D2360" s="46">
        <v>15.11382</v>
      </c>
      <c r="E2360" s="46">
        <v>99.240579999999994</v>
      </c>
      <c r="F2360" s="46">
        <v>525850.48087800003</v>
      </c>
      <c r="G2360" s="46">
        <v>1670929.20429</v>
      </c>
      <c r="H2360" s="45" t="s">
        <v>49</v>
      </c>
      <c r="I2360" s="45" t="s">
        <v>444</v>
      </c>
      <c r="J2360" s="45" t="s">
        <v>445</v>
      </c>
      <c r="K2360" s="45" t="s">
        <v>446</v>
      </c>
      <c r="L2360" s="45" t="s">
        <v>53</v>
      </c>
      <c r="M2360" s="45" t="s">
        <v>442</v>
      </c>
      <c r="N2360" s="45" t="s">
        <v>103</v>
      </c>
      <c r="O2360" s="45" t="s">
        <v>447</v>
      </c>
      <c r="P2360" s="45" t="s">
        <v>91</v>
      </c>
      <c r="Q2360" s="45" t="s">
        <v>91</v>
      </c>
      <c r="R2360" s="45" t="s">
        <v>66</v>
      </c>
      <c r="S2360" s="45" t="s">
        <v>58</v>
      </c>
      <c r="T2360" s="47" t="str">
        <f t="shared" si="37"/>
        <v>http://maps.google.com/maps?q=15.11382,99.24058</v>
      </c>
    </row>
    <row r="2361" spans="1:20" customFormat="1">
      <c r="A2361" s="29" t="s">
        <v>4001</v>
      </c>
      <c r="B2361" s="44">
        <v>46125</v>
      </c>
      <c r="C2361" s="49">
        <v>13.5</v>
      </c>
      <c r="D2361" s="46">
        <v>15.11435</v>
      </c>
      <c r="E2361" s="46">
        <v>99.244140000000002</v>
      </c>
      <c r="F2361" s="46">
        <v>526232.94211199996</v>
      </c>
      <c r="G2361" s="46">
        <v>1670988.24759</v>
      </c>
      <c r="H2361" s="45" t="s">
        <v>49</v>
      </c>
      <c r="I2361" s="45" t="s">
        <v>444</v>
      </c>
      <c r="J2361" s="45" t="s">
        <v>445</v>
      </c>
      <c r="K2361" s="45" t="s">
        <v>446</v>
      </c>
      <c r="L2361" s="45" t="s">
        <v>53</v>
      </c>
      <c r="M2361" s="45" t="s">
        <v>442</v>
      </c>
      <c r="N2361" s="45" t="s">
        <v>103</v>
      </c>
      <c r="O2361" s="45" t="s">
        <v>447</v>
      </c>
      <c r="P2361" s="45" t="s">
        <v>91</v>
      </c>
      <c r="Q2361" s="45" t="s">
        <v>91</v>
      </c>
      <c r="R2361" s="45" t="s">
        <v>66</v>
      </c>
      <c r="S2361" s="45" t="s">
        <v>58</v>
      </c>
      <c r="T2361" s="47" t="str">
        <f t="shared" si="37"/>
        <v>http://maps.google.com/maps?q=15.11435,99.24414</v>
      </c>
    </row>
    <row r="2362" spans="1:20" customFormat="1">
      <c r="A2362" s="29" t="s">
        <v>4002</v>
      </c>
      <c r="B2362" s="44">
        <v>46125</v>
      </c>
      <c r="C2362" s="49">
        <v>13.5</v>
      </c>
      <c r="D2362" s="46">
        <v>15.17435</v>
      </c>
      <c r="E2362" s="46">
        <v>99.175139999999999</v>
      </c>
      <c r="F2362" s="46">
        <v>518813.54031900002</v>
      </c>
      <c r="G2362" s="46">
        <v>1677617.55167</v>
      </c>
      <c r="H2362" s="45" t="s">
        <v>49</v>
      </c>
      <c r="I2362" s="45" t="s">
        <v>444</v>
      </c>
      <c r="J2362" s="45" t="s">
        <v>445</v>
      </c>
      <c r="K2362" s="45" t="s">
        <v>446</v>
      </c>
      <c r="L2362" s="45" t="s">
        <v>53</v>
      </c>
      <c r="M2362" s="45" t="s">
        <v>442</v>
      </c>
      <c r="N2362" s="45" t="s">
        <v>103</v>
      </c>
      <c r="O2362" s="45" t="s">
        <v>447</v>
      </c>
      <c r="P2362" s="45" t="s">
        <v>91</v>
      </c>
      <c r="Q2362" s="45" t="s">
        <v>91</v>
      </c>
      <c r="R2362" s="45" t="s">
        <v>66</v>
      </c>
      <c r="S2362" s="45" t="s">
        <v>58</v>
      </c>
      <c r="T2362" s="47" t="str">
        <f t="shared" si="37"/>
        <v>http://maps.google.com/maps?q=15.17435,99.17514</v>
      </c>
    </row>
    <row r="2363" spans="1:20" customFormat="1">
      <c r="A2363" s="29" t="s">
        <v>4003</v>
      </c>
      <c r="B2363" s="44">
        <v>46125</v>
      </c>
      <c r="C2363" s="49">
        <v>13.5</v>
      </c>
      <c r="D2363" s="46">
        <v>15.177160000000001</v>
      </c>
      <c r="E2363" s="46">
        <v>99.171009999999995</v>
      </c>
      <c r="F2363" s="46">
        <v>518369.65168200003</v>
      </c>
      <c r="G2363" s="46">
        <v>1677928.0053600001</v>
      </c>
      <c r="H2363" s="45" t="s">
        <v>49</v>
      </c>
      <c r="I2363" s="45" t="s">
        <v>444</v>
      </c>
      <c r="J2363" s="45" t="s">
        <v>445</v>
      </c>
      <c r="K2363" s="45" t="s">
        <v>446</v>
      </c>
      <c r="L2363" s="45" t="s">
        <v>53</v>
      </c>
      <c r="M2363" s="45" t="s">
        <v>442</v>
      </c>
      <c r="N2363" s="45" t="s">
        <v>103</v>
      </c>
      <c r="O2363" s="45" t="s">
        <v>447</v>
      </c>
      <c r="P2363" s="45" t="s">
        <v>91</v>
      </c>
      <c r="Q2363" s="45" t="s">
        <v>91</v>
      </c>
      <c r="R2363" s="45" t="s">
        <v>2289</v>
      </c>
      <c r="S2363" s="45" t="s">
        <v>58</v>
      </c>
      <c r="T2363" s="47" t="str">
        <f t="shared" si="37"/>
        <v>http://maps.google.com/maps?q=15.17716,99.17101</v>
      </c>
    </row>
    <row r="2364" spans="1:20" customFormat="1">
      <c r="A2364" s="29" t="s">
        <v>4004</v>
      </c>
      <c r="B2364" s="44">
        <v>46125</v>
      </c>
      <c r="C2364" s="49">
        <v>13.5</v>
      </c>
      <c r="D2364" s="46">
        <v>15.187709999999999</v>
      </c>
      <c r="E2364" s="46">
        <v>99.173029999999997</v>
      </c>
      <c r="F2364" s="46">
        <v>518585.71487899998</v>
      </c>
      <c r="G2364" s="46">
        <v>1679095.07611</v>
      </c>
      <c r="H2364" s="45" t="s">
        <v>49</v>
      </c>
      <c r="I2364" s="45" t="s">
        <v>444</v>
      </c>
      <c r="J2364" s="45" t="s">
        <v>445</v>
      </c>
      <c r="K2364" s="45" t="s">
        <v>446</v>
      </c>
      <c r="L2364" s="45" t="s">
        <v>53</v>
      </c>
      <c r="M2364" s="45" t="s">
        <v>442</v>
      </c>
      <c r="N2364" s="45" t="s">
        <v>103</v>
      </c>
      <c r="O2364" s="45" t="s">
        <v>447</v>
      </c>
      <c r="P2364" s="45" t="s">
        <v>91</v>
      </c>
      <c r="Q2364" s="45" t="s">
        <v>91</v>
      </c>
      <c r="R2364" s="45" t="s">
        <v>66</v>
      </c>
      <c r="S2364" s="45" t="s">
        <v>58</v>
      </c>
      <c r="T2364" s="47" t="str">
        <f t="shared" si="37"/>
        <v>http://maps.google.com/maps?q=15.18771,99.17303</v>
      </c>
    </row>
    <row r="2365" spans="1:20" customFormat="1">
      <c r="A2365" s="29" t="s">
        <v>4005</v>
      </c>
      <c r="B2365" s="44">
        <v>46125</v>
      </c>
      <c r="C2365" s="49">
        <v>13.5</v>
      </c>
      <c r="D2365" s="46">
        <v>15.191050000000001</v>
      </c>
      <c r="E2365" s="46">
        <v>99.172499999999999</v>
      </c>
      <c r="F2365" s="46">
        <v>518528.49429</v>
      </c>
      <c r="G2365" s="46">
        <v>1679464.4575799999</v>
      </c>
      <c r="H2365" s="45" t="s">
        <v>49</v>
      </c>
      <c r="I2365" s="45" t="s">
        <v>444</v>
      </c>
      <c r="J2365" s="45" t="s">
        <v>445</v>
      </c>
      <c r="K2365" s="45" t="s">
        <v>446</v>
      </c>
      <c r="L2365" s="45" t="s">
        <v>53</v>
      </c>
      <c r="M2365" s="45" t="s">
        <v>442</v>
      </c>
      <c r="N2365" s="45" t="s">
        <v>103</v>
      </c>
      <c r="O2365" s="45" t="s">
        <v>447</v>
      </c>
      <c r="P2365" s="45" t="s">
        <v>91</v>
      </c>
      <c r="Q2365" s="45" t="s">
        <v>91</v>
      </c>
      <c r="R2365" s="45" t="s">
        <v>66</v>
      </c>
      <c r="S2365" s="45" t="s">
        <v>58</v>
      </c>
      <c r="T2365" s="47" t="str">
        <f t="shared" si="37"/>
        <v>http://maps.google.com/maps?q=15.19105,99.1725</v>
      </c>
    </row>
    <row r="2366" spans="1:20" customFormat="1">
      <c r="A2366" s="29" t="s">
        <v>4006</v>
      </c>
      <c r="B2366" s="44">
        <v>46125</v>
      </c>
      <c r="C2366" s="49">
        <v>13.5</v>
      </c>
      <c r="D2366" s="46">
        <v>15.19159</v>
      </c>
      <c r="E2366" s="46">
        <v>99.176090000000002</v>
      </c>
      <c r="F2366" s="46">
        <v>518914.05473600002</v>
      </c>
      <c r="G2366" s="46">
        <v>1679524.4926100001</v>
      </c>
      <c r="H2366" s="45" t="s">
        <v>49</v>
      </c>
      <c r="I2366" s="45" t="s">
        <v>444</v>
      </c>
      <c r="J2366" s="45" t="s">
        <v>445</v>
      </c>
      <c r="K2366" s="45" t="s">
        <v>446</v>
      </c>
      <c r="L2366" s="45" t="s">
        <v>53</v>
      </c>
      <c r="M2366" s="45" t="s">
        <v>442</v>
      </c>
      <c r="N2366" s="45" t="s">
        <v>103</v>
      </c>
      <c r="O2366" s="45" t="s">
        <v>447</v>
      </c>
      <c r="P2366" s="45" t="s">
        <v>91</v>
      </c>
      <c r="Q2366" s="45" t="s">
        <v>91</v>
      </c>
      <c r="R2366" s="45" t="s">
        <v>66</v>
      </c>
      <c r="S2366" s="45" t="s">
        <v>58</v>
      </c>
      <c r="T2366" s="47" t="str">
        <f t="shared" si="37"/>
        <v>http://maps.google.com/maps?q=15.19159,99.17609</v>
      </c>
    </row>
    <row r="2367" spans="1:20" customFormat="1">
      <c r="A2367" s="29" t="s">
        <v>4007</v>
      </c>
      <c r="B2367" s="44">
        <v>46125</v>
      </c>
      <c r="C2367" s="49">
        <v>13.5</v>
      </c>
      <c r="D2367" s="46">
        <v>15.19492</v>
      </c>
      <c r="E2367" s="46">
        <v>99.175560000000004</v>
      </c>
      <c r="F2367" s="46">
        <v>518856.830823</v>
      </c>
      <c r="G2367" s="46">
        <v>1679892.7673800001</v>
      </c>
      <c r="H2367" s="45" t="s">
        <v>49</v>
      </c>
      <c r="I2367" s="45" t="s">
        <v>444</v>
      </c>
      <c r="J2367" s="45" t="s">
        <v>445</v>
      </c>
      <c r="K2367" s="45" t="s">
        <v>446</v>
      </c>
      <c r="L2367" s="45" t="s">
        <v>53</v>
      </c>
      <c r="M2367" s="45" t="s">
        <v>442</v>
      </c>
      <c r="N2367" s="45" t="s">
        <v>103</v>
      </c>
      <c r="O2367" s="45" t="s">
        <v>447</v>
      </c>
      <c r="P2367" s="45" t="s">
        <v>91</v>
      </c>
      <c r="Q2367" s="45" t="s">
        <v>91</v>
      </c>
      <c r="R2367" s="45" t="s">
        <v>66</v>
      </c>
      <c r="S2367" s="45" t="s">
        <v>58</v>
      </c>
      <c r="T2367" s="47" t="str">
        <f t="shared" si="37"/>
        <v>http://maps.google.com/maps?q=15.19492,99.17556</v>
      </c>
    </row>
    <row r="2368" spans="1:20" customFormat="1">
      <c r="A2368" s="29" t="s">
        <v>4008</v>
      </c>
      <c r="B2368" s="44">
        <v>46125</v>
      </c>
      <c r="C2368" s="49">
        <v>13.5</v>
      </c>
      <c r="D2368" s="46">
        <v>15.195460000000001</v>
      </c>
      <c r="E2368" s="46">
        <v>99.179150000000007</v>
      </c>
      <c r="F2368" s="46">
        <v>519242.383447</v>
      </c>
      <c r="G2368" s="46">
        <v>1679952.80791</v>
      </c>
      <c r="H2368" s="45" t="s">
        <v>49</v>
      </c>
      <c r="I2368" s="45" t="s">
        <v>444</v>
      </c>
      <c r="J2368" s="45" t="s">
        <v>445</v>
      </c>
      <c r="K2368" s="45" t="s">
        <v>446</v>
      </c>
      <c r="L2368" s="45" t="s">
        <v>53</v>
      </c>
      <c r="M2368" s="45" t="s">
        <v>442</v>
      </c>
      <c r="N2368" s="45" t="s">
        <v>103</v>
      </c>
      <c r="O2368" s="45" t="s">
        <v>447</v>
      </c>
      <c r="P2368" s="45" t="s">
        <v>91</v>
      </c>
      <c r="Q2368" s="45" t="s">
        <v>91</v>
      </c>
      <c r="R2368" s="45" t="s">
        <v>66</v>
      </c>
      <c r="S2368" s="45" t="s">
        <v>58</v>
      </c>
      <c r="T2368" s="47" t="str">
        <f t="shared" si="37"/>
        <v>http://maps.google.com/maps?q=15.19546,99.17915</v>
      </c>
    </row>
    <row r="2369" spans="1:20" customFormat="1">
      <c r="A2369" s="29" t="s">
        <v>4009</v>
      </c>
      <c r="B2369" s="44">
        <v>46125</v>
      </c>
      <c r="C2369" s="49">
        <v>13.5</v>
      </c>
      <c r="D2369" s="46">
        <v>15.1988</v>
      </c>
      <c r="E2369" s="46">
        <v>99.178619999999995</v>
      </c>
      <c r="F2369" s="46">
        <v>519185.15443</v>
      </c>
      <c r="G2369" s="46">
        <v>1680322.1881200001</v>
      </c>
      <c r="H2369" s="45" t="s">
        <v>49</v>
      </c>
      <c r="I2369" s="45" t="s">
        <v>444</v>
      </c>
      <c r="J2369" s="45" t="s">
        <v>445</v>
      </c>
      <c r="K2369" s="45" t="s">
        <v>446</v>
      </c>
      <c r="L2369" s="45" t="s">
        <v>53</v>
      </c>
      <c r="M2369" s="45" t="s">
        <v>442</v>
      </c>
      <c r="N2369" s="45" t="s">
        <v>103</v>
      </c>
      <c r="O2369" s="45" t="s">
        <v>447</v>
      </c>
      <c r="P2369" s="45" t="s">
        <v>91</v>
      </c>
      <c r="Q2369" s="45" t="s">
        <v>91</v>
      </c>
      <c r="R2369" s="45" t="s">
        <v>66</v>
      </c>
      <c r="S2369" s="45" t="s">
        <v>58</v>
      </c>
      <c r="T2369" s="47" t="str">
        <f t="shared" si="37"/>
        <v>http://maps.google.com/maps?q=15.1988,99.17862</v>
      </c>
    </row>
    <row r="2370" spans="1:20" customFormat="1">
      <c r="A2370" s="29" t="s">
        <v>4010</v>
      </c>
      <c r="B2370" s="44">
        <v>46125</v>
      </c>
      <c r="C2370" s="49">
        <v>13.5</v>
      </c>
      <c r="D2370" s="46">
        <v>15.202669999999999</v>
      </c>
      <c r="E2370" s="46">
        <v>99.181659999999994</v>
      </c>
      <c r="F2370" s="46">
        <v>519511.31877800002</v>
      </c>
      <c r="G2370" s="46">
        <v>1680750.5058800001</v>
      </c>
      <c r="H2370" s="45" t="s">
        <v>49</v>
      </c>
      <c r="I2370" s="45" t="s">
        <v>444</v>
      </c>
      <c r="J2370" s="45" t="s">
        <v>445</v>
      </c>
      <c r="K2370" s="45" t="s">
        <v>446</v>
      </c>
      <c r="L2370" s="45" t="s">
        <v>53</v>
      </c>
      <c r="M2370" s="45" t="s">
        <v>442</v>
      </c>
      <c r="N2370" s="45" t="s">
        <v>103</v>
      </c>
      <c r="O2370" s="45" t="s">
        <v>447</v>
      </c>
      <c r="P2370" s="45" t="s">
        <v>91</v>
      </c>
      <c r="Q2370" s="45" t="s">
        <v>91</v>
      </c>
      <c r="R2370" s="45" t="s">
        <v>66</v>
      </c>
      <c r="S2370" s="45" t="s">
        <v>58</v>
      </c>
      <c r="T2370" s="47" t="str">
        <f t="shared" si="37"/>
        <v>http://maps.google.com/maps?q=15.20267,99.18166</v>
      </c>
    </row>
    <row r="2371" spans="1:20" customFormat="1">
      <c r="A2371" s="29" t="s">
        <v>4011</v>
      </c>
      <c r="B2371" s="44">
        <v>46125</v>
      </c>
      <c r="C2371" s="49">
        <v>13.5</v>
      </c>
      <c r="D2371" s="46">
        <v>15.206009999999999</v>
      </c>
      <c r="E2371" s="46">
        <v>99.181160000000006</v>
      </c>
      <c r="F2371" s="46">
        <v>519457.30943299999</v>
      </c>
      <c r="G2371" s="46">
        <v>1681119.8883700001</v>
      </c>
      <c r="H2371" s="45" t="s">
        <v>49</v>
      </c>
      <c r="I2371" s="45" t="s">
        <v>444</v>
      </c>
      <c r="J2371" s="45" t="s">
        <v>445</v>
      </c>
      <c r="K2371" s="45" t="s">
        <v>446</v>
      </c>
      <c r="L2371" s="45" t="s">
        <v>53</v>
      </c>
      <c r="M2371" s="45" t="s">
        <v>442</v>
      </c>
      <c r="N2371" s="45" t="s">
        <v>103</v>
      </c>
      <c r="O2371" s="45" t="s">
        <v>447</v>
      </c>
      <c r="P2371" s="45" t="s">
        <v>91</v>
      </c>
      <c r="Q2371" s="45" t="s">
        <v>91</v>
      </c>
      <c r="R2371" s="45" t="s">
        <v>2289</v>
      </c>
      <c r="S2371" s="45" t="s">
        <v>58</v>
      </c>
      <c r="T2371" s="47" t="str">
        <f t="shared" si="37"/>
        <v>http://maps.google.com/maps?q=15.20601,99.18116</v>
      </c>
    </row>
    <row r="2372" spans="1:20" customFormat="1">
      <c r="A2372" s="29" t="s">
        <v>4012</v>
      </c>
      <c r="B2372" s="44">
        <v>46125</v>
      </c>
      <c r="C2372" s="49">
        <v>13.5</v>
      </c>
      <c r="D2372" s="46">
        <v>15.20655</v>
      </c>
      <c r="E2372" s="46">
        <v>99.184749999999994</v>
      </c>
      <c r="F2372" s="46">
        <v>519842.84044200002</v>
      </c>
      <c r="G2372" s="46">
        <v>1681179.93906</v>
      </c>
      <c r="H2372" s="45" t="s">
        <v>49</v>
      </c>
      <c r="I2372" s="45" t="s">
        <v>444</v>
      </c>
      <c r="J2372" s="45" t="s">
        <v>445</v>
      </c>
      <c r="K2372" s="45" t="s">
        <v>446</v>
      </c>
      <c r="L2372" s="45" t="s">
        <v>53</v>
      </c>
      <c r="M2372" s="45" t="s">
        <v>442</v>
      </c>
      <c r="N2372" s="45" t="s">
        <v>103</v>
      </c>
      <c r="O2372" s="45" t="s">
        <v>447</v>
      </c>
      <c r="P2372" s="45" t="s">
        <v>91</v>
      </c>
      <c r="Q2372" s="45" t="s">
        <v>91</v>
      </c>
      <c r="R2372" s="45" t="s">
        <v>66</v>
      </c>
      <c r="S2372" s="45" t="s">
        <v>58</v>
      </c>
      <c r="T2372" s="47" t="str">
        <f t="shared" si="37"/>
        <v>http://maps.google.com/maps?q=15.20655,99.18475</v>
      </c>
    </row>
    <row r="2373" spans="1:20" customFormat="1">
      <c r="A2373" s="29" t="s">
        <v>4013</v>
      </c>
      <c r="B2373" s="44">
        <v>46125</v>
      </c>
      <c r="C2373" s="49">
        <v>13.5</v>
      </c>
      <c r="D2373" s="46">
        <v>15.207079999999999</v>
      </c>
      <c r="E2373" s="46">
        <v>99.18835</v>
      </c>
      <c r="F2373" s="46">
        <v>520229.44454499998</v>
      </c>
      <c r="G2373" s="46">
        <v>1681238.8909700001</v>
      </c>
      <c r="H2373" s="45" t="s">
        <v>49</v>
      </c>
      <c r="I2373" s="45" t="s">
        <v>444</v>
      </c>
      <c r="J2373" s="45" t="s">
        <v>445</v>
      </c>
      <c r="K2373" s="45" t="s">
        <v>446</v>
      </c>
      <c r="L2373" s="45" t="s">
        <v>53</v>
      </c>
      <c r="M2373" s="45" t="s">
        <v>442</v>
      </c>
      <c r="N2373" s="45" t="s">
        <v>103</v>
      </c>
      <c r="O2373" s="45" t="s">
        <v>447</v>
      </c>
      <c r="P2373" s="45" t="s">
        <v>91</v>
      </c>
      <c r="Q2373" s="45" t="s">
        <v>91</v>
      </c>
      <c r="R2373" s="45" t="s">
        <v>66</v>
      </c>
      <c r="S2373" s="45" t="s">
        <v>58</v>
      </c>
      <c r="T2373" s="47" t="str">
        <f t="shared" si="37"/>
        <v>http://maps.google.com/maps?q=15.20708,99.18835</v>
      </c>
    </row>
    <row r="2374" spans="1:20" customFormat="1">
      <c r="A2374" s="29" t="s">
        <v>4014</v>
      </c>
      <c r="B2374" s="44">
        <v>46125</v>
      </c>
      <c r="C2374" s="49">
        <v>13.5</v>
      </c>
      <c r="D2374" s="46">
        <v>15.20762</v>
      </c>
      <c r="E2374" s="46">
        <v>99.191950000000006</v>
      </c>
      <c r="F2374" s="46">
        <v>520616.04581099999</v>
      </c>
      <c r="G2374" s="46">
        <v>1681298.9553499999</v>
      </c>
      <c r="H2374" s="45" t="s">
        <v>49</v>
      </c>
      <c r="I2374" s="45" t="s">
        <v>444</v>
      </c>
      <c r="J2374" s="45" t="s">
        <v>445</v>
      </c>
      <c r="K2374" s="45" t="s">
        <v>446</v>
      </c>
      <c r="L2374" s="45" t="s">
        <v>53</v>
      </c>
      <c r="M2374" s="45" t="s">
        <v>442</v>
      </c>
      <c r="N2374" s="45" t="s">
        <v>103</v>
      </c>
      <c r="O2374" s="45" t="s">
        <v>447</v>
      </c>
      <c r="P2374" s="45" t="s">
        <v>91</v>
      </c>
      <c r="Q2374" s="45" t="s">
        <v>91</v>
      </c>
      <c r="R2374" s="45" t="s">
        <v>66</v>
      </c>
      <c r="S2374" s="45" t="s">
        <v>58</v>
      </c>
      <c r="T2374" s="47" t="str">
        <f t="shared" si="37"/>
        <v>http://maps.google.com/maps?q=15.20762,99.19195</v>
      </c>
    </row>
    <row r="2375" spans="1:20" customFormat="1">
      <c r="A2375" s="29" t="s">
        <v>4015</v>
      </c>
      <c r="B2375" s="44">
        <v>46125</v>
      </c>
      <c r="C2375" s="49">
        <v>13.5</v>
      </c>
      <c r="D2375" s="46">
        <v>15.211499999999999</v>
      </c>
      <c r="E2375" s="46">
        <v>99.195049999999995</v>
      </c>
      <c r="F2375" s="46">
        <v>520948.61358</v>
      </c>
      <c r="G2375" s="46">
        <v>1681728.4056200001</v>
      </c>
      <c r="H2375" s="45" t="s">
        <v>49</v>
      </c>
      <c r="I2375" s="45" t="s">
        <v>444</v>
      </c>
      <c r="J2375" s="45" t="s">
        <v>445</v>
      </c>
      <c r="K2375" s="45" t="s">
        <v>446</v>
      </c>
      <c r="L2375" s="45" t="s">
        <v>53</v>
      </c>
      <c r="M2375" s="45" t="s">
        <v>442</v>
      </c>
      <c r="N2375" s="45" t="s">
        <v>103</v>
      </c>
      <c r="O2375" s="45" t="s">
        <v>447</v>
      </c>
      <c r="P2375" s="45" t="s">
        <v>91</v>
      </c>
      <c r="Q2375" s="45" t="s">
        <v>91</v>
      </c>
      <c r="R2375" s="45" t="s">
        <v>66</v>
      </c>
      <c r="S2375" s="45" t="s">
        <v>58</v>
      </c>
      <c r="T2375" s="47" t="str">
        <f t="shared" si="37"/>
        <v>http://maps.google.com/maps?q=15.2115,99.19505</v>
      </c>
    </row>
    <row r="2376" spans="1:20" customFormat="1">
      <c r="A2376" s="29" t="s">
        <v>4016</v>
      </c>
      <c r="B2376" s="44">
        <v>46125</v>
      </c>
      <c r="C2376" s="49">
        <v>13.5</v>
      </c>
      <c r="D2376" s="46">
        <v>15.21204</v>
      </c>
      <c r="E2376" s="46">
        <v>99.198679999999996</v>
      </c>
      <c r="F2376" s="46">
        <v>521338.42711400002</v>
      </c>
      <c r="G2376" s="46">
        <v>1681788.48492</v>
      </c>
      <c r="H2376" s="45" t="s">
        <v>49</v>
      </c>
      <c r="I2376" s="45" t="s">
        <v>444</v>
      </c>
      <c r="J2376" s="45" t="s">
        <v>445</v>
      </c>
      <c r="K2376" s="45" t="s">
        <v>446</v>
      </c>
      <c r="L2376" s="45" t="s">
        <v>53</v>
      </c>
      <c r="M2376" s="45" t="s">
        <v>442</v>
      </c>
      <c r="N2376" s="45" t="s">
        <v>103</v>
      </c>
      <c r="O2376" s="45" t="s">
        <v>447</v>
      </c>
      <c r="P2376" s="45" t="s">
        <v>91</v>
      </c>
      <c r="Q2376" s="45" t="s">
        <v>91</v>
      </c>
      <c r="R2376" s="45" t="s">
        <v>66</v>
      </c>
      <c r="S2376" s="45" t="s">
        <v>58</v>
      </c>
      <c r="T2376" s="47" t="str">
        <f t="shared" si="37"/>
        <v>http://maps.google.com/maps?q=15.21204,99.19868</v>
      </c>
    </row>
    <row r="2377" spans="1:20" customFormat="1">
      <c r="A2377" s="29" t="s">
        <v>4017</v>
      </c>
      <c r="B2377" s="44">
        <v>46125</v>
      </c>
      <c r="C2377" s="49">
        <v>13.5</v>
      </c>
      <c r="D2377" s="46">
        <v>15.212580000000001</v>
      </c>
      <c r="E2377" s="46">
        <v>99.202309999999997</v>
      </c>
      <c r="F2377" s="46">
        <v>521728.23873400001</v>
      </c>
      <c r="G2377" s="46">
        <v>1681848.57073</v>
      </c>
      <c r="H2377" s="45" t="s">
        <v>49</v>
      </c>
      <c r="I2377" s="45" t="s">
        <v>444</v>
      </c>
      <c r="J2377" s="45" t="s">
        <v>445</v>
      </c>
      <c r="K2377" s="45" t="s">
        <v>446</v>
      </c>
      <c r="L2377" s="45" t="s">
        <v>53</v>
      </c>
      <c r="M2377" s="45" t="s">
        <v>442</v>
      </c>
      <c r="N2377" s="45" t="s">
        <v>103</v>
      </c>
      <c r="O2377" s="45" t="s">
        <v>447</v>
      </c>
      <c r="P2377" s="45" t="s">
        <v>91</v>
      </c>
      <c r="Q2377" s="45" t="s">
        <v>91</v>
      </c>
      <c r="R2377" s="45" t="s">
        <v>66</v>
      </c>
      <c r="S2377" s="45" t="s">
        <v>58</v>
      </c>
      <c r="T2377" s="47" t="str">
        <f t="shared" si="37"/>
        <v>http://maps.google.com/maps?q=15.21258,99.20231</v>
      </c>
    </row>
    <row r="2378" spans="1:20" customFormat="1">
      <c r="A2378" s="29" t="s">
        <v>4018</v>
      </c>
      <c r="B2378" s="44">
        <v>46125</v>
      </c>
      <c r="C2378" s="49">
        <v>13.5</v>
      </c>
      <c r="D2378" s="46">
        <v>15.21312</v>
      </c>
      <c r="E2378" s="46">
        <v>99.205929999999995</v>
      </c>
      <c r="F2378" s="46">
        <v>522116.97443300002</v>
      </c>
      <c r="G2378" s="46">
        <v>1681908.6620400001</v>
      </c>
      <c r="H2378" s="45" t="s">
        <v>49</v>
      </c>
      <c r="I2378" s="45" t="s">
        <v>444</v>
      </c>
      <c r="J2378" s="45" t="s">
        <v>445</v>
      </c>
      <c r="K2378" s="45" t="s">
        <v>446</v>
      </c>
      <c r="L2378" s="45" t="s">
        <v>53</v>
      </c>
      <c r="M2378" s="45" t="s">
        <v>442</v>
      </c>
      <c r="N2378" s="45" t="s">
        <v>103</v>
      </c>
      <c r="O2378" s="45" t="s">
        <v>447</v>
      </c>
      <c r="P2378" s="45" t="s">
        <v>91</v>
      </c>
      <c r="Q2378" s="45" t="s">
        <v>91</v>
      </c>
      <c r="R2378" s="45" t="s">
        <v>66</v>
      </c>
      <c r="S2378" s="45" t="s">
        <v>58</v>
      </c>
      <c r="T2378" s="47" t="str">
        <f t="shared" si="37"/>
        <v>http://maps.google.com/maps?q=15.21312,99.20593</v>
      </c>
    </row>
    <row r="2379" spans="1:20" customFormat="1">
      <c r="A2379" s="29" t="s">
        <v>4019</v>
      </c>
      <c r="B2379" s="44">
        <v>46125</v>
      </c>
      <c r="C2379" s="49">
        <v>13.5</v>
      </c>
      <c r="D2379" s="46">
        <v>15.214740000000001</v>
      </c>
      <c r="E2379" s="46">
        <v>99.216759999999994</v>
      </c>
      <c r="F2379" s="46">
        <v>523279.94809700001</v>
      </c>
      <c r="G2379" s="46">
        <v>1682088.97159</v>
      </c>
      <c r="H2379" s="45" t="s">
        <v>49</v>
      </c>
      <c r="I2379" s="45" t="s">
        <v>444</v>
      </c>
      <c r="J2379" s="45" t="s">
        <v>445</v>
      </c>
      <c r="K2379" s="45" t="s">
        <v>446</v>
      </c>
      <c r="L2379" s="45" t="s">
        <v>53</v>
      </c>
      <c r="M2379" s="45" t="s">
        <v>442</v>
      </c>
      <c r="N2379" s="45" t="s">
        <v>103</v>
      </c>
      <c r="O2379" s="45" t="s">
        <v>447</v>
      </c>
      <c r="P2379" s="45" t="s">
        <v>91</v>
      </c>
      <c r="Q2379" s="45" t="s">
        <v>91</v>
      </c>
      <c r="R2379" s="45" t="s">
        <v>2289</v>
      </c>
      <c r="S2379" s="45" t="s">
        <v>58</v>
      </c>
      <c r="T2379" s="47" t="str">
        <f t="shared" si="37"/>
        <v>http://maps.google.com/maps?q=15.21474,99.21676</v>
      </c>
    </row>
    <row r="2380" spans="1:20" customFormat="1">
      <c r="A2380" s="29" t="s">
        <v>4020</v>
      </c>
      <c r="B2380" s="44">
        <v>46125</v>
      </c>
      <c r="C2380" s="49">
        <v>13.5</v>
      </c>
      <c r="D2380" s="46">
        <v>15.21701</v>
      </c>
      <c r="E2380" s="46">
        <v>99.209050000000005</v>
      </c>
      <c r="F2380" s="46">
        <v>522451.65311399999</v>
      </c>
      <c r="G2380" s="46">
        <v>1682339.24238</v>
      </c>
      <c r="H2380" s="45" t="s">
        <v>49</v>
      </c>
      <c r="I2380" s="45" t="s">
        <v>444</v>
      </c>
      <c r="J2380" s="45" t="s">
        <v>445</v>
      </c>
      <c r="K2380" s="45" t="s">
        <v>446</v>
      </c>
      <c r="L2380" s="45" t="s">
        <v>53</v>
      </c>
      <c r="M2380" s="45" t="s">
        <v>442</v>
      </c>
      <c r="N2380" s="45" t="s">
        <v>103</v>
      </c>
      <c r="O2380" s="45" t="s">
        <v>447</v>
      </c>
      <c r="P2380" s="45" t="s">
        <v>91</v>
      </c>
      <c r="Q2380" s="45" t="s">
        <v>91</v>
      </c>
      <c r="R2380" s="45" t="s">
        <v>66</v>
      </c>
      <c r="S2380" s="45" t="s">
        <v>58</v>
      </c>
      <c r="T2380" s="47" t="str">
        <f t="shared" si="37"/>
        <v>http://maps.google.com/maps?q=15.21701,99.20905</v>
      </c>
    </row>
    <row r="2381" spans="1:20" customFormat="1">
      <c r="A2381" s="29" t="s">
        <v>4021</v>
      </c>
      <c r="B2381" s="44">
        <v>46125</v>
      </c>
      <c r="C2381" s="49">
        <v>13.5</v>
      </c>
      <c r="D2381" s="46">
        <v>15.226929999999999</v>
      </c>
      <c r="E2381" s="46">
        <v>99.229759999999999</v>
      </c>
      <c r="F2381" s="46">
        <v>524674.73035099998</v>
      </c>
      <c r="G2381" s="46">
        <v>1683438.70315</v>
      </c>
      <c r="H2381" s="45" t="s">
        <v>49</v>
      </c>
      <c r="I2381" s="45" t="s">
        <v>444</v>
      </c>
      <c r="J2381" s="45" t="s">
        <v>445</v>
      </c>
      <c r="K2381" s="45" t="s">
        <v>446</v>
      </c>
      <c r="L2381" s="45" t="s">
        <v>53</v>
      </c>
      <c r="M2381" s="45" t="s">
        <v>442</v>
      </c>
      <c r="N2381" s="45" t="s">
        <v>103</v>
      </c>
      <c r="O2381" s="45" t="s">
        <v>447</v>
      </c>
      <c r="P2381" s="45" t="s">
        <v>91</v>
      </c>
      <c r="Q2381" s="45" t="s">
        <v>91</v>
      </c>
      <c r="R2381" s="45" t="s">
        <v>66</v>
      </c>
      <c r="S2381" s="45" t="s">
        <v>58</v>
      </c>
      <c r="T2381" s="47" t="str">
        <f t="shared" si="37"/>
        <v>http://maps.google.com/maps?q=15.22693,99.22976</v>
      </c>
    </row>
    <row r="2382" spans="1:20" customFormat="1">
      <c r="A2382" s="29" t="s">
        <v>4022</v>
      </c>
      <c r="B2382" s="44">
        <v>46125</v>
      </c>
      <c r="C2382" s="49">
        <v>13.5</v>
      </c>
      <c r="D2382" s="46">
        <v>15.22974</v>
      </c>
      <c r="E2382" s="46">
        <v>99.225639999999999</v>
      </c>
      <c r="F2382" s="46">
        <v>524231.94562399999</v>
      </c>
      <c r="G2382" s="46">
        <v>1683749.0481400001</v>
      </c>
      <c r="H2382" s="45" t="s">
        <v>49</v>
      </c>
      <c r="I2382" s="45" t="s">
        <v>444</v>
      </c>
      <c r="J2382" s="45" t="s">
        <v>445</v>
      </c>
      <c r="K2382" s="45" t="s">
        <v>446</v>
      </c>
      <c r="L2382" s="45" t="s">
        <v>53</v>
      </c>
      <c r="M2382" s="45" t="s">
        <v>442</v>
      </c>
      <c r="N2382" s="45" t="s">
        <v>103</v>
      </c>
      <c r="O2382" s="45" t="s">
        <v>447</v>
      </c>
      <c r="P2382" s="45" t="s">
        <v>91</v>
      </c>
      <c r="Q2382" s="45" t="s">
        <v>91</v>
      </c>
      <c r="R2382" s="45" t="s">
        <v>66</v>
      </c>
      <c r="S2382" s="45" t="s">
        <v>58</v>
      </c>
      <c r="T2382" s="47" t="str">
        <f t="shared" si="37"/>
        <v>http://maps.google.com/maps?q=15.22974,99.22564</v>
      </c>
    </row>
    <row r="2383" spans="1:20" customFormat="1">
      <c r="A2383" s="29" t="s">
        <v>4023</v>
      </c>
      <c r="B2383" s="44">
        <v>46125</v>
      </c>
      <c r="C2383" s="49">
        <v>13.5</v>
      </c>
      <c r="D2383" s="46">
        <v>15.23028</v>
      </c>
      <c r="E2383" s="46">
        <v>99.229259999999996</v>
      </c>
      <c r="F2383" s="46">
        <v>524620.64390499995</v>
      </c>
      <c r="G2383" s="46">
        <v>1683809.18157</v>
      </c>
      <c r="H2383" s="45" t="s">
        <v>49</v>
      </c>
      <c r="I2383" s="45" t="s">
        <v>444</v>
      </c>
      <c r="J2383" s="45" t="s">
        <v>445</v>
      </c>
      <c r="K2383" s="45" t="s">
        <v>446</v>
      </c>
      <c r="L2383" s="45" t="s">
        <v>53</v>
      </c>
      <c r="M2383" s="45" t="s">
        <v>442</v>
      </c>
      <c r="N2383" s="45" t="s">
        <v>103</v>
      </c>
      <c r="O2383" s="45" t="s">
        <v>447</v>
      </c>
      <c r="P2383" s="45" t="s">
        <v>91</v>
      </c>
      <c r="Q2383" s="45" t="s">
        <v>91</v>
      </c>
      <c r="R2383" s="45" t="s">
        <v>66</v>
      </c>
      <c r="S2383" s="45" t="s">
        <v>58</v>
      </c>
      <c r="T2383" s="47" t="str">
        <f t="shared" si="37"/>
        <v>http://maps.google.com/maps?q=15.23028,99.22926</v>
      </c>
    </row>
    <row r="2384" spans="1:20" customFormat="1">
      <c r="A2384" s="29" t="s">
        <v>4024</v>
      </c>
      <c r="B2384" s="44">
        <v>46125</v>
      </c>
      <c r="C2384" s="49">
        <v>13.5</v>
      </c>
      <c r="D2384" s="46">
        <v>15.283469999999999</v>
      </c>
      <c r="E2384" s="46">
        <v>99.448430000000002</v>
      </c>
      <c r="F2384" s="46">
        <v>548145.902474</v>
      </c>
      <c r="G2384" s="46">
        <v>1689729.0893699999</v>
      </c>
      <c r="H2384" s="45" t="s">
        <v>49</v>
      </c>
      <c r="I2384" s="45" t="s">
        <v>4025</v>
      </c>
      <c r="J2384" s="45" t="s">
        <v>445</v>
      </c>
      <c r="K2384" s="45" t="s">
        <v>446</v>
      </c>
      <c r="L2384" s="45" t="s">
        <v>53</v>
      </c>
      <c r="M2384" s="45" t="s">
        <v>442</v>
      </c>
      <c r="N2384" s="45" t="s">
        <v>103</v>
      </c>
      <c r="O2384" s="45" t="s">
        <v>4026</v>
      </c>
      <c r="P2384" s="45" t="s">
        <v>91</v>
      </c>
      <c r="Q2384" s="45" t="s">
        <v>91</v>
      </c>
      <c r="R2384" s="45" t="s">
        <v>66</v>
      </c>
      <c r="S2384" s="45" t="s">
        <v>58</v>
      </c>
      <c r="T2384" s="47" t="str">
        <f t="shared" si="37"/>
        <v>http://maps.google.com/maps?q=15.28347,99.44843</v>
      </c>
    </row>
    <row r="2385" spans="1:20" customFormat="1">
      <c r="A2385" s="29" t="s">
        <v>4027</v>
      </c>
      <c r="B2385" s="44">
        <v>46125</v>
      </c>
      <c r="C2385" s="49">
        <v>13.5</v>
      </c>
      <c r="D2385" s="46">
        <v>15.29074</v>
      </c>
      <c r="E2385" s="46">
        <v>99.451099999999997</v>
      </c>
      <c r="F2385" s="46">
        <v>548430.90415700001</v>
      </c>
      <c r="G2385" s="46">
        <v>1690533.81883</v>
      </c>
      <c r="H2385" s="45" t="s">
        <v>49</v>
      </c>
      <c r="I2385" s="45" t="s">
        <v>4025</v>
      </c>
      <c r="J2385" s="45" t="s">
        <v>445</v>
      </c>
      <c r="K2385" s="45" t="s">
        <v>446</v>
      </c>
      <c r="L2385" s="45" t="s">
        <v>53</v>
      </c>
      <c r="M2385" s="45" t="s">
        <v>442</v>
      </c>
      <c r="N2385" s="45" t="s">
        <v>103</v>
      </c>
      <c r="O2385" s="45" t="s">
        <v>4026</v>
      </c>
      <c r="P2385" s="45" t="s">
        <v>91</v>
      </c>
      <c r="Q2385" s="45" t="s">
        <v>91</v>
      </c>
      <c r="R2385" s="45" t="s">
        <v>66</v>
      </c>
      <c r="S2385" s="45" t="s">
        <v>58</v>
      </c>
      <c r="T2385" s="47" t="str">
        <f t="shared" si="37"/>
        <v>http://maps.google.com/maps?q=15.29074,99.4511</v>
      </c>
    </row>
    <row r="2386" spans="1:20" customFormat="1">
      <c r="A2386" s="29" t="s">
        <v>4028</v>
      </c>
      <c r="B2386" s="44">
        <v>46125</v>
      </c>
      <c r="C2386" s="49">
        <v>13.5</v>
      </c>
      <c r="D2386" s="46">
        <v>15.29299</v>
      </c>
      <c r="E2386" s="46">
        <v>99.443150000000003</v>
      </c>
      <c r="F2386" s="46">
        <v>547576.85535700002</v>
      </c>
      <c r="G2386" s="46">
        <v>1690780.9350699999</v>
      </c>
      <c r="H2386" s="45" t="s">
        <v>49</v>
      </c>
      <c r="I2386" s="45" t="s">
        <v>4025</v>
      </c>
      <c r="J2386" s="45" t="s">
        <v>445</v>
      </c>
      <c r="K2386" s="45" t="s">
        <v>446</v>
      </c>
      <c r="L2386" s="45" t="s">
        <v>53</v>
      </c>
      <c r="M2386" s="45" t="s">
        <v>442</v>
      </c>
      <c r="N2386" s="45" t="s">
        <v>103</v>
      </c>
      <c r="O2386" s="45" t="s">
        <v>4026</v>
      </c>
      <c r="P2386" s="45" t="s">
        <v>91</v>
      </c>
      <c r="Q2386" s="45" t="s">
        <v>91</v>
      </c>
      <c r="R2386" s="45" t="s">
        <v>66</v>
      </c>
      <c r="S2386" s="45" t="s">
        <v>58</v>
      </c>
      <c r="T2386" s="47" t="str">
        <f t="shared" si="37"/>
        <v>http://maps.google.com/maps?q=15.29299,99.44315</v>
      </c>
    </row>
    <row r="2387" spans="1:20" customFormat="1">
      <c r="A2387" s="29" t="s">
        <v>4029</v>
      </c>
      <c r="B2387" s="44">
        <v>46125</v>
      </c>
      <c r="C2387" s="49">
        <v>13.5</v>
      </c>
      <c r="D2387" s="46">
        <v>15.294650000000001</v>
      </c>
      <c r="E2387" s="46">
        <v>99.45429</v>
      </c>
      <c r="F2387" s="46">
        <v>548772.49002000003</v>
      </c>
      <c r="G2387" s="46">
        <v>1690967.0188</v>
      </c>
      <c r="H2387" s="45" t="s">
        <v>49</v>
      </c>
      <c r="I2387" s="45" t="s">
        <v>4025</v>
      </c>
      <c r="J2387" s="45" t="s">
        <v>445</v>
      </c>
      <c r="K2387" s="45" t="s">
        <v>446</v>
      </c>
      <c r="L2387" s="45" t="s">
        <v>53</v>
      </c>
      <c r="M2387" s="45" t="s">
        <v>442</v>
      </c>
      <c r="N2387" s="45" t="s">
        <v>103</v>
      </c>
      <c r="O2387" s="45" t="s">
        <v>4026</v>
      </c>
      <c r="P2387" s="45" t="s">
        <v>91</v>
      </c>
      <c r="Q2387" s="45" t="s">
        <v>91</v>
      </c>
      <c r="R2387" s="45" t="s">
        <v>66</v>
      </c>
      <c r="S2387" s="45" t="s">
        <v>58</v>
      </c>
      <c r="T2387" s="47" t="str">
        <f t="shared" si="37"/>
        <v>http://maps.google.com/maps?q=15.29465,99.45429</v>
      </c>
    </row>
    <row r="2388" spans="1:20" customFormat="1">
      <c r="A2388" s="29" t="s">
        <v>4030</v>
      </c>
      <c r="B2388" s="44">
        <v>46125</v>
      </c>
      <c r="C2388" s="49">
        <v>13.5</v>
      </c>
      <c r="D2388" s="46">
        <v>15.294739999999999</v>
      </c>
      <c r="E2388" s="46">
        <v>99.443200000000004</v>
      </c>
      <c r="F2388" s="46">
        <v>547581.82852900005</v>
      </c>
      <c r="G2388" s="46">
        <v>1690974.5138399999</v>
      </c>
      <c r="H2388" s="45" t="s">
        <v>49</v>
      </c>
      <c r="I2388" s="45" t="s">
        <v>4025</v>
      </c>
      <c r="J2388" s="45" t="s">
        <v>445</v>
      </c>
      <c r="K2388" s="45" t="s">
        <v>446</v>
      </c>
      <c r="L2388" s="45" t="s">
        <v>53</v>
      </c>
      <c r="M2388" s="45" t="s">
        <v>442</v>
      </c>
      <c r="N2388" s="45" t="s">
        <v>103</v>
      </c>
      <c r="O2388" s="45" t="s">
        <v>4026</v>
      </c>
      <c r="P2388" s="45" t="s">
        <v>91</v>
      </c>
      <c r="Q2388" s="45" t="s">
        <v>91</v>
      </c>
      <c r="R2388" s="45" t="s">
        <v>66</v>
      </c>
      <c r="S2388" s="45" t="s">
        <v>58</v>
      </c>
      <c r="T2388" s="47" t="str">
        <f t="shared" si="37"/>
        <v>http://maps.google.com/maps?q=15.29474,99.4432</v>
      </c>
    </row>
    <row r="2389" spans="1:20" customFormat="1">
      <c r="A2389" s="29" t="s">
        <v>4031</v>
      </c>
      <c r="B2389" s="44">
        <v>46125</v>
      </c>
      <c r="C2389" s="49">
        <v>13.5</v>
      </c>
      <c r="D2389" s="46">
        <v>15.29636</v>
      </c>
      <c r="E2389" s="46">
        <v>99.454350000000005</v>
      </c>
      <c r="F2389" s="46">
        <v>548778.53605</v>
      </c>
      <c r="G2389" s="46">
        <v>1691156.1759599999</v>
      </c>
      <c r="H2389" s="45" t="s">
        <v>49</v>
      </c>
      <c r="I2389" s="45" t="s">
        <v>4025</v>
      </c>
      <c r="J2389" s="45" t="s">
        <v>445</v>
      </c>
      <c r="K2389" s="45" t="s">
        <v>446</v>
      </c>
      <c r="L2389" s="45" t="s">
        <v>53</v>
      </c>
      <c r="M2389" s="45" t="s">
        <v>442</v>
      </c>
      <c r="N2389" s="45" t="s">
        <v>103</v>
      </c>
      <c r="O2389" s="45" t="s">
        <v>4026</v>
      </c>
      <c r="P2389" s="45" t="s">
        <v>91</v>
      </c>
      <c r="Q2389" s="45" t="s">
        <v>91</v>
      </c>
      <c r="R2389" s="45" t="s">
        <v>66</v>
      </c>
      <c r="S2389" s="45" t="s">
        <v>58</v>
      </c>
      <c r="T2389" s="47" t="str">
        <f t="shared" si="37"/>
        <v>http://maps.google.com/maps?q=15.29636,99.45435</v>
      </c>
    </row>
    <row r="2390" spans="1:20" customFormat="1">
      <c r="A2390" s="29" t="s">
        <v>4032</v>
      </c>
      <c r="B2390" s="44">
        <v>46125</v>
      </c>
      <c r="C2390" s="49">
        <v>13.5</v>
      </c>
      <c r="D2390" s="46">
        <v>20.32273</v>
      </c>
      <c r="E2390" s="46">
        <v>100.28054</v>
      </c>
      <c r="F2390" s="46">
        <v>633684.57105300005</v>
      </c>
      <c r="G2390" s="46">
        <v>2247714.1678499999</v>
      </c>
      <c r="H2390" s="45" t="s">
        <v>49</v>
      </c>
      <c r="I2390" s="45" t="s">
        <v>448</v>
      </c>
      <c r="J2390" s="45" t="s">
        <v>449</v>
      </c>
      <c r="K2390" s="45" t="s">
        <v>147</v>
      </c>
      <c r="L2390" s="45" t="s">
        <v>53</v>
      </c>
      <c r="M2390" s="45" t="s">
        <v>450</v>
      </c>
      <c r="N2390" s="45" t="s">
        <v>73</v>
      </c>
      <c r="O2390" s="45" t="s">
        <v>57</v>
      </c>
      <c r="P2390" s="45" t="s">
        <v>124</v>
      </c>
      <c r="Q2390" s="45" t="s">
        <v>124</v>
      </c>
      <c r="R2390" s="45" t="s">
        <v>66</v>
      </c>
      <c r="S2390" s="45" t="s">
        <v>58</v>
      </c>
      <c r="T2390" s="47" t="str">
        <f t="shared" si="37"/>
        <v>http://maps.google.com/maps?q=20.32273,100.28054</v>
      </c>
    </row>
    <row r="2391" spans="1:20" customFormat="1">
      <c r="A2391" s="29" t="s">
        <v>4033</v>
      </c>
      <c r="B2391" s="44">
        <v>46125</v>
      </c>
      <c r="C2391" s="49">
        <v>13.5</v>
      </c>
      <c r="D2391" s="46">
        <v>20.323309999999999</v>
      </c>
      <c r="E2391" s="46">
        <v>100.28484</v>
      </c>
      <c r="F2391" s="46">
        <v>634133.03558999998</v>
      </c>
      <c r="G2391" s="46">
        <v>2247781.8567400002</v>
      </c>
      <c r="H2391" s="45" t="s">
        <v>49</v>
      </c>
      <c r="I2391" s="45" t="s">
        <v>448</v>
      </c>
      <c r="J2391" s="45" t="s">
        <v>449</v>
      </c>
      <c r="K2391" s="45" t="s">
        <v>147</v>
      </c>
      <c r="L2391" s="45" t="s">
        <v>53</v>
      </c>
      <c r="M2391" s="45" t="s">
        <v>450</v>
      </c>
      <c r="N2391" s="45" t="s">
        <v>73</v>
      </c>
      <c r="O2391" s="45" t="s">
        <v>57</v>
      </c>
      <c r="P2391" s="45" t="s">
        <v>124</v>
      </c>
      <c r="Q2391" s="45" t="s">
        <v>124</v>
      </c>
      <c r="R2391" s="45" t="s">
        <v>66</v>
      </c>
      <c r="S2391" s="45" t="s">
        <v>58</v>
      </c>
      <c r="T2391" s="47" t="str">
        <f t="shared" si="37"/>
        <v>http://maps.google.com/maps?q=20.32331,100.28484</v>
      </c>
    </row>
    <row r="2392" spans="1:20" customFormat="1">
      <c r="A2392" s="29" t="s">
        <v>4034</v>
      </c>
      <c r="B2392" s="44">
        <v>46125</v>
      </c>
      <c r="C2392" s="49">
        <v>13.5</v>
      </c>
      <c r="D2392" s="46">
        <v>20.32687</v>
      </c>
      <c r="E2392" s="46">
        <v>100.28406</v>
      </c>
      <c r="F2392" s="46">
        <v>634048.52787200001</v>
      </c>
      <c r="G2392" s="46">
        <v>2248175.2622699998</v>
      </c>
      <c r="H2392" s="45" t="s">
        <v>49</v>
      </c>
      <c r="I2392" s="45" t="s">
        <v>448</v>
      </c>
      <c r="J2392" s="45" t="s">
        <v>449</v>
      </c>
      <c r="K2392" s="45" t="s">
        <v>147</v>
      </c>
      <c r="L2392" s="45" t="s">
        <v>53</v>
      </c>
      <c r="M2392" s="45" t="s">
        <v>450</v>
      </c>
      <c r="N2392" s="45" t="s">
        <v>73</v>
      </c>
      <c r="O2392" s="45" t="s">
        <v>57</v>
      </c>
      <c r="P2392" s="45" t="s">
        <v>124</v>
      </c>
      <c r="Q2392" s="45" t="s">
        <v>124</v>
      </c>
      <c r="R2392" s="45" t="s">
        <v>66</v>
      </c>
      <c r="S2392" s="45" t="s">
        <v>58</v>
      </c>
      <c r="T2392" s="47" t="str">
        <f t="shared" si="37"/>
        <v>http://maps.google.com/maps?q=20.32687,100.28406</v>
      </c>
    </row>
    <row r="2393" spans="1:20" customFormat="1">
      <c r="A2393" s="29" t="s">
        <v>4035</v>
      </c>
      <c r="B2393" s="44">
        <v>46125</v>
      </c>
      <c r="C2393" s="49">
        <v>13.5</v>
      </c>
      <c r="D2393" s="46">
        <v>20.330459999999999</v>
      </c>
      <c r="E2393" s="46">
        <v>100.28337000000001</v>
      </c>
      <c r="F2393" s="46">
        <v>633973.39401100005</v>
      </c>
      <c r="G2393" s="46">
        <v>2248572.0618599998</v>
      </c>
      <c r="H2393" s="45" t="s">
        <v>49</v>
      </c>
      <c r="I2393" s="45" t="s">
        <v>448</v>
      </c>
      <c r="J2393" s="45" t="s">
        <v>449</v>
      </c>
      <c r="K2393" s="45" t="s">
        <v>147</v>
      </c>
      <c r="L2393" s="45" t="s">
        <v>53</v>
      </c>
      <c r="M2393" s="45" t="s">
        <v>450</v>
      </c>
      <c r="N2393" s="45" t="s">
        <v>73</v>
      </c>
      <c r="O2393" s="45" t="s">
        <v>57</v>
      </c>
      <c r="P2393" s="45" t="s">
        <v>124</v>
      </c>
      <c r="Q2393" s="45" t="s">
        <v>124</v>
      </c>
      <c r="R2393" s="45" t="s">
        <v>66</v>
      </c>
      <c r="S2393" s="45" t="s">
        <v>58</v>
      </c>
      <c r="T2393" s="47" t="str">
        <f t="shared" si="37"/>
        <v>http://maps.google.com/maps?q=20.33046,100.28337</v>
      </c>
    </row>
    <row r="2394" spans="1:20" customFormat="1">
      <c r="A2394" s="29" t="s">
        <v>4036</v>
      </c>
      <c r="B2394" s="44">
        <v>46125</v>
      </c>
      <c r="C2394" s="49">
        <v>13.5</v>
      </c>
      <c r="D2394" s="46">
        <v>20.336349999999999</v>
      </c>
      <c r="E2394" s="46">
        <v>100.2998</v>
      </c>
      <c r="F2394" s="46">
        <v>635683.63567600003</v>
      </c>
      <c r="G2394" s="46">
        <v>2249237.43927</v>
      </c>
      <c r="H2394" s="45" t="s">
        <v>49</v>
      </c>
      <c r="I2394" s="45" t="s">
        <v>448</v>
      </c>
      <c r="J2394" s="45" t="s">
        <v>449</v>
      </c>
      <c r="K2394" s="45" t="s">
        <v>147</v>
      </c>
      <c r="L2394" s="45" t="s">
        <v>53</v>
      </c>
      <c r="M2394" s="45" t="s">
        <v>450</v>
      </c>
      <c r="N2394" s="45" t="s">
        <v>73</v>
      </c>
      <c r="O2394" s="45" t="s">
        <v>57</v>
      </c>
      <c r="P2394" s="45" t="s">
        <v>124</v>
      </c>
      <c r="Q2394" s="45" t="s">
        <v>124</v>
      </c>
      <c r="R2394" s="45" t="s">
        <v>66</v>
      </c>
      <c r="S2394" s="45" t="s">
        <v>58</v>
      </c>
      <c r="T2394" s="47" t="str">
        <f t="shared" si="37"/>
        <v>http://maps.google.com/maps?q=20.33635,100.2998</v>
      </c>
    </row>
    <row r="2395" spans="1:20" customFormat="1">
      <c r="A2395" s="29" t="s">
        <v>4037</v>
      </c>
      <c r="B2395" s="44">
        <v>46125</v>
      </c>
      <c r="C2395" s="49">
        <v>13.5</v>
      </c>
      <c r="D2395" s="46">
        <v>20.33766</v>
      </c>
      <c r="E2395" s="46">
        <v>100.28230000000001</v>
      </c>
      <c r="F2395" s="46">
        <v>633855.48163099994</v>
      </c>
      <c r="G2395" s="46">
        <v>2249368.1273699999</v>
      </c>
      <c r="H2395" s="45" t="s">
        <v>49</v>
      </c>
      <c r="I2395" s="45" t="s">
        <v>448</v>
      </c>
      <c r="J2395" s="45" t="s">
        <v>449</v>
      </c>
      <c r="K2395" s="45" t="s">
        <v>147</v>
      </c>
      <c r="L2395" s="45" t="s">
        <v>53</v>
      </c>
      <c r="M2395" s="45" t="s">
        <v>450</v>
      </c>
      <c r="N2395" s="45" t="s">
        <v>73</v>
      </c>
      <c r="O2395" s="45" t="s">
        <v>57</v>
      </c>
      <c r="P2395" s="45" t="s">
        <v>124</v>
      </c>
      <c r="Q2395" s="45" t="s">
        <v>124</v>
      </c>
      <c r="R2395" s="45" t="s">
        <v>66</v>
      </c>
      <c r="S2395" s="45" t="s">
        <v>58</v>
      </c>
      <c r="T2395" s="47" t="str">
        <f t="shared" si="37"/>
        <v>http://maps.google.com/maps?q=20.33766,100.2823</v>
      </c>
    </row>
    <row r="2396" spans="1:20" customFormat="1">
      <c r="A2396" s="29" t="s">
        <v>4038</v>
      </c>
      <c r="B2396" s="44">
        <v>46125</v>
      </c>
      <c r="C2396" s="49">
        <v>13.5</v>
      </c>
      <c r="D2396" s="46">
        <v>20.34056</v>
      </c>
      <c r="E2396" s="46">
        <v>100.30371</v>
      </c>
      <c r="F2396" s="46">
        <v>636088.16089199996</v>
      </c>
      <c r="G2396" s="46">
        <v>2249706.6516499999</v>
      </c>
      <c r="H2396" s="45" t="s">
        <v>49</v>
      </c>
      <c r="I2396" s="45" t="s">
        <v>768</v>
      </c>
      <c r="J2396" s="45" t="s">
        <v>428</v>
      </c>
      <c r="K2396" s="45" t="s">
        <v>147</v>
      </c>
      <c r="L2396" s="45" t="s">
        <v>53</v>
      </c>
      <c r="M2396" s="45" t="s">
        <v>450</v>
      </c>
      <c r="N2396" s="45" t="s">
        <v>73</v>
      </c>
      <c r="O2396" s="45" t="s">
        <v>57</v>
      </c>
      <c r="P2396" s="45" t="s">
        <v>124</v>
      </c>
      <c r="Q2396" s="45" t="s">
        <v>124</v>
      </c>
      <c r="R2396" s="45" t="s">
        <v>66</v>
      </c>
      <c r="S2396" s="45" t="s">
        <v>58</v>
      </c>
      <c r="T2396" s="47" t="str">
        <f t="shared" si="37"/>
        <v>http://maps.google.com/maps?q=20.34056,100.30371</v>
      </c>
    </row>
    <row r="2397" spans="1:20" customFormat="1">
      <c r="A2397" s="29" t="s">
        <v>4039</v>
      </c>
      <c r="B2397" s="44">
        <v>46125</v>
      </c>
      <c r="C2397" s="49">
        <v>13.5</v>
      </c>
      <c r="D2397" s="46">
        <v>20.341819999999998</v>
      </c>
      <c r="E2397" s="46">
        <v>100.28588999999999</v>
      </c>
      <c r="F2397" s="46">
        <v>634226.68648899999</v>
      </c>
      <c r="G2397" s="46">
        <v>2249831.4991799998</v>
      </c>
      <c r="H2397" s="45" t="s">
        <v>49</v>
      </c>
      <c r="I2397" s="45" t="s">
        <v>448</v>
      </c>
      <c r="J2397" s="45" t="s">
        <v>449</v>
      </c>
      <c r="K2397" s="45" t="s">
        <v>147</v>
      </c>
      <c r="L2397" s="45" t="s">
        <v>53</v>
      </c>
      <c r="M2397" s="45" t="s">
        <v>450</v>
      </c>
      <c r="N2397" s="45" t="s">
        <v>73</v>
      </c>
      <c r="O2397" s="45" t="s">
        <v>57</v>
      </c>
      <c r="P2397" s="45" t="s">
        <v>124</v>
      </c>
      <c r="Q2397" s="45" t="s">
        <v>124</v>
      </c>
      <c r="R2397" s="45" t="s">
        <v>66</v>
      </c>
      <c r="S2397" s="45" t="s">
        <v>58</v>
      </c>
      <c r="T2397" s="47" t="str">
        <f t="shared" si="37"/>
        <v>http://maps.google.com/maps?q=20.34182,100.28589</v>
      </c>
    </row>
    <row r="2398" spans="1:20" customFormat="1">
      <c r="A2398" s="29" t="s">
        <v>4040</v>
      </c>
      <c r="B2398" s="44">
        <v>46125</v>
      </c>
      <c r="C2398" s="49">
        <v>13.5</v>
      </c>
      <c r="D2398" s="46">
        <v>20.342379999999999</v>
      </c>
      <c r="E2398" s="46">
        <v>100.29003</v>
      </c>
      <c r="F2398" s="46">
        <v>634658.40780599997</v>
      </c>
      <c r="G2398" s="46">
        <v>2249896.8611099999</v>
      </c>
      <c r="H2398" s="45" t="s">
        <v>49</v>
      </c>
      <c r="I2398" s="45" t="s">
        <v>768</v>
      </c>
      <c r="J2398" s="45" t="s">
        <v>428</v>
      </c>
      <c r="K2398" s="45" t="s">
        <v>147</v>
      </c>
      <c r="L2398" s="45" t="s">
        <v>53</v>
      </c>
      <c r="M2398" s="45" t="s">
        <v>450</v>
      </c>
      <c r="N2398" s="45" t="s">
        <v>73</v>
      </c>
      <c r="O2398" s="45" t="s">
        <v>57</v>
      </c>
      <c r="P2398" s="45" t="s">
        <v>124</v>
      </c>
      <c r="Q2398" s="45" t="s">
        <v>124</v>
      </c>
      <c r="R2398" s="45" t="s">
        <v>2289</v>
      </c>
      <c r="S2398" s="45" t="s">
        <v>58</v>
      </c>
      <c r="T2398" s="47" t="str">
        <f t="shared" si="37"/>
        <v>http://maps.google.com/maps?q=20.34238,100.29003</v>
      </c>
    </row>
    <row r="2399" spans="1:20" customFormat="1">
      <c r="A2399" s="29" t="s">
        <v>4041</v>
      </c>
      <c r="B2399" s="44">
        <v>46125</v>
      </c>
      <c r="C2399" s="49">
        <v>13.5</v>
      </c>
      <c r="D2399" s="46">
        <v>20.19031</v>
      </c>
      <c r="E2399" s="46">
        <v>100.31298</v>
      </c>
      <c r="F2399" s="46">
        <v>637187.96710200002</v>
      </c>
      <c r="G2399" s="46">
        <v>2233083.8269400001</v>
      </c>
      <c r="H2399" s="45" t="s">
        <v>49</v>
      </c>
      <c r="I2399" s="45" t="s">
        <v>425</v>
      </c>
      <c r="J2399" s="45" t="s">
        <v>428</v>
      </c>
      <c r="K2399" s="45" t="s">
        <v>147</v>
      </c>
      <c r="L2399" s="45" t="s">
        <v>53</v>
      </c>
      <c r="M2399" s="45" t="s">
        <v>4042</v>
      </c>
      <c r="N2399" s="45" t="s">
        <v>87</v>
      </c>
      <c r="O2399" s="45" t="s">
        <v>57</v>
      </c>
      <c r="P2399" s="45" t="s">
        <v>124</v>
      </c>
      <c r="Q2399" s="45" t="s">
        <v>124</v>
      </c>
      <c r="R2399" s="45" t="s">
        <v>66</v>
      </c>
      <c r="S2399" s="45" t="s">
        <v>58</v>
      </c>
      <c r="T2399" s="47" t="str">
        <f t="shared" si="37"/>
        <v>http://maps.google.com/maps?q=20.19031,100.31298</v>
      </c>
    </row>
    <row r="2400" spans="1:20" customFormat="1">
      <c r="A2400" s="29" t="s">
        <v>4043</v>
      </c>
      <c r="B2400" s="44">
        <v>46125</v>
      </c>
      <c r="C2400" s="49">
        <v>13.5</v>
      </c>
      <c r="D2400" s="46">
        <v>20.199310000000001</v>
      </c>
      <c r="E2400" s="46">
        <v>100.32532999999999</v>
      </c>
      <c r="F2400" s="46">
        <v>638470.58825300005</v>
      </c>
      <c r="G2400" s="46">
        <v>2234090.25055</v>
      </c>
      <c r="H2400" s="45" t="s">
        <v>49</v>
      </c>
      <c r="I2400" s="45" t="s">
        <v>425</v>
      </c>
      <c r="J2400" s="45" t="s">
        <v>428</v>
      </c>
      <c r="K2400" s="45" t="s">
        <v>147</v>
      </c>
      <c r="L2400" s="45" t="s">
        <v>53</v>
      </c>
      <c r="M2400" s="45" t="s">
        <v>4042</v>
      </c>
      <c r="N2400" s="45" t="s">
        <v>87</v>
      </c>
      <c r="O2400" s="45" t="s">
        <v>57</v>
      </c>
      <c r="P2400" s="45" t="s">
        <v>124</v>
      </c>
      <c r="Q2400" s="45" t="s">
        <v>124</v>
      </c>
      <c r="R2400" s="45" t="s">
        <v>66</v>
      </c>
      <c r="S2400" s="45" t="s">
        <v>58</v>
      </c>
      <c r="T2400" s="47" t="str">
        <f t="shared" si="37"/>
        <v>http://maps.google.com/maps?q=20.19931,100.32533</v>
      </c>
    </row>
    <row r="2401" spans="1:20" customFormat="1">
      <c r="A2401" s="29" t="s">
        <v>4044</v>
      </c>
      <c r="B2401" s="44">
        <v>46125</v>
      </c>
      <c r="C2401" s="49">
        <v>13.5</v>
      </c>
      <c r="D2401" s="46">
        <v>20.2377</v>
      </c>
      <c r="E2401" s="46">
        <v>100.33718</v>
      </c>
      <c r="F2401" s="46">
        <v>639674.569471</v>
      </c>
      <c r="G2401" s="46">
        <v>2238349.41604</v>
      </c>
      <c r="H2401" s="45" t="s">
        <v>49</v>
      </c>
      <c r="I2401" s="45" t="s">
        <v>425</v>
      </c>
      <c r="J2401" s="45" t="s">
        <v>428</v>
      </c>
      <c r="K2401" s="45" t="s">
        <v>147</v>
      </c>
      <c r="L2401" s="45" t="s">
        <v>53</v>
      </c>
      <c r="M2401" s="45" t="s">
        <v>4042</v>
      </c>
      <c r="N2401" s="45" t="s">
        <v>87</v>
      </c>
      <c r="O2401" s="45" t="s">
        <v>57</v>
      </c>
      <c r="P2401" s="45" t="s">
        <v>124</v>
      </c>
      <c r="Q2401" s="45" t="s">
        <v>124</v>
      </c>
      <c r="R2401" s="45" t="s">
        <v>66</v>
      </c>
      <c r="S2401" s="45" t="s">
        <v>58</v>
      </c>
      <c r="T2401" s="47" t="str">
        <f t="shared" si="37"/>
        <v>http://maps.google.com/maps?q=20.2377,100.33718</v>
      </c>
    </row>
    <row r="2402" spans="1:20" customFormat="1">
      <c r="A2402" s="29" t="s">
        <v>4045</v>
      </c>
      <c r="B2402" s="44">
        <v>46125</v>
      </c>
      <c r="C2402" s="49">
        <v>13.5</v>
      </c>
      <c r="D2402" s="46">
        <v>20.238320000000002</v>
      </c>
      <c r="E2402" s="46">
        <v>100.34169</v>
      </c>
      <c r="F2402" s="46">
        <v>640145.16945499997</v>
      </c>
      <c r="G2402" s="46">
        <v>2238421.8522899998</v>
      </c>
      <c r="H2402" s="45" t="s">
        <v>49</v>
      </c>
      <c r="I2402" s="45" t="s">
        <v>425</v>
      </c>
      <c r="J2402" s="45" t="s">
        <v>428</v>
      </c>
      <c r="K2402" s="45" t="s">
        <v>147</v>
      </c>
      <c r="L2402" s="45" t="s">
        <v>53</v>
      </c>
      <c r="M2402" s="45" t="s">
        <v>4042</v>
      </c>
      <c r="N2402" s="45" t="s">
        <v>87</v>
      </c>
      <c r="O2402" s="45" t="s">
        <v>57</v>
      </c>
      <c r="P2402" s="45" t="s">
        <v>124</v>
      </c>
      <c r="Q2402" s="45" t="s">
        <v>124</v>
      </c>
      <c r="R2402" s="45" t="s">
        <v>66</v>
      </c>
      <c r="S2402" s="45" t="s">
        <v>58</v>
      </c>
      <c r="T2402" s="47" t="str">
        <f t="shared" si="37"/>
        <v>http://maps.google.com/maps?q=20.23832,100.34169</v>
      </c>
    </row>
    <row r="2403" spans="1:20" customFormat="1">
      <c r="A2403" s="29" t="s">
        <v>4046</v>
      </c>
      <c r="B2403" s="44">
        <v>46125</v>
      </c>
      <c r="C2403" s="49">
        <v>13.5</v>
      </c>
      <c r="D2403" s="46">
        <v>19.396080000000001</v>
      </c>
      <c r="E2403" s="46">
        <v>98.607810000000001</v>
      </c>
      <c r="F2403" s="46">
        <v>458820.43975399999</v>
      </c>
      <c r="G2403" s="46">
        <v>2144700.57779</v>
      </c>
      <c r="H2403" s="45" t="s">
        <v>49</v>
      </c>
      <c r="I2403" s="45" t="s">
        <v>455</v>
      </c>
      <c r="J2403" s="45" t="s">
        <v>104</v>
      </c>
      <c r="K2403" s="45" t="s">
        <v>105</v>
      </c>
      <c r="L2403" s="45" t="s">
        <v>53</v>
      </c>
      <c r="M2403" s="45" t="s">
        <v>453</v>
      </c>
      <c r="N2403" s="45" t="s">
        <v>64</v>
      </c>
      <c r="O2403" s="45" t="s">
        <v>57</v>
      </c>
      <c r="P2403" s="45" t="s">
        <v>107</v>
      </c>
      <c r="Q2403" s="45" t="s">
        <v>107</v>
      </c>
      <c r="R2403" s="45" t="s">
        <v>66</v>
      </c>
      <c r="S2403" s="45" t="s">
        <v>58</v>
      </c>
      <c r="T2403" s="47" t="str">
        <f t="shared" si="37"/>
        <v>http://maps.google.com/maps?q=19.39608,98.60781</v>
      </c>
    </row>
    <row r="2404" spans="1:20" customFormat="1">
      <c r="A2404" s="29" t="s">
        <v>4047</v>
      </c>
      <c r="B2404" s="44">
        <v>46125</v>
      </c>
      <c r="C2404" s="49">
        <v>13.5</v>
      </c>
      <c r="D2404" s="46">
        <v>19.456240000000001</v>
      </c>
      <c r="E2404" s="46">
        <v>98.54871</v>
      </c>
      <c r="F2404" s="46">
        <v>452632.34391300002</v>
      </c>
      <c r="G2404" s="46">
        <v>2151372.7897800002</v>
      </c>
      <c r="H2404" s="45" t="s">
        <v>49</v>
      </c>
      <c r="I2404" s="45" t="s">
        <v>458</v>
      </c>
      <c r="J2404" s="45" t="s">
        <v>416</v>
      </c>
      <c r="K2404" s="45" t="s">
        <v>185</v>
      </c>
      <c r="L2404" s="45" t="s">
        <v>53</v>
      </c>
      <c r="M2404" s="45" t="s">
        <v>453</v>
      </c>
      <c r="N2404" s="45" t="s">
        <v>64</v>
      </c>
      <c r="O2404" s="45" t="s">
        <v>57</v>
      </c>
      <c r="P2404" s="45" t="s">
        <v>107</v>
      </c>
      <c r="Q2404" s="45" t="s">
        <v>107</v>
      </c>
      <c r="R2404" s="45" t="s">
        <v>66</v>
      </c>
      <c r="S2404" s="45" t="s">
        <v>58</v>
      </c>
      <c r="T2404" s="47" t="str">
        <f t="shared" si="37"/>
        <v>http://maps.google.com/maps?q=19.45624,98.54871</v>
      </c>
    </row>
    <row r="2405" spans="1:20" customFormat="1">
      <c r="A2405" s="29" t="s">
        <v>4048</v>
      </c>
      <c r="B2405" s="44">
        <v>46125</v>
      </c>
      <c r="C2405" s="49">
        <v>13.5</v>
      </c>
      <c r="D2405" s="46">
        <v>19.473210000000002</v>
      </c>
      <c r="E2405" s="46">
        <v>98.393709999999999</v>
      </c>
      <c r="F2405" s="46">
        <v>436369.66233800002</v>
      </c>
      <c r="G2405" s="46">
        <v>2153300.6753500002</v>
      </c>
      <c r="H2405" s="45" t="s">
        <v>49</v>
      </c>
      <c r="I2405" s="45" t="s">
        <v>457</v>
      </c>
      <c r="J2405" s="45" t="s">
        <v>416</v>
      </c>
      <c r="K2405" s="45" t="s">
        <v>185</v>
      </c>
      <c r="L2405" s="45" t="s">
        <v>53</v>
      </c>
      <c r="M2405" s="45" t="s">
        <v>453</v>
      </c>
      <c r="N2405" s="45" t="s">
        <v>64</v>
      </c>
      <c r="O2405" s="45" t="s">
        <v>57</v>
      </c>
      <c r="P2405" s="45" t="s">
        <v>107</v>
      </c>
      <c r="Q2405" s="45" t="s">
        <v>107</v>
      </c>
      <c r="R2405" s="45" t="s">
        <v>66</v>
      </c>
      <c r="S2405" s="45" t="s">
        <v>96</v>
      </c>
      <c r="T2405" s="47" t="str">
        <f t="shared" si="37"/>
        <v>http://maps.google.com/maps?q=19.47321,98.39371</v>
      </c>
    </row>
    <row r="2406" spans="1:20" customFormat="1">
      <c r="A2406" s="29" t="s">
        <v>4049</v>
      </c>
      <c r="B2406" s="44">
        <v>46125</v>
      </c>
      <c r="C2406" s="49">
        <v>13.5</v>
      </c>
      <c r="D2406" s="46">
        <v>19.487549999999999</v>
      </c>
      <c r="E2406" s="46">
        <v>98.44502</v>
      </c>
      <c r="F2406" s="46">
        <v>441759.92787000001</v>
      </c>
      <c r="G2406" s="46">
        <v>2154869.3127600001</v>
      </c>
      <c r="H2406" s="45" t="s">
        <v>49</v>
      </c>
      <c r="I2406" s="45" t="s">
        <v>458</v>
      </c>
      <c r="J2406" s="45" t="s">
        <v>416</v>
      </c>
      <c r="K2406" s="45" t="s">
        <v>185</v>
      </c>
      <c r="L2406" s="45" t="s">
        <v>53</v>
      </c>
      <c r="M2406" s="45" t="s">
        <v>453</v>
      </c>
      <c r="N2406" s="45" t="s">
        <v>64</v>
      </c>
      <c r="O2406" s="45" t="s">
        <v>57</v>
      </c>
      <c r="P2406" s="45" t="s">
        <v>107</v>
      </c>
      <c r="Q2406" s="45" t="s">
        <v>107</v>
      </c>
      <c r="R2406" s="45" t="s">
        <v>66</v>
      </c>
      <c r="S2406" s="45" t="s">
        <v>58</v>
      </c>
      <c r="T2406" s="47" t="str">
        <f t="shared" si="37"/>
        <v>http://maps.google.com/maps?q=19.48755,98.44502</v>
      </c>
    </row>
    <row r="2407" spans="1:20" customFormat="1">
      <c r="A2407" s="29" t="s">
        <v>4050</v>
      </c>
      <c r="B2407" s="44">
        <v>46125</v>
      </c>
      <c r="C2407" s="49">
        <v>13.5</v>
      </c>
      <c r="D2407" s="46">
        <v>19.490349999999999</v>
      </c>
      <c r="E2407" s="46">
        <v>98.440659999999994</v>
      </c>
      <c r="F2407" s="46">
        <v>441303.38361100003</v>
      </c>
      <c r="G2407" s="46">
        <v>2155180.6390399998</v>
      </c>
      <c r="H2407" s="45" t="s">
        <v>49</v>
      </c>
      <c r="I2407" s="45" t="s">
        <v>458</v>
      </c>
      <c r="J2407" s="45" t="s">
        <v>416</v>
      </c>
      <c r="K2407" s="45" t="s">
        <v>185</v>
      </c>
      <c r="L2407" s="45" t="s">
        <v>53</v>
      </c>
      <c r="M2407" s="45" t="s">
        <v>453</v>
      </c>
      <c r="N2407" s="45" t="s">
        <v>64</v>
      </c>
      <c r="O2407" s="45" t="s">
        <v>57</v>
      </c>
      <c r="P2407" s="45" t="s">
        <v>107</v>
      </c>
      <c r="Q2407" s="45" t="s">
        <v>107</v>
      </c>
      <c r="R2407" s="45" t="s">
        <v>66</v>
      </c>
      <c r="S2407" s="45" t="s">
        <v>58</v>
      </c>
      <c r="T2407" s="47" t="str">
        <f t="shared" si="37"/>
        <v>http://maps.google.com/maps?q=19.49035,98.44066</v>
      </c>
    </row>
    <row r="2408" spans="1:20" customFormat="1">
      <c r="A2408" s="29" t="s">
        <v>4051</v>
      </c>
      <c r="B2408" s="44">
        <v>46125</v>
      </c>
      <c r="C2408" s="49">
        <v>13.5</v>
      </c>
      <c r="D2408" s="46">
        <v>19.496490000000001</v>
      </c>
      <c r="E2408" s="46">
        <v>98.435680000000005</v>
      </c>
      <c r="F2408" s="46">
        <v>440783.00707499997</v>
      </c>
      <c r="G2408" s="46">
        <v>2155861.7887499998</v>
      </c>
      <c r="H2408" s="45" t="s">
        <v>49</v>
      </c>
      <c r="I2408" s="45" t="s">
        <v>458</v>
      </c>
      <c r="J2408" s="45" t="s">
        <v>416</v>
      </c>
      <c r="K2408" s="45" t="s">
        <v>185</v>
      </c>
      <c r="L2408" s="45" t="s">
        <v>53</v>
      </c>
      <c r="M2408" s="45" t="s">
        <v>453</v>
      </c>
      <c r="N2408" s="45" t="s">
        <v>64</v>
      </c>
      <c r="O2408" s="45" t="s">
        <v>57</v>
      </c>
      <c r="P2408" s="45" t="s">
        <v>107</v>
      </c>
      <c r="Q2408" s="45" t="s">
        <v>107</v>
      </c>
      <c r="R2408" s="45" t="s">
        <v>2289</v>
      </c>
      <c r="S2408" s="45" t="s">
        <v>58</v>
      </c>
      <c r="T2408" s="47" t="str">
        <f t="shared" si="37"/>
        <v>http://maps.google.com/maps?q=19.49649,98.43568</v>
      </c>
    </row>
    <row r="2409" spans="1:20" customFormat="1">
      <c r="A2409" s="29" t="s">
        <v>4052</v>
      </c>
      <c r="B2409" s="44">
        <v>46125</v>
      </c>
      <c r="C2409" s="49">
        <v>13.5</v>
      </c>
      <c r="D2409" s="46">
        <v>19.497019999999999</v>
      </c>
      <c r="E2409" s="46">
        <v>98.439350000000005</v>
      </c>
      <c r="F2409" s="46">
        <v>441168.320198</v>
      </c>
      <c r="G2409" s="46">
        <v>2155919.17557</v>
      </c>
      <c r="H2409" s="45" t="s">
        <v>49</v>
      </c>
      <c r="I2409" s="45" t="s">
        <v>458</v>
      </c>
      <c r="J2409" s="45" t="s">
        <v>416</v>
      </c>
      <c r="K2409" s="45" t="s">
        <v>185</v>
      </c>
      <c r="L2409" s="45" t="s">
        <v>53</v>
      </c>
      <c r="M2409" s="45" t="s">
        <v>453</v>
      </c>
      <c r="N2409" s="45" t="s">
        <v>64</v>
      </c>
      <c r="O2409" s="45" t="s">
        <v>57</v>
      </c>
      <c r="P2409" s="45" t="s">
        <v>107</v>
      </c>
      <c r="Q2409" s="45" t="s">
        <v>107</v>
      </c>
      <c r="R2409" s="45" t="s">
        <v>2289</v>
      </c>
      <c r="S2409" s="45" t="s">
        <v>58</v>
      </c>
      <c r="T2409" s="47" t="str">
        <f t="shared" si="37"/>
        <v>http://maps.google.com/maps?q=19.49702,98.43935</v>
      </c>
    </row>
    <row r="2410" spans="1:20" customFormat="1">
      <c r="A2410" s="29" t="s">
        <v>4053</v>
      </c>
      <c r="B2410" s="44">
        <v>46125</v>
      </c>
      <c r="C2410" s="49">
        <v>13.5</v>
      </c>
      <c r="D2410" s="46">
        <v>19.331689999999998</v>
      </c>
      <c r="E2410" s="46">
        <v>98.670010000000005</v>
      </c>
      <c r="F2410" s="46">
        <v>465337.83372300002</v>
      </c>
      <c r="G2410" s="46">
        <v>2137561.9221399999</v>
      </c>
      <c r="H2410" s="45" t="s">
        <v>49</v>
      </c>
      <c r="I2410" s="45" t="s">
        <v>451</v>
      </c>
      <c r="J2410" s="45" t="s">
        <v>452</v>
      </c>
      <c r="K2410" s="45" t="s">
        <v>105</v>
      </c>
      <c r="L2410" s="45" t="s">
        <v>53</v>
      </c>
      <c r="M2410" s="45" t="s">
        <v>453</v>
      </c>
      <c r="N2410" s="45" t="s">
        <v>64</v>
      </c>
      <c r="O2410" s="45" t="s">
        <v>454</v>
      </c>
      <c r="P2410" s="45" t="s">
        <v>107</v>
      </c>
      <c r="Q2410" s="45" t="s">
        <v>107</v>
      </c>
      <c r="R2410" s="45" t="s">
        <v>66</v>
      </c>
      <c r="S2410" s="45" t="s">
        <v>96</v>
      </c>
      <c r="T2410" s="47" t="str">
        <f t="shared" si="37"/>
        <v>http://maps.google.com/maps?q=19.33169,98.67001</v>
      </c>
    </row>
    <row r="2411" spans="1:20" customFormat="1">
      <c r="A2411" s="29" t="s">
        <v>4054</v>
      </c>
      <c r="B2411" s="44">
        <v>46125</v>
      </c>
      <c r="C2411" s="49">
        <v>13.5</v>
      </c>
      <c r="D2411" s="46">
        <v>19.333359999999999</v>
      </c>
      <c r="E2411" s="46">
        <v>98.681479999999993</v>
      </c>
      <c r="F2411" s="46">
        <v>466542.99312499998</v>
      </c>
      <c r="G2411" s="46">
        <v>2137744.4557099999</v>
      </c>
      <c r="H2411" s="45" t="s">
        <v>49</v>
      </c>
      <c r="I2411" s="45" t="s">
        <v>455</v>
      </c>
      <c r="J2411" s="45" t="s">
        <v>104</v>
      </c>
      <c r="K2411" s="45" t="s">
        <v>105</v>
      </c>
      <c r="L2411" s="45" t="s">
        <v>53</v>
      </c>
      <c r="M2411" s="45" t="s">
        <v>453</v>
      </c>
      <c r="N2411" s="45" t="s">
        <v>64</v>
      </c>
      <c r="O2411" s="45" t="s">
        <v>454</v>
      </c>
      <c r="P2411" s="45" t="s">
        <v>107</v>
      </c>
      <c r="Q2411" s="45" t="s">
        <v>107</v>
      </c>
      <c r="R2411" s="45" t="s">
        <v>2289</v>
      </c>
      <c r="S2411" s="45" t="s">
        <v>96</v>
      </c>
      <c r="T2411" s="47" t="str">
        <f t="shared" si="37"/>
        <v>http://maps.google.com/maps?q=19.33336,98.68148</v>
      </c>
    </row>
    <row r="2412" spans="1:20" customFormat="1">
      <c r="A2412" s="29" t="s">
        <v>4055</v>
      </c>
      <c r="B2412" s="44">
        <v>46125</v>
      </c>
      <c r="C2412" s="49">
        <v>13.5</v>
      </c>
      <c r="D2412" s="46">
        <v>19.336179999999999</v>
      </c>
      <c r="E2412" s="46">
        <v>98.677149999999997</v>
      </c>
      <c r="F2412" s="46">
        <v>466088.75286000001</v>
      </c>
      <c r="G2412" s="46">
        <v>2138057.3405200001</v>
      </c>
      <c r="H2412" s="45" t="s">
        <v>49</v>
      </c>
      <c r="I2412" s="45" t="s">
        <v>451</v>
      </c>
      <c r="J2412" s="45" t="s">
        <v>452</v>
      </c>
      <c r="K2412" s="45" t="s">
        <v>105</v>
      </c>
      <c r="L2412" s="45" t="s">
        <v>53</v>
      </c>
      <c r="M2412" s="45" t="s">
        <v>453</v>
      </c>
      <c r="N2412" s="45" t="s">
        <v>64</v>
      </c>
      <c r="O2412" s="45" t="s">
        <v>454</v>
      </c>
      <c r="P2412" s="45" t="s">
        <v>107</v>
      </c>
      <c r="Q2412" s="45" t="s">
        <v>107</v>
      </c>
      <c r="R2412" s="45" t="s">
        <v>2289</v>
      </c>
      <c r="S2412" s="45" t="s">
        <v>58</v>
      </c>
      <c r="T2412" s="47" t="str">
        <f t="shared" si="37"/>
        <v>http://maps.google.com/maps?q=19.33618,98.67715</v>
      </c>
    </row>
    <row r="2413" spans="1:20" customFormat="1">
      <c r="A2413" s="29" t="s">
        <v>4056</v>
      </c>
      <c r="B2413" s="44">
        <v>46125</v>
      </c>
      <c r="C2413" s="49">
        <v>13.5</v>
      </c>
      <c r="D2413" s="46">
        <v>19.33954</v>
      </c>
      <c r="E2413" s="46">
        <v>98.676609999999997</v>
      </c>
      <c r="F2413" s="46">
        <v>466032.72721799999</v>
      </c>
      <c r="G2413" s="46">
        <v>2138429.2413400002</v>
      </c>
      <c r="H2413" s="45" t="s">
        <v>49</v>
      </c>
      <c r="I2413" s="45" t="s">
        <v>455</v>
      </c>
      <c r="J2413" s="45" t="s">
        <v>104</v>
      </c>
      <c r="K2413" s="45" t="s">
        <v>105</v>
      </c>
      <c r="L2413" s="45" t="s">
        <v>53</v>
      </c>
      <c r="M2413" s="45" t="s">
        <v>453</v>
      </c>
      <c r="N2413" s="45" t="s">
        <v>64</v>
      </c>
      <c r="O2413" s="45" t="s">
        <v>454</v>
      </c>
      <c r="P2413" s="45" t="s">
        <v>107</v>
      </c>
      <c r="Q2413" s="45" t="s">
        <v>107</v>
      </c>
      <c r="R2413" s="45" t="s">
        <v>66</v>
      </c>
      <c r="S2413" s="45" t="s">
        <v>58</v>
      </c>
      <c r="T2413" s="47" t="str">
        <f t="shared" si="37"/>
        <v>http://maps.google.com/maps?q=19.33954,98.67661</v>
      </c>
    </row>
    <row r="2414" spans="1:20" customFormat="1">
      <c r="A2414" s="29" t="s">
        <v>4057</v>
      </c>
      <c r="B2414" s="44">
        <v>46125</v>
      </c>
      <c r="C2414" s="49">
        <v>13.5</v>
      </c>
      <c r="D2414" s="46">
        <v>19.34064</v>
      </c>
      <c r="E2414" s="46">
        <v>98.684169999999995</v>
      </c>
      <c r="F2414" s="46">
        <v>466827.02051499998</v>
      </c>
      <c r="G2414" s="46">
        <v>2138549.4929499999</v>
      </c>
      <c r="H2414" s="45" t="s">
        <v>49</v>
      </c>
      <c r="I2414" s="45" t="s">
        <v>455</v>
      </c>
      <c r="J2414" s="45" t="s">
        <v>104</v>
      </c>
      <c r="K2414" s="45" t="s">
        <v>105</v>
      </c>
      <c r="L2414" s="45" t="s">
        <v>53</v>
      </c>
      <c r="M2414" s="45" t="s">
        <v>453</v>
      </c>
      <c r="N2414" s="45" t="s">
        <v>64</v>
      </c>
      <c r="O2414" s="45" t="s">
        <v>454</v>
      </c>
      <c r="P2414" s="45" t="s">
        <v>107</v>
      </c>
      <c r="Q2414" s="45" t="s">
        <v>107</v>
      </c>
      <c r="R2414" s="45" t="s">
        <v>2289</v>
      </c>
      <c r="S2414" s="45" t="s">
        <v>58</v>
      </c>
      <c r="T2414" s="47" t="str">
        <f t="shared" si="37"/>
        <v>http://maps.google.com/maps?q=19.34064,98.68417</v>
      </c>
    </row>
    <row r="2415" spans="1:20" customFormat="1">
      <c r="A2415" s="29" t="s">
        <v>4058</v>
      </c>
      <c r="B2415" s="44">
        <v>46125</v>
      </c>
      <c r="C2415" s="49">
        <v>13.5</v>
      </c>
      <c r="D2415" s="46">
        <v>19.294509999999999</v>
      </c>
      <c r="E2415" s="46">
        <v>99.436449999999994</v>
      </c>
      <c r="F2415" s="46">
        <v>545855.24440600001</v>
      </c>
      <c r="G2415" s="46">
        <v>2133472.5635000002</v>
      </c>
      <c r="H2415" s="45" t="s">
        <v>49</v>
      </c>
      <c r="I2415" s="45" t="s">
        <v>4059</v>
      </c>
      <c r="J2415" s="45" t="s">
        <v>146</v>
      </c>
      <c r="K2415" s="45" t="s">
        <v>147</v>
      </c>
      <c r="L2415" s="45" t="s">
        <v>53</v>
      </c>
      <c r="M2415" s="45" t="s">
        <v>4060</v>
      </c>
      <c r="N2415" s="45" t="s">
        <v>73</v>
      </c>
      <c r="O2415" s="45" t="s">
        <v>57</v>
      </c>
      <c r="P2415" s="45" t="s">
        <v>124</v>
      </c>
      <c r="Q2415" s="45" t="s">
        <v>124</v>
      </c>
      <c r="R2415" s="45" t="s">
        <v>2289</v>
      </c>
      <c r="S2415" s="45" t="s">
        <v>58</v>
      </c>
      <c r="T2415" s="47" t="str">
        <f t="shared" si="37"/>
        <v>http://maps.google.com/maps?q=19.29451,99.43645</v>
      </c>
    </row>
    <row r="2416" spans="1:20" customFormat="1">
      <c r="A2416" s="29" t="s">
        <v>4061</v>
      </c>
      <c r="B2416" s="44">
        <v>46125</v>
      </c>
      <c r="C2416" s="49">
        <v>13.5</v>
      </c>
      <c r="D2416" s="46">
        <v>19.295059999999999</v>
      </c>
      <c r="E2416" s="46">
        <v>99.440399999999997</v>
      </c>
      <c r="F2416" s="46">
        <v>546270.09959100001</v>
      </c>
      <c r="G2416" s="46">
        <v>2133534.47248</v>
      </c>
      <c r="H2416" s="45" t="s">
        <v>49</v>
      </c>
      <c r="I2416" s="45" t="s">
        <v>1640</v>
      </c>
      <c r="J2416" s="45" t="s">
        <v>146</v>
      </c>
      <c r="K2416" s="45" t="s">
        <v>147</v>
      </c>
      <c r="L2416" s="45" t="s">
        <v>53</v>
      </c>
      <c r="M2416" s="45" t="s">
        <v>4060</v>
      </c>
      <c r="N2416" s="45" t="s">
        <v>73</v>
      </c>
      <c r="O2416" s="45" t="s">
        <v>57</v>
      </c>
      <c r="P2416" s="45" t="s">
        <v>124</v>
      </c>
      <c r="Q2416" s="45" t="s">
        <v>124</v>
      </c>
      <c r="R2416" s="45" t="s">
        <v>66</v>
      </c>
      <c r="S2416" s="45" t="s">
        <v>58</v>
      </c>
      <c r="T2416" s="47" t="str">
        <f t="shared" si="37"/>
        <v>http://maps.google.com/maps?q=19.29506,99.4404</v>
      </c>
    </row>
    <row r="2417" spans="1:20" customFormat="1">
      <c r="A2417" s="29" t="s">
        <v>4062</v>
      </c>
      <c r="B2417" s="44">
        <v>46125</v>
      </c>
      <c r="C2417" s="49">
        <v>13.5</v>
      </c>
      <c r="D2417" s="46">
        <v>17.43967</v>
      </c>
      <c r="E2417" s="46">
        <v>98.658690000000007</v>
      </c>
      <c r="F2417" s="46">
        <v>463755.45745400002</v>
      </c>
      <c r="G2417" s="46">
        <v>1928226.93539</v>
      </c>
      <c r="H2417" s="45" t="s">
        <v>49</v>
      </c>
      <c r="I2417" s="45" t="s">
        <v>169</v>
      </c>
      <c r="J2417" s="45" t="s">
        <v>170</v>
      </c>
      <c r="K2417" s="45" t="s">
        <v>137</v>
      </c>
      <c r="L2417" s="45" t="s">
        <v>53</v>
      </c>
      <c r="M2417" s="45" t="s">
        <v>166</v>
      </c>
      <c r="N2417" s="45" t="s">
        <v>103</v>
      </c>
      <c r="O2417" s="45" t="s">
        <v>57</v>
      </c>
      <c r="P2417" s="45" t="s">
        <v>107</v>
      </c>
      <c r="Q2417" s="45" t="s">
        <v>107</v>
      </c>
      <c r="R2417" s="45" t="s">
        <v>66</v>
      </c>
      <c r="S2417" s="45" t="s">
        <v>58</v>
      </c>
      <c r="T2417" s="47" t="str">
        <f t="shared" si="37"/>
        <v>http://maps.google.com/maps?q=17.43967,98.65869</v>
      </c>
    </row>
    <row r="2418" spans="1:20" customFormat="1">
      <c r="A2418" s="29" t="s">
        <v>4063</v>
      </c>
      <c r="B2418" s="44">
        <v>46125</v>
      </c>
      <c r="C2418" s="49">
        <v>13.5</v>
      </c>
      <c r="D2418" s="46">
        <v>17.443000000000001</v>
      </c>
      <c r="E2418" s="46">
        <v>98.65813</v>
      </c>
      <c r="F2418" s="46">
        <v>463696.64796700003</v>
      </c>
      <c r="G2418" s="46">
        <v>1928595.4443999999</v>
      </c>
      <c r="H2418" s="45" t="s">
        <v>49</v>
      </c>
      <c r="I2418" s="45" t="s">
        <v>169</v>
      </c>
      <c r="J2418" s="45" t="s">
        <v>170</v>
      </c>
      <c r="K2418" s="45" t="s">
        <v>137</v>
      </c>
      <c r="L2418" s="45" t="s">
        <v>53</v>
      </c>
      <c r="M2418" s="45" t="s">
        <v>166</v>
      </c>
      <c r="N2418" s="45" t="s">
        <v>103</v>
      </c>
      <c r="O2418" s="45" t="s">
        <v>57</v>
      </c>
      <c r="P2418" s="45" t="s">
        <v>107</v>
      </c>
      <c r="Q2418" s="45" t="s">
        <v>107</v>
      </c>
      <c r="R2418" s="45" t="s">
        <v>66</v>
      </c>
      <c r="S2418" s="45" t="s">
        <v>58</v>
      </c>
      <c r="T2418" s="47" t="str">
        <f t="shared" si="37"/>
        <v>http://maps.google.com/maps?q=17.443,98.65813</v>
      </c>
    </row>
    <row r="2419" spans="1:20" customFormat="1">
      <c r="A2419" s="29" t="s">
        <v>4064</v>
      </c>
      <c r="B2419" s="44">
        <v>46125</v>
      </c>
      <c r="C2419" s="49">
        <v>13.5</v>
      </c>
      <c r="D2419" s="46">
        <v>17.713650000000001</v>
      </c>
      <c r="E2419" s="46">
        <v>98.666179999999997</v>
      </c>
      <c r="F2419" s="46">
        <v>464604.17713600001</v>
      </c>
      <c r="G2419" s="46">
        <v>1958536.7288599999</v>
      </c>
      <c r="H2419" s="45" t="s">
        <v>49</v>
      </c>
      <c r="I2419" s="45" t="s">
        <v>169</v>
      </c>
      <c r="J2419" s="45" t="s">
        <v>170</v>
      </c>
      <c r="K2419" s="45" t="s">
        <v>137</v>
      </c>
      <c r="L2419" s="45" t="s">
        <v>53</v>
      </c>
      <c r="M2419" s="45" t="s">
        <v>166</v>
      </c>
      <c r="N2419" s="45" t="s">
        <v>103</v>
      </c>
      <c r="O2419" s="45" t="s">
        <v>57</v>
      </c>
      <c r="P2419" s="45" t="s">
        <v>107</v>
      </c>
      <c r="Q2419" s="45" t="s">
        <v>107</v>
      </c>
      <c r="R2419" s="45" t="s">
        <v>66</v>
      </c>
      <c r="S2419" s="45" t="s">
        <v>58</v>
      </c>
      <c r="T2419" s="47" t="str">
        <f t="shared" si="37"/>
        <v>http://maps.google.com/maps?q=17.71365,98.66618</v>
      </c>
    </row>
    <row r="2420" spans="1:20" customFormat="1">
      <c r="A2420" s="29" t="s">
        <v>4065</v>
      </c>
      <c r="B2420" s="44">
        <v>46125</v>
      </c>
      <c r="C2420" s="49">
        <v>13.5</v>
      </c>
      <c r="D2420" s="46">
        <v>17.46097</v>
      </c>
      <c r="E2420" s="46">
        <v>98.489720000000005</v>
      </c>
      <c r="F2420" s="46">
        <v>445818.08723499998</v>
      </c>
      <c r="G2420" s="46">
        <v>1930623.3957100001</v>
      </c>
      <c r="H2420" s="45" t="s">
        <v>49</v>
      </c>
      <c r="I2420" s="45" t="s">
        <v>4066</v>
      </c>
      <c r="J2420" s="45" t="s">
        <v>166</v>
      </c>
      <c r="K2420" s="45" t="s">
        <v>105</v>
      </c>
      <c r="L2420" s="45" t="s">
        <v>53</v>
      </c>
      <c r="M2420" s="45" t="s">
        <v>166</v>
      </c>
      <c r="N2420" s="45" t="s">
        <v>103</v>
      </c>
      <c r="O2420" s="45" t="s">
        <v>4067</v>
      </c>
      <c r="P2420" s="45" t="s">
        <v>107</v>
      </c>
      <c r="Q2420" s="45" t="s">
        <v>107</v>
      </c>
      <c r="R2420" s="45" t="s">
        <v>66</v>
      </c>
      <c r="S2420" s="45" t="s">
        <v>58</v>
      </c>
      <c r="T2420" s="47" t="str">
        <f t="shared" si="37"/>
        <v>http://maps.google.com/maps?q=17.46097,98.48972</v>
      </c>
    </row>
    <row r="2421" spans="1:20" customFormat="1">
      <c r="A2421" s="29" t="s">
        <v>4068</v>
      </c>
      <c r="B2421" s="44">
        <v>46125</v>
      </c>
      <c r="C2421" s="49">
        <v>13.5</v>
      </c>
      <c r="D2421" s="46">
        <v>17.501139999999999</v>
      </c>
      <c r="E2421" s="46">
        <v>98.416460000000001</v>
      </c>
      <c r="F2421" s="46">
        <v>438052.67446399998</v>
      </c>
      <c r="G2421" s="46">
        <v>1935089.88487</v>
      </c>
      <c r="H2421" s="45" t="s">
        <v>49</v>
      </c>
      <c r="I2421" s="45" t="s">
        <v>4066</v>
      </c>
      <c r="J2421" s="45" t="s">
        <v>166</v>
      </c>
      <c r="K2421" s="45" t="s">
        <v>105</v>
      </c>
      <c r="L2421" s="45" t="s">
        <v>53</v>
      </c>
      <c r="M2421" s="45" t="s">
        <v>166</v>
      </c>
      <c r="N2421" s="45" t="s">
        <v>103</v>
      </c>
      <c r="O2421" s="45" t="s">
        <v>4067</v>
      </c>
      <c r="P2421" s="45" t="s">
        <v>107</v>
      </c>
      <c r="Q2421" s="45" t="s">
        <v>107</v>
      </c>
      <c r="R2421" s="45" t="s">
        <v>66</v>
      </c>
      <c r="S2421" s="45" t="s">
        <v>58</v>
      </c>
      <c r="T2421" s="47" t="str">
        <f t="shared" si="37"/>
        <v>http://maps.google.com/maps?q=17.50114,98.41646</v>
      </c>
    </row>
    <row r="2422" spans="1:20" customFormat="1">
      <c r="A2422" s="29" t="s">
        <v>4069</v>
      </c>
      <c r="B2422" s="44">
        <v>46125</v>
      </c>
      <c r="C2422" s="49">
        <v>13.5</v>
      </c>
      <c r="D2422" s="46">
        <v>17.504470000000001</v>
      </c>
      <c r="E2422" s="46">
        <v>98.415890000000005</v>
      </c>
      <c r="F2422" s="46">
        <v>437993.29241200001</v>
      </c>
      <c r="G2422" s="46">
        <v>1935458.4857099999</v>
      </c>
      <c r="H2422" s="45" t="s">
        <v>49</v>
      </c>
      <c r="I2422" s="45" t="s">
        <v>4066</v>
      </c>
      <c r="J2422" s="45" t="s">
        <v>166</v>
      </c>
      <c r="K2422" s="45" t="s">
        <v>105</v>
      </c>
      <c r="L2422" s="45" t="s">
        <v>53</v>
      </c>
      <c r="M2422" s="45" t="s">
        <v>166</v>
      </c>
      <c r="N2422" s="45" t="s">
        <v>103</v>
      </c>
      <c r="O2422" s="45" t="s">
        <v>4067</v>
      </c>
      <c r="P2422" s="45" t="s">
        <v>107</v>
      </c>
      <c r="Q2422" s="45" t="s">
        <v>107</v>
      </c>
      <c r="R2422" s="45" t="s">
        <v>2289</v>
      </c>
      <c r="S2422" s="45" t="s">
        <v>58</v>
      </c>
      <c r="T2422" s="47" t="str">
        <f t="shared" ref="T2422:T2445" si="38">HYPERLINK(CONCATENATE("http://maps.google.com/maps?q=",D2422,",",E2422))</f>
        <v>http://maps.google.com/maps?q=17.50447,98.41589</v>
      </c>
    </row>
    <row r="2423" spans="1:20" customFormat="1">
      <c r="A2423" s="29" t="s">
        <v>4070</v>
      </c>
      <c r="B2423" s="44">
        <v>46125</v>
      </c>
      <c r="C2423" s="49">
        <v>13.5</v>
      </c>
      <c r="D2423" s="46">
        <v>17.492260000000002</v>
      </c>
      <c r="E2423" s="46">
        <v>98.585369999999998</v>
      </c>
      <c r="F2423" s="46">
        <v>455981.96253999998</v>
      </c>
      <c r="G2423" s="46">
        <v>1934060.49236</v>
      </c>
      <c r="H2423" s="45" t="s">
        <v>49</v>
      </c>
      <c r="I2423" s="45" t="s">
        <v>169</v>
      </c>
      <c r="J2423" s="45" t="s">
        <v>170</v>
      </c>
      <c r="K2423" s="45" t="s">
        <v>137</v>
      </c>
      <c r="L2423" s="45" t="s">
        <v>53</v>
      </c>
      <c r="M2423" s="45" t="s">
        <v>166</v>
      </c>
      <c r="N2423" s="45" t="s">
        <v>103</v>
      </c>
      <c r="O2423" s="45" t="s">
        <v>4067</v>
      </c>
      <c r="P2423" s="45" t="s">
        <v>107</v>
      </c>
      <c r="Q2423" s="45" t="s">
        <v>107</v>
      </c>
      <c r="R2423" s="45" t="s">
        <v>66</v>
      </c>
      <c r="S2423" s="45" t="s">
        <v>58</v>
      </c>
      <c r="T2423" s="47" t="str">
        <f t="shared" si="38"/>
        <v>http://maps.google.com/maps?q=17.49226,98.58537</v>
      </c>
    </row>
    <row r="2424" spans="1:20" customFormat="1">
      <c r="A2424" s="29" t="s">
        <v>4071</v>
      </c>
      <c r="B2424" s="44">
        <v>46125</v>
      </c>
      <c r="C2424" s="49">
        <v>13.5</v>
      </c>
      <c r="D2424" s="46">
        <v>18.73385</v>
      </c>
      <c r="E2424" s="46">
        <v>98.778589999999994</v>
      </c>
      <c r="F2424" s="46">
        <v>476659.77574299998</v>
      </c>
      <c r="G2424" s="46">
        <v>2071393.44707</v>
      </c>
      <c r="H2424" s="45" t="s">
        <v>49</v>
      </c>
      <c r="I2424" s="45" t="s">
        <v>4072</v>
      </c>
      <c r="J2424" s="45" t="s">
        <v>4073</v>
      </c>
      <c r="K2424" s="45" t="s">
        <v>105</v>
      </c>
      <c r="L2424" s="45" t="s">
        <v>53</v>
      </c>
      <c r="M2424" s="45" t="s">
        <v>4074</v>
      </c>
      <c r="N2424" s="45" t="s">
        <v>54</v>
      </c>
      <c r="O2424" s="45" t="s">
        <v>4075</v>
      </c>
      <c r="P2424" s="45" t="s">
        <v>107</v>
      </c>
      <c r="Q2424" s="45" t="s">
        <v>107</v>
      </c>
      <c r="R2424" s="45" t="s">
        <v>66</v>
      </c>
      <c r="S2424" s="45" t="s">
        <v>58</v>
      </c>
      <c r="T2424" s="47" t="str">
        <f t="shared" si="38"/>
        <v>http://maps.google.com/maps?q=18.73385,98.77859</v>
      </c>
    </row>
    <row r="2425" spans="1:20" customFormat="1">
      <c r="A2425" s="29" t="s">
        <v>4076</v>
      </c>
      <c r="B2425" s="44">
        <v>46125</v>
      </c>
      <c r="C2425" s="49">
        <v>13.5</v>
      </c>
      <c r="D2425" s="46">
        <v>18.73441</v>
      </c>
      <c r="E2425" s="46">
        <v>98.782399999999996</v>
      </c>
      <c r="F2425" s="46">
        <v>477061.48900399997</v>
      </c>
      <c r="G2425" s="46">
        <v>2071454.91423</v>
      </c>
      <c r="H2425" s="45" t="s">
        <v>49</v>
      </c>
      <c r="I2425" s="45" t="s">
        <v>4072</v>
      </c>
      <c r="J2425" s="45" t="s">
        <v>4073</v>
      </c>
      <c r="K2425" s="45" t="s">
        <v>105</v>
      </c>
      <c r="L2425" s="45" t="s">
        <v>53</v>
      </c>
      <c r="M2425" s="45" t="s">
        <v>4074</v>
      </c>
      <c r="N2425" s="45" t="s">
        <v>54</v>
      </c>
      <c r="O2425" s="45" t="s">
        <v>4075</v>
      </c>
      <c r="P2425" s="45" t="s">
        <v>107</v>
      </c>
      <c r="Q2425" s="45" t="s">
        <v>107</v>
      </c>
      <c r="R2425" s="45" t="s">
        <v>66</v>
      </c>
      <c r="S2425" s="45" t="s">
        <v>58</v>
      </c>
      <c r="T2425" s="47" t="str">
        <f t="shared" si="38"/>
        <v>http://maps.google.com/maps?q=18.73441,98.7824</v>
      </c>
    </row>
    <row r="2426" spans="1:20" customFormat="1">
      <c r="A2426" s="29" t="s">
        <v>4077</v>
      </c>
      <c r="B2426" s="44">
        <v>46125</v>
      </c>
      <c r="C2426" s="49">
        <v>13.5</v>
      </c>
      <c r="D2426" s="46">
        <v>18.73779</v>
      </c>
      <c r="E2426" s="46">
        <v>98.78192</v>
      </c>
      <c r="F2426" s="46">
        <v>477011.34638200002</v>
      </c>
      <c r="G2426" s="46">
        <v>2071828.95713</v>
      </c>
      <c r="H2426" s="45" t="s">
        <v>49</v>
      </c>
      <c r="I2426" s="45" t="s">
        <v>4072</v>
      </c>
      <c r="J2426" s="45" t="s">
        <v>4073</v>
      </c>
      <c r="K2426" s="45" t="s">
        <v>105</v>
      </c>
      <c r="L2426" s="45" t="s">
        <v>53</v>
      </c>
      <c r="M2426" s="45" t="s">
        <v>4074</v>
      </c>
      <c r="N2426" s="45" t="s">
        <v>54</v>
      </c>
      <c r="O2426" s="45" t="s">
        <v>4075</v>
      </c>
      <c r="P2426" s="45" t="s">
        <v>107</v>
      </c>
      <c r="Q2426" s="45" t="s">
        <v>107</v>
      </c>
      <c r="R2426" s="45" t="s">
        <v>66</v>
      </c>
      <c r="S2426" s="45" t="s">
        <v>58</v>
      </c>
      <c r="T2426" s="47" t="str">
        <f t="shared" si="38"/>
        <v>http://maps.google.com/maps?q=18.73779,98.78192</v>
      </c>
    </row>
    <row r="2427" spans="1:20" customFormat="1">
      <c r="A2427" s="29" t="s">
        <v>4078</v>
      </c>
      <c r="B2427" s="44">
        <v>46125</v>
      </c>
      <c r="C2427" s="49">
        <v>13.5</v>
      </c>
      <c r="D2427" s="46">
        <v>18.741700000000002</v>
      </c>
      <c r="E2427" s="46">
        <v>98.785129999999995</v>
      </c>
      <c r="F2427" s="46">
        <v>477350.24737200001</v>
      </c>
      <c r="G2427" s="46">
        <v>2072261.1696500001</v>
      </c>
      <c r="H2427" s="45" t="s">
        <v>49</v>
      </c>
      <c r="I2427" s="45" t="s">
        <v>4072</v>
      </c>
      <c r="J2427" s="45" t="s">
        <v>4073</v>
      </c>
      <c r="K2427" s="45" t="s">
        <v>105</v>
      </c>
      <c r="L2427" s="45" t="s">
        <v>53</v>
      </c>
      <c r="M2427" s="45" t="s">
        <v>4074</v>
      </c>
      <c r="N2427" s="45" t="s">
        <v>54</v>
      </c>
      <c r="O2427" s="45" t="s">
        <v>4075</v>
      </c>
      <c r="P2427" s="45" t="s">
        <v>107</v>
      </c>
      <c r="Q2427" s="45" t="s">
        <v>107</v>
      </c>
      <c r="R2427" s="45" t="s">
        <v>2289</v>
      </c>
      <c r="S2427" s="45" t="s">
        <v>58</v>
      </c>
      <c r="T2427" s="47" t="str">
        <f t="shared" si="38"/>
        <v>http://maps.google.com/maps?q=18.7417,98.78513</v>
      </c>
    </row>
    <row r="2428" spans="1:20" customFormat="1">
      <c r="A2428" s="29" t="s">
        <v>4079</v>
      </c>
      <c r="B2428" s="44">
        <v>46125</v>
      </c>
      <c r="C2428" s="49">
        <v>13.5</v>
      </c>
      <c r="D2428" s="46">
        <v>15.71917</v>
      </c>
      <c r="E2428" s="46">
        <v>98.905029999999996</v>
      </c>
      <c r="F2428" s="46">
        <v>489824.93552699999</v>
      </c>
      <c r="G2428" s="46">
        <v>1737874.21478</v>
      </c>
      <c r="H2428" s="45" t="s">
        <v>49</v>
      </c>
      <c r="I2428" s="45" t="s">
        <v>3185</v>
      </c>
      <c r="J2428" s="45" t="s">
        <v>3186</v>
      </c>
      <c r="K2428" s="45" t="s">
        <v>137</v>
      </c>
      <c r="L2428" s="45" t="s">
        <v>53</v>
      </c>
      <c r="M2428" s="45" t="s">
        <v>3186</v>
      </c>
      <c r="N2428" s="45" t="s">
        <v>103</v>
      </c>
      <c r="O2428" s="45" t="s">
        <v>57</v>
      </c>
      <c r="P2428" s="45" t="s">
        <v>143</v>
      </c>
      <c r="Q2428" s="45" t="s">
        <v>143</v>
      </c>
      <c r="R2428" s="45" t="s">
        <v>66</v>
      </c>
      <c r="S2428" s="45" t="s">
        <v>58</v>
      </c>
      <c r="T2428" s="47" t="str">
        <f t="shared" si="38"/>
        <v>http://maps.google.com/maps?q=15.71917,98.90503</v>
      </c>
    </row>
    <row r="2429" spans="1:20" customFormat="1">
      <c r="A2429" s="29" t="s">
        <v>4080</v>
      </c>
      <c r="B2429" s="44">
        <v>46125</v>
      </c>
      <c r="C2429" s="49">
        <v>13.5</v>
      </c>
      <c r="D2429" s="46">
        <v>15.719709999999999</v>
      </c>
      <c r="E2429" s="46">
        <v>98.908619999999999</v>
      </c>
      <c r="F2429" s="46">
        <v>490209.59341600002</v>
      </c>
      <c r="G2429" s="46">
        <v>1737933.77563</v>
      </c>
      <c r="H2429" s="45" t="s">
        <v>49</v>
      </c>
      <c r="I2429" s="45" t="s">
        <v>3185</v>
      </c>
      <c r="J2429" s="45" t="s">
        <v>3186</v>
      </c>
      <c r="K2429" s="45" t="s">
        <v>137</v>
      </c>
      <c r="L2429" s="45" t="s">
        <v>53</v>
      </c>
      <c r="M2429" s="45" t="s">
        <v>3186</v>
      </c>
      <c r="N2429" s="45" t="s">
        <v>103</v>
      </c>
      <c r="O2429" s="45" t="s">
        <v>57</v>
      </c>
      <c r="P2429" s="45" t="s">
        <v>143</v>
      </c>
      <c r="Q2429" s="45" t="s">
        <v>143</v>
      </c>
      <c r="R2429" s="45" t="s">
        <v>66</v>
      </c>
      <c r="S2429" s="45" t="s">
        <v>58</v>
      </c>
      <c r="T2429" s="47" t="str">
        <f t="shared" si="38"/>
        <v>http://maps.google.com/maps?q=15.71971,98.90862</v>
      </c>
    </row>
    <row r="2430" spans="1:20" customFormat="1">
      <c r="A2430" s="29" t="s">
        <v>4081</v>
      </c>
      <c r="B2430" s="44">
        <v>46125</v>
      </c>
      <c r="C2430" s="49">
        <v>13.5</v>
      </c>
      <c r="D2430" s="46">
        <v>15.72358</v>
      </c>
      <c r="E2430" s="46">
        <v>98.911680000000004</v>
      </c>
      <c r="F2430" s="46">
        <v>490537.61927899998</v>
      </c>
      <c r="G2430" s="46">
        <v>1738361.70362</v>
      </c>
      <c r="H2430" s="45" t="s">
        <v>49</v>
      </c>
      <c r="I2430" s="45" t="s">
        <v>3185</v>
      </c>
      <c r="J2430" s="45" t="s">
        <v>3186</v>
      </c>
      <c r="K2430" s="45" t="s">
        <v>137</v>
      </c>
      <c r="L2430" s="45" t="s">
        <v>53</v>
      </c>
      <c r="M2430" s="45" t="s">
        <v>3186</v>
      </c>
      <c r="N2430" s="45" t="s">
        <v>103</v>
      </c>
      <c r="O2430" s="45" t="s">
        <v>57</v>
      </c>
      <c r="P2430" s="45" t="s">
        <v>143</v>
      </c>
      <c r="Q2430" s="45" t="s">
        <v>143</v>
      </c>
      <c r="R2430" s="45" t="s">
        <v>2289</v>
      </c>
      <c r="S2430" s="45" t="s">
        <v>58</v>
      </c>
      <c r="T2430" s="47" t="str">
        <f t="shared" si="38"/>
        <v>http://maps.google.com/maps?q=15.72358,98.91168</v>
      </c>
    </row>
    <row r="2431" spans="1:20" customFormat="1">
      <c r="A2431" s="29" t="s">
        <v>4082</v>
      </c>
      <c r="B2431" s="44">
        <v>46125</v>
      </c>
      <c r="C2431" s="49">
        <v>13.5</v>
      </c>
      <c r="D2431" s="46">
        <v>15.723660000000001</v>
      </c>
      <c r="E2431" s="46">
        <v>98.889529999999993</v>
      </c>
      <c r="F2431" s="46">
        <v>488164.52682700002</v>
      </c>
      <c r="G2431" s="46">
        <v>1738371.6681900001</v>
      </c>
      <c r="H2431" s="45" t="s">
        <v>49</v>
      </c>
      <c r="I2431" s="45" t="s">
        <v>3185</v>
      </c>
      <c r="J2431" s="45" t="s">
        <v>3186</v>
      </c>
      <c r="K2431" s="45" t="s">
        <v>137</v>
      </c>
      <c r="L2431" s="45" t="s">
        <v>53</v>
      </c>
      <c r="M2431" s="45" t="s">
        <v>3186</v>
      </c>
      <c r="N2431" s="45" t="s">
        <v>103</v>
      </c>
      <c r="O2431" s="45" t="s">
        <v>57</v>
      </c>
      <c r="P2431" s="45" t="s">
        <v>143</v>
      </c>
      <c r="Q2431" s="45" t="s">
        <v>143</v>
      </c>
      <c r="R2431" s="45" t="s">
        <v>66</v>
      </c>
      <c r="S2431" s="45" t="s">
        <v>58</v>
      </c>
      <c r="T2431" s="47" t="str">
        <f t="shared" si="38"/>
        <v>http://maps.google.com/maps?q=15.72366,98.88953</v>
      </c>
    </row>
    <row r="2432" spans="1:20" customFormat="1">
      <c r="A2432" s="29" t="s">
        <v>4083</v>
      </c>
      <c r="B2432" s="44">
        <v>46125</v>
      </c>
      <c r="C2432" s="49">
        <v>13.5</v>
      </c>
      <c r="D2432" s="46">
        <v>15.78959</v>
      </c>
      <c r="E2432" s="46">
        <v>99.019970000000001</v>
      </c>
      <c r="F2432" s="46">
        <v>502138.84337800002</v>
      </c>
      <c r="G2432" s="46">
        <v>1745661.32284</v>
      </c>
      <c r="H2432" s="45" t="s">
        <v>49</v>
      </c>
      <c r="I2432" s="45" t="s">
        <v>3185</v>
      </c>
      <c r="J2432" s="45" t="s">
        <v>3186</v>
      </c>
      <c r="K2432" s="45" t="s">
        <v>137</v>
      </c>
      <c r="L2432" s="45" t="s">
        <v>53</v>
      </c>
      <c r="M2432" s="45" t="s">
        <v>3186</v>
      </c>
      <c r="N2432" s="45" t="s">
        <v>103</v>
      </c>
      <c r="O2432" s="45" t="s">
        <v>57</v>
      </c>
      <c r="P2432" s="45" t="s">
        <v>143</v>
      </c>
      <c r="Q2432" s="45" t="s">
        <v>143</v>
      </c>
      <c r="R2432" s="45" t="s">
        <v>2289</v>
      </c>
      <c r="S2432" s="45" t="s">
        <v>58</v>
      </c>
      <c r="T2432" s="47" t="str">
        <f t="shared" si="38"/>
        <v>http://maps.google.com/maps?q=15.78959,99.01997</v>
      </c>
    </row>
    <row r="2433" spans="1:256" customFormat="1">
      <c r="A2433" s="29" t="s">
        <v>4084</v>
      </c>
      <c r="B2433" s="44">
        <v>46125</v>
      </c>
      <c r="C2433" s="49">
        <v>13.5</v>
      </c>
      <c r="D2433" s="46">
        <v>15.79012</v>
      </c>
      <c r="E2433" s="46">
        <v>99.023529999999994</v>
      </c>
      <c r="F2433" s="46">
        <v>502520.12289499998</v>
      </c>
      <c r="G2433" s="46">
        <v>1745719.9867400001</v>
      </c>
      <c r="H2433" s="45" t="s">
        <v>49</v>
      </c>
      <c r="I2433" s="45" t="s">
        <v>3185</v>
      </c>
      <c r="J2433" s="45" t="s">
        <v>3186</v>
      </c>
      <c r="K2433" s="45" t="s">
        <v>137</v>
      </c>
      <c r="L2433" s="45" t="s">
        <v>53</v>
      </c>
      <c r="M2433" s="45" t="s">
        <v>3186</v>
      </c>
      <c r="N2433" s="45" t="s">
        <v>103</v>
      </c>
      <c r="O2433" s="45" t="s">
        <v>57</v>
      </c>
      <c r="P2433" s="45" t="s">
        <v>143</v>
      </c>
      <c r="Q2433" s="45" t="s">
        <v>143</v>
      </c>
      <c r="R2433" s="45" t="s">
        <v>66</v>
      </c>
      <c r="S2433" s="45" t="s">
        <v>58</v>
      </c>
      <c r="T2433" s="47" t="str">
        <f t="shared" si="38"/>
        <v>http://maps.google.com/maps?q=15.79012,99.02353</v>
      </c>
    </row>
    <row r="2434" spans="1:256" customFormat="1">
      <c r="A2434" s="29" t="s">
        <v>4085</v>
      </c>
      <c r="B2434" s="44">
        <v>46125</v>
      </c>
      <c r="C2434" s="49">
        <v>13.5</v>
      </c>
      <c r="D2434" s="46">
        <v>15.8216</v>
      </c>
      <c r="E2434" s="46">
        <v>98.800309999999996</v>
      </c>
      <c r="F2434" s="46">
        <v>478615.961671</v>
      </c>
      <c r="G2434" s="46">
        <v>1749212.0854400001</v>
      </c>
      <c r="H2434" s="45" t="s">
        <v>49</v>
      </c>
      <c r="I2434" s="45" t="s">
        <v>161</v>
      </c>
      <c r="J2434" s="45" t="s">
        <v>3186</v>
      </c>
      <c r="K2434" s="45" t="s">
        <v>137</v>
      </c>
      <c r="L2434" s="45" t="s">
        <v>53</v>
      </c>
      <c r="M2434" s="45" t="s">
        <v>3186</v>
      </c>
      <c r="N2434" s="45" t="s">
        <v>103</v>
      </c>
      <c r="O2434" s="45" t="s">
        <v>57</v>
      </c>
      <c r="P2434" s="45" t="s">
        <v>143</v>
      </c>
      <c r="Q2434" s="45" t="s">
        <v>143</v>
      </c>
      <c r="R2434" s="45" t="s">
        <v>66</v>
      </c>
      <c r="S2434" s="45" t="s">
        <v>58</v>
      </c>
      <c r="T2434" s="47" t="str">
        <f t="shared" si="38"/>
        <v>http://maps.google.com/maps?q=15.8216,98.80031</v>
      </c>
    </row>
    <row r="2435" spans="1:256" customFormat="1">
      <c r="A2435" s="29" t="s">
        <v>4086</v>
      </c>
      <c r="B2435" s="44">
        <v>46125</v>
      </c>
      <c r="C2435" s="49">
        <v>13.5</v>
      </c>
      <c r="D2435" s="46">
        <v>15.84177</v>
      </c>
      <c r="E2435" s="46">
        <v>99.02637</v>
      </c>
      <c r="F2435" s="46">
        <v>502823.57749400003</v>
      </c>
      <c r="G2435" s="46">
        <v>1751433.1611500001</v>
      </c>
      <c r="H2435" s="45" t="s">
        <v>49</v>
      </c>
      <c r="I2435" s="45" t="s">
        <v>3185</v>
      </c>
      <c r="J2435" s="45" t="s">
        <v>3186</v>
      </c>
      <c r="K2435" s="45" t="s">
        <v>137</v>
      </c>
      <c r="L2435" s="45" t="s">
        <v>53</v>
      </c>
      <c r="M2435" s="45" t="s">
        <v>3186</v>
      </c>
      <c r="N2435" s="45" t="s">
        <v>103</v>
      </c>
      <c r="O2435" s="45" t="s">
        <v>57</v>
      </c>
      <c r="P2435" s="45" t="s">
        <v>143</v>
      </c>
      <c r="Q2435" s="45" t="s">
        <v>143</v>
      </c>
      <c r="R2435" s="45" t="s">
        <v>66</v>
      </c>
      <c r="S2435" s="45" t="s">
        <v>58</v>
      </c>
      <c r="T2435" s="47" t="str">
        <f t="shared" si="38"/>
        <v>http://maps.google.com/maps?q=15.84177,99.02637</v>
      </c>
    </row>
    <row r="2436" spans="1:256" customFormat="1">
      <c r="A2436" s="29" t="s">
        <v>4087</v>
      </c>
      <c r="B2436" s="44">
        <v>46125</v>
      </c>
      <c r="C2436" s="49">
        <v>13.5</v>
      </c>
      <c r="D2436" s="46">
        <v>15.87942</v>
      </c>
      <c r="E2436" s="46">
        <v>98.964489999999998</v>
      </c>
      <c r="F2436" s="46">
        <v>496198.458935</v>
      </c>
      <c r="G2436" s="46">
        <v>1755597.8854799999</v>
      </c>
      <c r="H2436" s="45" t="s">
        <v>49</v>
      </c>
      <c r="I2436" s="45" t="s">
        <v>3185</v>
      </c>
      <c r="J2436" s="45" t="s">
        <v>3186</v>
      </c>
      <c r="K2436" s="45" t="s">
        <v>137</v>
      </c>
      <c r="L2436" s="45" t="s">
        <v>53</v>
      </c>
      <c r="M2436" s="45" t="s">
        <v>3186</v>
      </c>
      <c r="N2436" s="45" t="s">
        <v>103</v>
      </c>
      <c r="O2436" s="45" t="s">
        <v>57</v>
      </c>
      <c r="P2436" s="45" t="s">
        <v>143</v>
      </c>
      <c r="Q2436" s="45" t="s">
        <v>143</v>
      </c>
      <c r="R2436" s="45" t="s">
        <v>66</v>
      </c>
      <c r="S2436" s="45" t="s">
        <v>58</v>
      </c>
      <c r="T2436" s="47" t="str">
        <f t="shared" si="38"/>
        <v>http://maps.google.com/maps?q=15.87942,98.96449</v>
      </c>
    </row>
    <row r="2437" spans="1:256" customFormat="1">
      <c r="A2437" s="29" t="s">
        <v>4088</v>
      </c>
      <c r="B2437" s="44">
        <v>46125</v>
      </c>
      <c r="C2437" s="49">
        <v>13.5</v>
      </c>
      <c r="D2437" s="46">
        <v>15.920680000000001</v>
      </c>
      <c r="E2437" s="46">
        <v>98.92071</v>
      </c>
      <c r="F2437" s="46">
        <v>491513.29726700002</v>
      </c>
      <c r="G2437" s="46">
        <v>1760163.08286</v>
      </c>
      <c r="H2437" s="45" t="s">
        <v>49</v>
      </c>
      <c r="I2437" s="45" t="s">
        <v>3185</v>
      </c>
      <c r="J2437" s="45" t="s">
        <v>3186</v>
      </c>
      <c r="K2437" s="45" t="s">
        <v>137</v>
      </c>
      <c r="L2437" s="45" t="s">
        <v>53</v>
      </c>
      <c r="M2437" s="45" t="s">
        <v>3186</v>
      </c>
      <c r="N2437" s="45" t="s">
        <v>103</v>
      </c>
      <c r="O2437" s="45" t="s">
        <v>57</v>
      </c>
      <c r="P2437" s="45" t="s">
        <v>143</v>
      </c>
      <c r="Q2437" s="45" t="s">
        <v>143</v>
      </c>
      <c r="R2437" s="45" t="s">
        <v>66</v>
      </c>
      <c r="S2437" s="45" t="s">
        <v>58</v>
      </c>
      <c r="T2437" s="47" t="str">
        <f t="shared" si="38"/>
        <v>http://maps.google.com/maps?q=15.92068,98.92071</v>
      </c>
    </row>
    <row r="2438" spans="1:256" customFormat="1">
      <c r="A2438" s="29" t="s">
        <v>4089</v>
      </c>
      <c r="B2438" s="44">
        <v>46125</v>
      </c>
      <c r="C2438" s="49">
        <v>13.5</v>
      </c>
      <c r="D2438" s="46">
        <v>15.92348</v>
      </c>
      <c r="E2438" s="46">
        <v>98.916600000000003</v>
      </c>
      <c r="F2438" s="46">
        <v>491073.51214200002</v>
      </c>
      <c r="G2438" s="46">
        <v>1760472.9726100001</v>
      </c>
      <c r="H2438" s="45" t="s">
        <v>49</v>
      </c>
      <c r="I2438" s="45" t="s">
        <v>3185</v>
      </c>
      <c r="J2438" s="45" t="s">
        <v>3186</v>
      </c>
      <c r="K2438" s="45" t="s">
        <v>137</v>
      </c>
      <c r="L2438" s="45" t="s">
        <v>53</v>
      </c>
      <c r="M2438" s="45" t="s">
        <v>3186</v>
      </c>
      <c r="N2438" s="45" t="s">
        <v>103</v>
      </c>
      <c r="O2438" s="45" t="s">
        <v>57</v>
      </c>
      <c r="P2438" s="45" t="s">
        <v>143</v>
      </c>
      <c r="Q2438" s="45" t="s">
        <v>143</v>
      </c>
      <c r="R2438" s="45" t="s">
        <v>66</v>
      </c>
      <c r="S2438" s="45" t="s">
        <v>58</v>
      </c>
      <c r="T2438" s="47" t="str">
        <f t="shared" si="38"/>
        <v>http://maps.google.com/maps?q=15.92348,98.9166</v>
      </c>
    </row>
    <row r="2439" spans="1:256" customFormat="1">
      <c r="A2439" s="29" t="s">
        <v>4090</v>
      </c>
      <c r="B2439" s="44">
        <v>46125</v>
      </c>
      <c r="C2439" s="49">
        <v>13.5</v>
      </c>
      <c r="D2439" s="46">
        <v>15.92642</v>
      </c>
      <c r="E2439" s="46">
        <v>98.709069999999997</v>
      </c>
      <c r="F2439" s="46">
        <v>468861.46181000001</v>
      </c>
      <c r="G2439" s="46">
        <v>1760818.08764</v>
      </c>
      <c r="H2439" s="45" t="s">
        <v>49</v>
      </c>
      <c r="I2439" s="45" t="s">
        <v>161</v>
      </c>
      <c r="J2439" s="45" t="s">
        <v>3186</v>
      </c>
      <c r="K2439" s="45" t="s">
        <v>137</v>
      </c>
      <c r="L2439" s="45" t="s">
        <v>53</v>
      </c>
      <c r="M2439" s="45" t="s">
        <v>3186</v>
      </c>
      <c r="N2439" s="45" t="s">
        <v>103</v>
      </c>
      <c r="O2439" s="45" t="s">
        <v>57</v>
      </c>
      <c r="P2439" s="45" t="s">
        <v>143</v>
      </c>
      <c r="Q2439" s="45" t="s">
        <v>143</v>
      </c>
      <c r="R2439" s="45" t="s">
        <v>66</v>
      </c>
      <c r="S2439" s="45" t="s">
        <v>58</v>
      </c>
      <c r="T2439" s="47" t="str">
        <f t="shared" si="38"/>
        <v>http://maps.google.com/maps?q=15.92642,98.70907</v>
      </c>
    </row>
    <row r="2440" spans="1:256" customFormat="1">
      <c r="A2440" s="29" t="s">
        <v>4091</v>
      </c>
      <c r="B2440" s="44">
        <v>46125</v>
      </c>
      <c r="C2440" s="49">
        <v>13.5</v>
      </c>
      <c r="D2440" s="46">
        <v>15.95041</v>
      </c>
      <c r="E2440" s="46">
        <v>98.693690000000004</v>
      </c>
      <c r="F2440" s="46">
        <v>467219.20724100003</v>
      </c>
      <c r="G2440" s="46">
        <v>1763474.0992399999</v>
      </c>
      <c r="H2440" s="45" t="s">
        <v>49</v>
      </c>
      <c r="I2440" s="45" t="s">
        <v>161</v>
      </c>
      <c r="J2440" s="45" t="s">
        <v>3186</v>
      </c>
      <c r="K2440" s="45" t="s">
        <v>137</v>
      </c>
      <c r="L2440" s="45" t="s">
        <v>53</v>
      </c>
      <c r="M2440" s="45" t="s">
        <v>3186</v>
      </c>
      <c r="N2440" s="45" t="s">
        <v>103</v>
      </c>
      <c r="O2440" s="45" t="s">
        <v>57</v>
      </c>
      <c r="P2440" s="45" t="s">
        <v>143</v>
      </c>
      <c r="Q2440" s="45" t="s">
        <v>143</v>
      </c>
      <c r="R2440" s="45" t="s">
        <v>2289</v>
      </c>
      <c r="S2440" s="45" t="s">
        <v>58</v>
      </c>
      <c r="T2440" s="47" t="str">
        <f t="shared" si="38"/>
        <v>http://maps.google.com/maps?q=15.95041,98.69369</v>
      </c>
    </row>
    <row r="2441" spans="1:256" customFormat="1">
      <c r="A2441" s="29" t="s">
        <v>4092</v>
      </c>
      <c r="B2441" s="44">
        <v>46125</v>
      </c>
      <c r="C2441" s="49">
        <v>13.5</v>
      </c>
      <c r="D2441" s="46">
        <v>15.95974</v>
      </c>
      <c r="E2441" s="46">
        <v>98.710589999999996</v>
      </c>
      <c r="F2441" s="46">
        <v>469029.263974</v>
      </c>
      <c r="G2441" s="46">
        <v>1764503.5549300001</v>
      </c>
      <c r="H2441" s="45" t="s">
        <v>49</v>
      </c>
      <c r="I2441" s="45" t="s">
        <v>161</v>
      </c>
      <c r="J2441" s="45" t="s">
        <v>3186</v>
      </c>
      <c r="K2441" s="45" t="s">
        <v>137</v>
      </c>
      <c r="L2441" s="45" t="s">
        <v>53</v>
      </c>
      <c r="M2441" s="45" t="s">
        <v>3186</v>
      </c>
      <c r="N2441" s="45" t="s">
        <v>103</v>
      </c>
      <c r="O2441" s="45" t="s">
        <v>57</v>
      </c>
      <c r="P2441" s="45" t="s">
        <v>143</v>
      </c>
      <c r="Q2441" s="45" t="s">
        <v>143</v>
      </c>
      <c r="R2441" s="45" t="s">
        <v>2289</v>
      </c>
      <c r="S2441" s="45" t="s">
        <v>58</v>
      </c>
      <c r="T2441" s="47" t="str">
        <f t="shared" si="38"/>
        <v>http://maps.google.com/maps?q=15.95974,98.71059</v>
      </c>
    </row>
    <row r="2442" spans="1:256" customFormat="1">
      <c r="A2442" s="29" t="s">
        <v>4093</v>
      </c>
      <c r="B2442" s="44">
        <v>46125</v>
      </c>
      <c r="C2442" s="49">
        <v>13.5</v>
      </c>
      <c r="D2442" s="46">
        <v>15.974830000000001</v>
      </c>
      <c r="E2442" s="46">
        <v>98.675020000000004</v>
      </c>
      <c r="F2442" s="46">
        <v>465225.37030000001</v>
      </c>
      <c r="G2442" s="46">
        <v>1766178.35616</v>
      </c>
      <c r="H2442" s="45" t="s">
        <v>49</v>
      </c>
      <c r="I2442" s="45" t="s">
        <v>161</v>
      </c>
      <c r="J2442" s="45" t="s">
        <v>3186</v>
      </c>
      <c r="K2442" s="45" t="s">
        <v>137</v>
      </c>
      <c r="L2442" s="45" t="s">
        <v>53</v>
      </c>
      <c r="M2442" s="45" t="s">
        <v>3186</v>
      </c>
      <c r="N2442" s="45" t="s">
        <v>103</v>
      </c>
      <c r="O2442" s="45" t="s">
        <v>57</v>
      </c>
      <c r="P2442" s="45" t="s">
        <v>143</v>
      </c>
      <c r="Q2442" s="45" t="s">
        <v>143</v>
      </c>
      <c r="R2442" s="45" t="s">
        <v>2289</v>
      </c>
      <c r="S2442" s="45" t="s">
        <v>58</v>
      </c>
      <c r="T2442" s="47" t="str">
        <f t="shared" si="38"/>
        <v>http://maps.google.com/maps?q=15.97483,98.67502</v>
      </c>
    </row>
    <row r="2443" spans="1:256" customFormat="1">
      <c r="A2443" s="29" t="s">
        <v>4094</v>
      </c>
      <c r="B2443" s="44">
        <v>46125</v>
      </c>
      <c r="C2443" s="49">
        <v>13.5</v>
      </c>
      <c r="D2443" s="46">
        <v>16.017790000000002</v>
      </c>
      <c r="E2443" s="46">
        <v>98.893820000000005</v>
      </c>
      <c r="F2443" s="46">
        <v>488640.635098</v>
      </c>
      <c r="G2443" s="46">
        <v>1770906.1126000001</v>
      </c>
      <c r="H2443" s="45" t="s">
        <v>49</v>
      </c>
      <c r="I2443" s="45" t="s">
        <v>3186</v>
      </c>
      <c r="J2443" s="45" t="s">
        <v>3186</v>
      </c>
      <c r="K2443" s="45" t="s">
        <v>137</v>
      </c>
      <c r="L2443" s="45" t="s">
        <v>53</v>
      </c>
      <c r="M2443" s="45" t="s">
        <v>3186</v>
      </c>
      <c r="N2443" s="45" t="s">
        <v>103</v>
      </c>
      <c r="O2443" s="45" t="s">
        <v>57</v>
      </c>
      <c r="P2443" s="45" t="s">
        <v>143</v>
      </c>
      <c r="Q2443" s="45" t="s">
        <v>143</v>
      </c>
      <c r="R2443" s="45" t="s">
        <v>2289</v>
      </c>
      <c r="S2443" s="45" t="s">
        <v>58</v>
      </c>
      <c r="T2443" s="47" t="str">
        <f t="shared" si="38"/>
        <v>http://maps.google.com/maps?q=16.01779,98.89382</v>
      </c>
    </row>
    <row r="2444" spans="1:256" customFormat="1">
      <c r="A2444" s="29" t="s">
        <v>4095</v>
      </c>
      <c r="B2444" s="44">
        <v>46125</v>
      </c>
      <c r="C2444" s="49">
        <v>13.5</v>
      </c>
      <c r="D2444" s="46">
        <v>16.098099999999999</v>
      </c>
      <c r="E2444" s="46">
        <v>98.706249999999997</v>
      </c>
      <c r="F2444" s="46">
        <v>468586.489069</v>
      </c>
      <c r="G2444" s="46">
        <v>1779809.0295299999</v>
      </c>
      <c r="H2444" s="45" t="s">
        <v>49</v>
      </c>
      <c r="I2444" s="45" t="s">
        <v>537</v>
      </c>
      <c r="J2444" s="45" t="s">
        <v>3186</v>
      </c>
      <c r="K2444" s="45" t="s">
        <v>137</v>
      </c>
      <c r="L2444" s="45" t="s">
        <v>53</v>
      </c>
      <c r="M2444" s="45" t="s">
        <v>3186</v>
      </c>
      <c r="N2444" s="45" t="s">
        <v>103</v>
      </c>
      <c r="O2444" s="45" t="s">
        <v>57</v>
      </c>
      <c r="P2444" s="45" t="s">
        <v>143</v>
      </c>
      <c r="Q2444" s="45" t="s">
        <v>143</v>
      </c>
      <c r="R2444" s="45" t="s">
        <v>66</v>
      </c>
      <c r="S2444" s="45" t="s">
        <v>58</v>
      </c>
      <c r="T2444" s="47" t="str">
        <f t="shared" si="38"/>
        <v>http://maps.google.com/maps?q=16.0981,98.70625</v>
      </c>
    </row>
    <row r="2445" spans="1:256" customFormat="1">
      <c r="A2445" s="29" t="s">
        <v>4096</v>
      </c>
      <c r="B2445" s="44">
        <v>46125</v>
      </c>
      <c r="C2445" s="49">
        <v>13.5</v>
      </c>
      <c r="D2445" s="46">
        <v>15.74766</v>
      </c>
      <c r="E2445" s="46">
        <v>98.852590000000006</v>
      </c>
      <c r="F2445" s="46">
        <v>484208.71545999998</v>
      </c>
      <c r="G2445" s="46">
        <v>1741028.77085</v>
      </c>
      <c r="H2445" s="45" t="s">
        <v>49</v>
      </c>
      <c r="I2445" s="45" t="s">
        <v>3185</v>
      </c>
      <c r="J2445" s="45" t="s">
        <v>3186</v>
      </c>
      <c r="K2445" s="45" t="s">
        <v>137</v>
      </c>
      <c r="L2445" s="45" t="s">
        <v>53</v>
      </c>
      <c r="M2445" s="45" t="s">
        <v>3186</v>
      </c>
      <c r="N2445" s="45" t="s">
        <v>103</v>
      </c>
      <c r="O2445" s="45" t="s">
        <v>4097</v>
      </c>
      <c r="P2445" s="45" t="s">
        <v>143</v>
      </c>
      <c r="Q2445" s="45" t="s">
        <v>143</v>
      </c>
      <c r="R2445" s="45" t="s">
        <v>2289</v>
      </c>
      <c r="S2445" s="45" t="s">
        <v>58</v>
      </c>
      <c r="T2445" s="47" t="str">
        <f t="shared" si="38"/>
        <v>http://maps.google.com/maps?q=15.74766,98.85259</v>
      </c>
    </row>
    <row r="2446" spans="1:256">
      <c r="U2446"/>
      <c r="V2446"/>
      <c r="W2446"/>
      <c r="X2446"/>
      <c r="Y2446"/>
      <c r="Z2446"/>
      <c r="AA2446"/>
      <c r="AB2446"/>
      <c r="AC2446"/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  <c r="CQ2446"/>
      <c r="CR2446"/>
      <c r="CS2446"/>
      <c r="CT2446"/>
      <c r="CU2446"/>
      <c r="CV2446"/>
      <c r="CW2446"/>
      <c r="CX2446"/>
      <c r="CY2446"/>
      <c r="CZ2446"/>
      <c r="DA2446"/>
      <c r="DB2446"/>
      <c r="DC2446"/>
      <c r="DD2446"/>
      <c r="DE2446"/>
      <c r="DF2446"/>
      <c r="DG2446"/>
      <c r="DH2446"/>
      <c r="DI2446"/>
      <c r="DJ2446"/>
      <c r="DK2446"/>
      <c r="DL2446"/>
      <c r="DM2446"/>
      <c r="DN2446"/>
      <c r="DO2446"/>
      <c r="DP2446"/>
      <c r="DQ2446"/>
      <c r="DR2446"/>
      <c r="DS2446"/>
      <c r="DT2446"/>
      <c r="DU2446"/>
      <c r="DV2446"/>
      <c r="DW2446"/>
      <c r="DX2446"/>
      <c r="DY2446"/>
      <c r="DZ2446"/>
      <c r="EA2446"/>
      <c r="EB2446"/>
      <c r="EC2446"/>
      <c r="ED2446"/>
      <c r="EE2446"/>
      <c r="EF2446"/>
      <c r="EG2446"/>
      <c r="EH2446"/>
      <c r="EI2446"/>
      <c r="EJ2446"/>
      <c r="EK2446"/>
      <c r="EL2446"/>
      <c r="EM2446"/>
      <c r="EN2446"/>
      <c r="EO2446"/>
      <c r="EP2446"/>
      <c r="EQ2446"/>
      <c r="ER2446"/>
      <c r="ES2446"/>
      <c r="ET2446"/>
      <c r="EU2446"/>
      <c r="EV2446"/>
      <c r="EW2446"/>
      <c r="EX2446"/>
      <c r="EY2446"/>
      <c r="EZ2446"/>
      <c r="FA2446"/>
      <c r="FB2446"/>
      <c r="FC2446"/>
      <c r="FD2446"/>
      <c r="FE2446"/>
      <c r="FF2446"/>
      <c r="FG2446"/>
      <c r="FH2446"/>
      <c r="FI2446"/>
      <c r="FJ2446"/>
      <c r="FK2446"/>
      <c r="FL2446"/>
      <c r="FM2446"/>
      <c r="FN2446"/>
      <c r="FO2446"/>
      <c r="FP2446"/>
      <c r="FQ2446"/>
      <c r="FR2446"/>
      <c r="FS2446"/>
      <c r="FT2446"/>
      <c r="FU2446"/>
      <c r="FV2446"/>
      <c r="FW2446"/>
      <c r="FX2446"/>
      <c r="FY2446"/>
      <c r="FZ2446"/>
      <c r="GA2446"/>
      <c r="GB2446"/>
      <c r="GC2446"/>
      <c r="GD2446"/>
      <c r="GE2446"/>
      <c r="GF2446"/>
      <c r="GG2446"/>
      <c r="GH2446"/>
      <c r="GI2446"/>
      <c r="GJ2446"/>
      <c r="GK2446"/>
      <c r="GL2446"/>
      <c r="GM2446"/>
      <c r="GN2446"/>
      <c r="GO2446"/>
      <c r="GP2446"/>
      <c r="GQ2446"/>
      <c r="GR2446"/>
      <c r="GS2446"/>
      <c r="GT2446"/>
      <c r="GU2446"/>
      <c r="GV2446"/>
      <c r="GW2446"/>
      <c r="GX2446"/>
      <c r="GY2446"/>
      <c r="GZ2446"/>
      <c r="HA2446"/>
      <c r="HB2446"/>
      <c r="HC2446"/>
      <c r="HD2446"/>
      <c r="HE2446"/>
      <c r="HF2446"/>
      <c r="HG2446"/>
      <c r="HH2446"/>
      <c r="HI2446"/>
      <c r="HJ2446"/>
      <c r="HK2446"/>
      <c r="HL2446"/>
      <c r="HM2446"/>
      <c r="HN2446"/>
      <c r="HO2446"/>
      <c r="HP2446"/>
      <c r="HQ2446"/>
      <c r="HR2446"/>
      <c r="HS2446"/>
      <c r="HT2446"/>
      <c r="HU2446"/>
      <c r="HV2446"/>
      <c r="HW2446"/>
      <c r="HX2446"/>
      <c r="HY2446"/>
      <c r="HZ2446"/>
      <c r="IA2446"/>
      <c r="IB2446"/>
      <c r="IC2446"/>
      <c r="ID2446"/>
      <c r="IE2446"/>
      <c r="IF2446"/>
      <c r="IG2446"/>
      <c r="IH2446"/>
      <c r="II2446"/>
      <c r="IJ2446"/>
      <c r="IK2446"/>
      <c r="IL2446"/>
      <c r="IM2446"/>
      <c r="IN2446"/>
      <c r="IO2446"/>
      <c r="IP2446"/>
      <c r="IQ2446"/>
      <c r="IR2446"/>
      <c r="IS2446"/>
      <c r="IT2446"/>
      <c r="IU2446"/>
      <c r="IV2446"/>
    </row>
    <row r="2447" spans="1:256">
      <c r="A2447" s="12"/>
      <c r="T2447" s="37"/>
      <c r="U2447" s="37"/>
      <c r="V2447" s="37"/>
      <c r="W2447" s="37"/>
      <c r="X2447" s="37"/>
      <c r="Y2447" s="37"/>
      <c r="Z2447" s="37"/>
      <c r="AA2447" s="37"/>
      <c r="AB2447" s="37"/>
      <c r="AC2447" s="37"/>
      <c r="AD2447" s="37"/>
      <c r="AE2447" s="37"/>
      <c r="AF2447" s="37"/>
      <c r="AG2447" s="37"/>
      <c r="AH2447" s="37"/>
      <c r="AI2447" s="37"/>
      <c r="AJ2447" s="37"/>
      <c r="AK2447" s="37"/>
      <c r="AL2447" s="37"/>
      <c r="AM2447" s="37"/>
      <c r="AN2447" s="37"/>
      <c r="AO2447" s="37"/>
      <c r="AP2447" s="37"/>
      <c r="AQ2447" s="37"/>
      <c r="AR2447" s="37"/>
      <c r="AS2447" s="37"/>
      <c r="AT2447" s="37"/>
      <c r="AU2447" s="37"/>
      <c r="AV2447" s="37"/>
      <c r="AW2447" s="37"/>
      <c r="AX2447" s="37"/>
      <c r="AY2447" s="37"/>
      <c r="AZ2447" s="37"/>
      <c r="BA2447" s="37"/>
      <c r="BB2447" s="37"/>
      <c r="BC2447" s="37"/>
      <c r="BD2447" s="37"/>
      <c r="BE2447" s="37"/>
      <c r="BF2447" s="37"/>
      <c r="BG2447" s="37"/>
      <c r="BH2447" s="37"/>
      <c r="BI2447" s="37"/>
      <c r="BJ2447" s="37"/>
      <c r="BK2447" s="37"/>
      <c r="BL2447" s="37"/>
      <c r="BM2447" s="37"/>
      <c r="BN2447" s="37"/>
      <c r="BO2447" s="37"/>
      <c r="BP2447" s="37"/>
      <c r="BQ2447" s="37"/>
      <c r="BR2447" s="37"/>
      <c r="BS2447" s="37"/>
      <c r="BT2447" s="37"/>
      <c r="BU2447" s="37"/>
      <c r="BV2447" s="37"/>
      <c r="BW2447" s="37"/>
      <c r="BX2447" s="37"/>
      <c r="BY2447" s="37"/>
      <c r="BZ2447" s="37"/>
      <c r="CA2447" s="37"/>
      <c r="CB2447" s="37"/>
      <c r="CC2447" s="37"/>
      <c r="CD2447" s="37"/>
      <c r="CE2447" s="37"/>
      <c r="CF2447" s="37"/>
      <c r="CG2447" s="37"/>
      <c r="CH2447" s="37"/>
      <c r="CI2447" s="37"/>
      <c r="CJ2447" s="37"/>
      <c r="CK2447" s="37"/>
      <c r="CL2447" s="37"/>
      <c r="CM2447" s="37"/>
      <c r="CN2447" s="37"/>
      <c r="CO2447" s="37"/>
      <c r="CP2447" s="37"/>
      <c r="CQ2447" s="37"/>
      <c r="CR2447" s="37"/>
      <c r="CS2447" s="37"/>
      <c r="CT2447" s="37"/>
      <c r="CU2447" s="37"/>
      <c r="CV2447" s="37"/>
      <c r="CW2447" s="37"/>
      <c r="CX2447" s="37"/>
      <c r="CY2447" s="37"/>
      <c r="CZ2447" s="37"/>
      <c r="DA2447" s="37"/>
      <c r="DB2447" s="37"/>
      <c r="DC2447" s="37"/>
      <c r="DD2447" s="37"/>
      <c r="DE2447" s="37"/>
      <c r="DF2447" s="37"/>
      <c r="DG2447" s="37"/>
      <c r="DH2447" s="37"/>
      <c r="DI2447" s="37"/>
      <c r="DJ2447" s="37"/>
      <c r="DK2447" s="37"/>
      <c r="DL2447" s="37"/>
      <c r="DM2447" s="37"/>
      <c r="DN2447" s="37"/>
      <c r="DO2447" s="37"/>
      <c r="DP2447" s="37"/>
      <c r="DQ2447" s="37"/>
      <c r="DR2447" s="37"/>
      <c r="DS2447" s="37"/>
      <c r="DT2447" s="37"/>
      <c r="DU2447" s="37"/>
      <c r="DV2447" s="37"/>
      <c r="DW2447" s="37"/>
      <c r="DX2447" s="37"/>
      <c r="DY2447" s="37"/>
      <c r="DZ2447" s="37"/>
      <c r="EA2447" s="37"/>
      <c r="EB2447" s="37"/>
      <c r="EC2447" s="37"/>
      <c r="ED2447" s="37"/>
      <c r="EE2447" s="37"/>
      <c r="EF2447" s="37"/>
      <c r="EG2447" s="37"/>
      <c r="EH2447" s="37"/>
      <c r="EI2447" s="37"/>
      <c r="EJ2447" s="37"/>
      <c r="EK2447" s="37"/>
      <c r="EL2447" s="37"/>
      <c r="EM2447" s="37"/>
      <c r="EN2447" s="37"/>
      <c r="EO2447" s="37"/>
      <c r="EP2447" s="37"/>
      <c r="EQ2447" s="37"/>
      <c r="ER2447" s="37"/>
      <c r="ES2447" s="37"/>
      <c r="ET2447" s="37"/>
      <c r="EU2447" s="37"/>
      <c r="EV2447" s="37"/>
      <c r="EW2447" s="37"/>
      <c r="EX2447" s="37"/>
      <c r="EY2447" s="37"/>
      <c r="EZ2447" s="37"/>
      <c r="FA2447" s="37"/>
      <c r="FB2447" s="37"/>
      <c r="FC2447" s="37"/>
      <c r="FD2447" s="37"/>
      <c r="FE2447" s="37"/>
      <c r="FF2447" s="37"/>
      <c r="FG2447" s="37"/>
      <c r="FH2447" s="37"/>
      <c r="FI2447" s="37"/>
      <c r="FJ2447" s="37"/>
      <c r="FK2447" s="37"/>
      <c r="FL2447" s="37"/>
      <c r="FM2447" s="37"/>
      <c r="FN2447" s="37"/>
      <c r="FO2447" s="37"/>
      <c r="FP2447" s="37"/>
      <c r="FQ2447" s="37"/>
      <c r="FR2447" s="37"/>
      <c r="FS2447" s="37"/>
      <c r="FT2447" s="37"/>
      <c r="FU2447" s="37"/>
      <c r="FV2447" s="37"/>
      <c r="FW2447" s="37"/>
      <c r="FX2447" s="37"/>
      <c r="FY2447" s="37"/>
      <c r="FZ2447" s="37"/>
      <c r="GA2447" s="37"/>
      <c r="GB2447" s="37"/>
      <c r="GC2447" s="37"/>
      <c r="GD2447" s="37"/>
      <c r="GE2447" s="37"/>
      <c r="GF2447" s="37"/>
      <c r="GG2447" s="37"/>
      <c r="GH2447" s="37"/>
      <c r="GI2447" s="37"/>
      <c r="GJ2447" s="37"/>
      <c r="GK2447" s="37"/>
      <c r="GL2447" s="37"/>
      <c r="GM2447" s="37"/>
      <c r="GN2447" s="37"/>
      <c r="GO2447" s="37"/>
      <c r="GP2447" s="37"/>
      <c r="GQ2447" s="37"/>
      <c r="GR2447" s="37"/>
      <c r="GS2447" s="37"/>
      <c r="GT2447" s="37"/>
      <c r="GU2447" s="37"/>
      <c r="GV2447" s="37"/>
      <c r="GW2447" s="37"/>
      <c r="GX2447" s="37"/>
      <c r="GY2447" s="37"/>
      <c r="GZ2447" s="37"/>
      <c r="HA2447" s="37"/>
      <c r="HB2447" s="37"/>
      <c r="HC2447" s="37"/>
      <c r="HD2447" s="37"/>
      <c r="HE2447" s="37"/>
      <c r="HF2447" s="37"/>
      <c r="HG2447" s="37"/>
      <c r="HH2447" s="37"/>
      <c r="HI2447" s="37"/>
      <c r="HJ2447" s="37"/>
      <c r="HK2447" s="37"/>
      <c r="HL2447" s="37"/>
      <c r="HM2447" s="37"/>
      <c r="HN2447" s="37"/>
      <c r="HO2447" s="37"/>
      <c r="HP2447" s="37"/>
      <c r="HQ2447" s="37"/>
      <c r="HR2447" s="37"/>
      <c r="HS2447" s="37"/>
      <c r="HT2447" s="37"/>
      <c r="HU2447" s="37"/>
      <c r="HV2447" s="37"/>
      <c r="HW2447" s="37"/>
      <c r="HX2447" s="37"/>
      <c r="HY2447" s="37"/>
      <c r="HZ2447" s="37"/>
      <c r="IA2447" s="37"/>
      <c r="IB2447" s="37"/>
      <c r="IC2447" s="37"/>
      <c r="ID2447" s="37"/>
      <c r="IE2447" s="37"/>
      <c r="IF2447" s="37"/>
      <c r="IG2447" s="37"/>
      <c r="IH2447" s="37"/>
      <c r="II2447" s="37"/>
      <c r="IJ2447" s="37"/>
      <c r="IK2447" s="37"/>
      <c r="IL2447" s="37"/>
      <c r="IM2447" s="37"/>
      <c r="IN2447" s="37"/>
      <c r="IO2447" s="37"/>
      <c r="IP2447" s="37"/>
      <c r="IQ2447" s="37"/>
      <c r="IR2447" s="37"/>
      <c r="IS2447" s="37"/>
    </row>
    <row r="2448" spans="1:256">
      <c r="A2448" s="12"/>
    </row>
    <row r="2449" spans="1:20">
      <c r="A2449" s="12"/>
    </row>
    <row r="2450" spans="1:20">
      <c r="A2450" s="43" t="s">
        <v>44</v>
      </c>
      <c r="B2450" s="43"/>
      <c r="C2450" s="43"/>
      <c r="D2450" s="43"/>
      <c r="E2450" s="43"/>
      <c r="F2450" s="43"/>
      <c r="G2450" s="43"/>
      <c r="H2450" s="43"/>
      <c r="I2450" s="43"/>
      <c r="J2450" s="43"/>
      <c r="K2450" s="43"/>
      <c r="L2450" s="43"/>
      <c r="M2450" s="43"/>
      <c r="N2450" s="43"/>
      <c r="O2450" s="43"/>
      <c r="P2450" s="43"/>
      <c r="Q2450" s="43"/>
      <c r="R2450" s="43"/>
      <c r="S2450" s="43"/>
      <c r="T2450" s="43"/>
    </row>
  </sheetData>
  <sortState xmlns:xlrd2="http://schemas.microsoft.com/office/spreadsheetml/2017/richdata2" ref="A4:T820">
    <sortCondition ref="M3:M820"/>
  </sortState>
  <mergeCells count="2">
    <mergeCell ref="A1:T1"/>
    <mergeCell ref="A2450:T245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4254"/>
  <sheetViews>
    <sheetView zoomScaleNormal="100" workbookViewId="0">
      <selection activeCell="D10" sqref="D10"/>
    </sheetView>
  </sheetViews>
  <sheetFormatPr defaultColWidth="10.85546875" defaultRowHeight="18" customHeight="1"/>
  <cols>
    <col min="1" max="1" width="10.7109375" style="13" bestFit="1" customWidth="1"/>
    <col min="2" max="2" width="11.42578125" style="14" customWidth="1"/>
    <col min="3" max="3" width="6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710937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39.42578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1586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1662</v>
      </c>
      <c r="B4" s="33">
        <v>46125</v>
      </c>
      <c r="C4" s="48">
        <v>2.4</v>
      </c>
      <c r="D4" s="40">
        <v>17.624199999999998</v>
      </c>
      <c r="E4" s="40">
        <v>98.379360000000005</v>
      </c>
      <c r="F4" s="40">
        <v>434158.60027</v>
      </c>
      <c r="G4" s="40">
        <v>1948717.2628500001</v>
      </c>
      <c r="H4" s="29" t="s">
        <v>49</v>
      </c>
      <c r="I4" s="29" t="s">
        <v>459</v>
      </c>
      <c r="J4" s="29" t="s">
        <v>166</v>
      </c>
      <c r="K4" s="29" t="s">
        <v>105</v>
      </c>
      <c r="L4" s="29" t="s">
        <v>53</v>
      </c>
      <c r="M4" s="29" t="s">
        <v>460</v>
      </c>
      <c r="N4" s="29" t="s">
        <v>66</v>
      </c>
    </row>
    <row r="5" spans="1:14" customFormat="1" ht="18.75">
      <c r="A5" s="33" t="s">
        <v>1663</v>
      </c>
      <c r="B5" s="33">
        <v>46125</v>
      </c>
      <c r="C5" s="48">
        <v>2.4</v>
      </c>
      <c r="D5" s="40">
        <v>17.961130000000001</v>
      </c>
      <c r="E5" s="40">
        <v>98.519220000000004</v>
      </c>
      <c r="F5" s="40">
        <v>449091.74266300001</v>
      </c>
      <c r="G5" s="40">
        <v>1985950.99125</v>
      </c>
      <c r="H5" s="29" t="s">
        <v>49</v>
      </c>
      <c r="I5" s="29" t="s">
        <v>462</v>
      </c>
      <c r="J5" s="29" t="s">
        <v>343</v>
      </c>
      <c r="K5" s="29" t="s">
        <v>105</v>
      </c>
      <c r="L5" s="29" t="s">
        <v>53</v>
      </c>
      <c r="M5" s="29" t="s">
        <v>463</v>
      </c>
      <c r="N5" s="29" t="s">
        <v>66</v>
      </c>
    </row>
    <row r="6" spans="1:14" customFormat="1" ht="18.75">
      <c r="A6" s="33" t="s">
        <v>1664</v>
      </c>
      <c r="B6" s="33">
        <v>46125</v>
      </c>
      <c r="C6" s="48">
        <v>2.4</v>
      </c>
      <c r="D6" s="40">
        <v>17.961510000000001</v>
      </c>
      <c r="E6" s="40">
        <v>98.468050000000005</v>
      </c>
      <c r="F6" s="40">
        <v>443673.51448000001</v>
      </c>
      <c r="G6" s="40">
        <v>1986007.80134</v>
      </c>
      <c r="H6" s="29" t="s">
        <v>49</v>
      </c>
      <c r="I6" s="29" t="s">
        <v>462</v>
      </c>
      <c r="J6" s="29" t="s">
        <v>343</v>
      </c>
      <c r="K6" s="29" t="s">
        <v>105</v>
      </c>
      <c r="L6" s="29" t="s">
        <v>53</v>
      </c>
      <c r="M6" s="29" t="s">
        <v>463</v>
      </c>
      <c r="N6" s="29" t="s">
        <v>66</v>
      </c>
    </row>
    <row r="7" spans="1:14" customFormat="1" ht="18.75">
      <c r="A7" s="33" t="s">
        <v>1665</v>
      </c>
      <c r="B7" s="33">
        <v>46125</v>
      </c>
      <c r="C7" s="48">
        <v>2.4</v>
      </c>
      <c r="D7" s="40">
        <v>17.96679</v>
      </c>
      <c r="E7" s="40">
        <v>98.515100000000004</v>
      </c>
      <c r="F7" s="40">
        <v>448657.11515299999</v>
      </c>
      <c r="G7" s="40">
        <v>1986578.34137</v>
      </c>
      <c r="H7" s="29" t="s">
        <v>49</v>
      </c>
      <c r="I7" s="29" t="s">
        <v>462</v>
      </c>
      <c r="J7" s="29" t="s">
        <v>343</v>
      </c>
      <c r="K7" s="29" t="s">
        <v>105</v>
      </c>
      <c r="L7" s="29" t="s">
        <v>53</v>
      </c>
      <c r="M7" s="29" t="s">
        <v>463</v>
      </c>
      <c r="N7" s="29" t="s">
        <v>66</v>
      </c>
    </row>
    <row r="8" spans="1:14" customFormat="1" ht="18.75">
      <c r="A8" s="33" t="s">
        <v>1666</v>
      </c>
      <c r="B8" s="33">
        <v>46125</v>
      </c>
      <c r="C8" s="48">
        <v>2.4</v>
      </c>
      <c r="D8" s="40">
        <v>18.149149999999999</v>
      </c>
      <c r="E8" s="40">
        <v>98.256309999999999</v>
      </c>
      <c r="F8" s="40">
        <v>421335.68766699999</v>
      </c>
      <c r="G8" s="40">
        <v>2006846.07669</v>
      </c>
      <c r="H8" s="29" t="s">
        <v>49</v>
      </c>
      <c r="I8" s="29" t="s">
        <v>464</v>
      </c>
      <c r="J8" s="29" t="s">
        <v>343</v>
      </c>
      <c r="K8" s="29" t="s">
        <v>105</v>
      </c>
      <c r="L8" s="29" t="s">
        <v>53</v>
      </c>
      <c r="M8" s="29" t="s">
        <v>465</v>
      </c>
      <c r="N8" s="29" t="s">
        <v>66</v>
      </c>
    </row>
    <row r="9" spans="1:14" customFormat="1" ht="18.75">
      <c r="A9" s="33" t="s">
        <v>1667</v>
      </c>
      <c r="B9" s="33">
        <v>46125</v>
      </c>
      <c r="C9" s="48">
        <v>2.4</v>
      </c>
      <c r="D9" s="40">
        <v>18.15042</v>
      </c>
      <c r="E9" s="40">
        <v>98.255020000000002</v>
      </c>
      <c r="F9" s="40">
        <v>421199.79998499999</v>
      </c>
      <c r="G9" s="40">
        <v>2006987.1485900001</v>
      </c>
      <c r="H9" s="29" t="s">
        <v>49</v>
      </c>
      <c r="I9" s="29" t="s">
        <v>464</v>
      </c>
      <c r="J9" s="29" t="s">
        <v>343</v>
      </c>
      <c r="K9" s="29" t="s">
        <v>105</v>
      </c>
      <c r="L9" s="29" t="s">
        <v>53</v>
      </c>
      <c r="M9" s="29" t="s">
        <v>465</v>
      </c>
      <c r="N9" s="29" t="s">
        <v>66</v>
      </c>
    </row>
    <row r="10" spans="1:14" customFormat="1" ht="18.75">
      <c r="A10" s="33" t="s">
        <v>1668</v>
      </c>
      <c r="B10" s="33">
        <v>46125</v>
      </c>
      <c r="C10" s="48">
        <v>2.4</v>
      </c>
      <c r="D10" s="40">
        <v>18.423069999999999</v>
      </c>
      <c r="E10" s="40">
        <v>98.429500000000004</v>
      </c>
      <c r="F10" s="40">
        <v>439750.23166200001</v>
      </c>
      <c r="G10" s="40">
        <v>2037088.1892500001</v>
      </c>
      <c r="H10" s="29" t="s">
        <v>49</v>
      </c>
      <c r="I10" s="29" t="s">
        <v>1636</v>
      </c>
      <c r="J10" s="29" t="s">
        <v>144</v>
      </c>
      <c r="K10" s="29" t="s">
        <v>105</v>
      </c>
      <c r="L10" s="29" t="s">
        <v>53</v>
      </c>
      <c r="M10" s="29" t="s">
        <v>466</v>
      </c>
      <c r="N10" s="29" t="s">
        <v>66</v>
      </c>
    </row>
    <row r="11" spans="1:14" customFormat="1" ht="18.75">
      <c r="A11" s="33" t="s">
        <v>1669</v>
      </c>
      <c r="B11" s="33">
        <v>46125</v>
      </c>
      <c r="C11" s="48">
        <v>2.4</v>
      </c>
      <c r="D11" s="40">
        <v>18.430800000000001</v>
      </c>
      <c r="E11" s="40">
        <v>98.433530000000005</v>
      </c>
      <c r="F11" s="40">
        <v>440178.51897199999</v>
      </c>
      <c r="G11" s="40">
        <v>2037942.1435100001</v>
      </c>
      <c r="H11" s="29" t="s">
        <v>49</v>
      </c>
      <c r="I11" s="29" t="s">
        <v>1636</v>
      </c>
      <c r="J11" s="29" t="s">
        <v>144</v>
      </c>
      <c r="K11" s="29" t="s">
        <v>105</v>
      </c>
      <c r="L11" s="29" t="s">
        <v>53</v>
      </c>
      <c r="M11" s="29" t="s">
        <v>466</v>
      </c>
      <c r="N11" s="29" t="s">
        <v>66</v>
      </c>
    </row>
    <row r="12" spans="1:14" customFormat="1" ht="18.75">
      <c r="A12" s="33" t="s">
        <v>1670</v>
      </c>
      <c r="B12" s="33">
        <v>46125</v>
      </c>
      <c r="C12" s="48">
        <v>2.4</v>
      </c>
      <c r="D12" s="40">
        <v>18.432279999999999</v>
      </c>
      <c r="E12" s="40">
        <v>98.431370000000001</v>
      </c>
      <c r="F12" s="40">
        <v>439950.92222900002</v>
      </c>
      <c r="G12" s="40">
        <v>2038106.61323</v>
      </c>
      <c r="H12" s="29" t="s">
        <v>49</v>
      </c>
      <c r="I12" s="29" t="s">
        <v>1636</v>
      </c>
      <c r="J12" s="29" t="s">
        <v>144</v>
      </c>
      <c r="K12" s="29" t="s">
        <v>105</v>
      </c>
      <c r="L12" s="29" t="s">
        <v>53</v>
      </c>
      <c r="M12" s="29" t="s">
        <v>466</v>
      </c>
      <c r="N12" s="29" t="s">
        <v>66</v>
      </c>
    </row>
    <row r="13" spans="1:14" customFormat="1" ht="18.75">
      <c r="A13" s="33" t="s">
        <v>1671</v>
      </c>
      <c r="B13" s="33">
        <v>46125</v>
      </c>
      <c r="C13" s="48">
        <v>2.4</v>
      </c>
      <c r="D13" s="40">
        <v>18.805689999999998</v>
      </c>
      <c r="E13" s="40">
        <v>98.357420000000005</v>
      </c>
      <c r="F13" s="40">
        <v>432289.27709400002</v>
      </c>
      <c r="G13" s="40">
        <v>2079450.1051400001</v>
      </c>
      <c r="H13" s="29" t="s">
        <v>49</v>
      </c>
      <c r="I13" s="29" t="s">
        <v>467</v>
      </c>
      <c r="J13" s="29" t="s">
        <v>144</v>
      </c>
      <c r="K13" s="29" t="s">
        <v>105</v>
      </c>
      <c r="L13" s="29" t="s">
        <v>53</v>
      </c>
      <c r="M13" s="29" t="s">
        <v>466</v>
      </c>
      <c r="N13" s="29" t="s">
        <v>66</v>
      </c>
    </row>
    <row r="14" spans="1:14" customFormat="1" ht="18.75">
      <c r="A14" s="33" t="s">
        <v>1672</v>
      </c>
      <c r="B14" s="33">
        <v>46125</v>
      </c>
      <c r="C14" s="48">
        <v>2.4</v>
      </c>
      <c r="D14" s="40">
        <v>18.806719999999999</v>
      </c>
      <c r="E14" s="40">
        <v>98.3523</v>
      </c>
      <c r="F14" s="40">
        <v>431750.16330700001</v>
      </c>
      <c r="G14" s="40">
        <v>2079566.03422</v>
      </c>
      <c r="H14" s="29" t="s">
        <v>49</v>
      </c>
      <c r="I14" s="29" t="s">
        <v>467</v>
      </c>
      <c r="J14" s="29" t="s">
        <v>144</v>
      </c>
      <c r="K14" s="29" t="s">
        <v>105</v>
      </c>
      <c r="L14" s="29" t="s">
        <v>53</v>
      </c>
      <c r="M14" s="29" t="s">
        <v>466</v>
      </c>
      <c r="N14" s="29" t="s">
        <v>66</v>
      </c>
    </row>
    <row r="15" spans="1:14" customFormat="1" ht="18.75">
      <c r="A15" s="33" t="s">
        <v>1673</v>
      </c>
      <c r="B15" s="33">
        <v>46125</v>
      </c>
      <c r="C15" s="48">
        <v>2.4</v>
      </c>
      <c r="D15" s="40">
        <v>18.811409999999999</v>
      </c>
      <c r="E15" s="40">
        <v>98.352519999999998</v>
      </c>
      <c r="F15" s="40">
        <v>431775.23696200002</v>
      </c>
      <c r="G15" s="40">
        <v>2080084.9036699999</v>
      </c>
      <c r="H15" s="29" t="s">
        <v>49</v>
      </c>
      <c r="I15" s="29" t="s">
        <v>467</v>
      </c>
      <c r="J15" s="29" t="s">
        <v>144</v>
      </c>
      <c r="K15" s="29" t="s">
        <v>105</v>
      </c>
      <c r="L15" s="29" t="s">
        <v>53</v>
      </c>
      <c r="M15" s="29" t="s">
        <v>466</v>
      </c>
      <c r="N15" s="29" t="s">
        <v>66</v>
      </c>
    </row>
    <row r="16" spans="1:14" customFormat="1" ht="18.75">
      <c r="A16" s="33" t="s">
        <v>1674</v>
      </c>
      <c r="B16" s="33">
        <v>46125</v>
      </c>
      <c r="C16" s="48">
        <v>2.4</v>
      </c>
      <c r="D16" s="40">
        <v>18.812329999999999</v>
      </c>
      <c r="E16" s="40">
        <v>98.347930000000005</v>
      </c>
      <c r="F16" s="40">
        <v>431291.947124</v>
      </c>
      <c r="G16" s="40">
        <v>2080188.4716</v>
      </c>
      <c r="H16" s="29" t="s">
        <v>49</v>
      </c>
      <c r="I16" s="29" t="s">
        <v>467</v>
      </c>
      <c r="J16" s="29" t="s">
        <v>144</v>
      </c>
      <c r="K16" s="29" t="s">
        <v>105</v>
      </c>
      <c r="L16" s="29" t="s">
        <v>53</v>
      </c>
      <c r="M16" s="29" t="s">
        <v>466</v>
      </c>
      <c r="N16" s="29" t="s">
        <v>66</v>
      </c>
    </row>
    <row r="17" spans="1:14" customFormat="1" ht="18.75">
      <c r="A17" s="33" t="s">
        <v>1675</v>
      </c>
      <c r="B17" s="33">
        <v>46125</v>
      </c>
      <c r="C17" s="48">
        <v>2.4</v>
      </c>
      <c r="D17" s="40">
        <v>18.826779999999999</v>
      </c>
      <c r="E17" s="40">
        <v>98.746650000000002</v>
      </c>
      <c r="F17" s="40">
        <v>473307.40006000001</v>
      </c>
      <c r="G17" s="40">
        <v>2081680.2643599999</v>
      </c>
      <c r="H17" s="29" t="s">
        <v>49</v>
      </c>
      <c r="I17" s="29" t="s">
        <v>1641</v>
      </c>
      <c r="J17" s="29" t="s">
        <v>200</v>
      </c>
      <c r="K17" s="29" t="s">
        <v>105</v>
      </c>
      <c r="L17" s="29" t="s">
        <v>53</v>
      </c>
      <c r="M17" s="29" t="s">
        <v>1642</v>
      </c>
      <c r="N17" s="29" t="s">
        <v>66</v>
      </c>
    </row>
    <row r="18" spans="1:14" customFormat="1" ht="18.75">
      <c r="A18" s="33" t="s">
        <v>1676</v>
      </c>
      <c r="B18" s="33">
        <v>46125</v>
      </c>
      <c r="C18" s="48">
        <v>2.4</v>
      </c>
      <c r="D18" s="40">
        <v>18.998860000000001</v>
      </c>
      <c r="E18" s="40">
        <v>98.194239999999994</v>
      </c>
      <c r="F18" s="40">
        <v>415191.05140300002</v>
      </c>
      <c r="G18" s="40">
        <v>2100895.4608200002</v>
      </c>
      <c r="H18" s="29" t="s">
        <v>49</v>
      </c>
      <c r="I18" s="29" t="s">
        <v>469</v>
      </c>
      <c r="J18" s="29" t="s">
        <v>470</v>
      </c>
      <c r="K18" s="29" t="s">
        <v>105</v>
      </c>
      <c r="L18" s="29" t="s">
        <v>53</v>
      </c>
      <c r="M18" s="29" t="s">
        <v>466</v>
      </c>
      <c r="N18" s="29" t="s">
        <v>66</v>
      </c>
    </row>
    <row r="19" spans="1:14" customFormat="1" ht="18.75">
      <c r="A19" s="33" t="s">
        <v>1677</v>
      </c>
      <c r="B19" s="33">
        <v>46125</v>
      </c>
      <c r="C19" s="48">
        <v>2.4</v>
      </c>
      <c r="D19" s="40">
        <v>19.07198</v>
      </c>
      <c r="E19" s="40">
        <v>98.778850000000006</v>
      </c>
      <c r="F19" s="40">
        <v>476733.96721700003</v>
      </c>
      <c r="G19" s="40">
        <v>2108806.5826900001</v>
      </c>
      <c r="H19" s="29" t="s">
        <v>49</v>
      </c>
      <c r="I19" s="29" t="s">
        <v>1647</v>
      </c>
      <c r="J19" s="29" t="s">
        <v>452</v>
      </c>
      <c r="K19" s="29" t="s">
        <v>105</v>
      </c>
      <c r="L19" s="29" t="s">
        <v>53</v>
      </c>
      <c r="M19" s="29" t="s">
        <v>472</v>
      </c>
      <c r="N19" s="29" t="s">
        <v>66</v>
      </c>
    </row>
    <row r="20" spans="1:14" customFormat="1" ht="18.75">
      <c r="A20" s="33" t="s">
        <v>1678</v>
      </c>
      <c r="B20" s="33">
        <v>46125</v>
      </c>
      <c r="C20" s="48">
        <v>2.4</v>
      </c>
      <c r="D20" s="40">
        <v>19.160060000000001</v>
      </c>
      <c r="E20" s="40">
        <v>98.784270000000006</v>
      </c>
      <c r="F20" s="40">
        <v>477316.19644000003</v>
      </c>
      <c r="G20" s="40">
        <v>2118551.90705</v>
      </c>
      <c r="H20" s="29" t="s">
        <v>49</v>
      </c>
      <c r="I20" s="29" t="s">
        <v>1647</v>
      </c>
      <c r="J20" s="29" t="s">
        <v>452</v>
      </c>
      <c r="K20" s="29" t="s">
        <v>105</v>
      </c>
      <c r="L20" s="29" t="s">
        <v>53</v>
      </c>
      <c r="M20" s="29" t="s">
        <v>472</v>
      </c>
      <c r="N20" s="29" t="s">
        <v>66</v>
      </c>
    </row>
    <row r="21" spans="1:14" customFormat="1" ht="18.75">
      <c r="A21" s="33" t="s">
        <v>1679</v>
      </c>
      <c r="B21" s="33">
        <v>46125</v>
      </c>
      <c r="C21" s="48">
        <v>2.4</v>
      </c>
      <c r="D21" s="40">
        <v>19.236709999999999</v>
      </c>
      <c r="E21" s="40">
        <v>98.920749999999998</v>
      </c>
      <c r="F21" s="40">
        <v>491670.80928699998</v>
      </c>
      <c r="G21" s="40">
        <v>2127021.1247700001</v>
      </c>
      <c r="H21" s="29" t="s">
        <v>49</v>
      </c>
      <c r="I21" s="29" t="s">
        <v>1650</v>
      </c>
      <c r="J21" s="29" t="s">
        <v>452</v>
      </c>
      <c r="K21" s="29" t="s">
        <v>105</v>
      </c>
      <c r="L21" s="29" t="s">
        <v>53</v>
      </c>
      <c r="M21" s="29" t="s">
        <v>472</v>
      </c>
      <c r="N21" s="29" t="s">
        <v>66</v>
      </c>
    </row>
    <row r="22" spans="1:14" customFormat="1" ht="18.75">
      <c r="A22" s="33" t="s">
        <v>1680</v>
      </c>
      <c r="B22" s="33">
        <v>46125</v>
      </c>
      <c r="C22" s="48">
        <v>2.4</v>
      </c>
      <c r="D22" s="40">
        <v>19.381730000000001</v>
      </c>
      <c r="E22" s="40">
        <v>98.647450000000006</v>
      </c>
      <c r="F22" s="40">
        <v>462979.400257</v>
      </c>
      <c r="G22" s="40">
        <v>2143103.7075999998</v>
      </c>
      <c r="H22" s="29" t="s">
        <v>49</v>
      </c>
      <c r="I22" s="29" t="s">
        <v>455</v>
      </c>
      <c r="J22" s="29" t="s">
        <v>104</v>
      </c>
      <c r="K22" s="29" t="s">
        <v>105</v>
      </c>
      <c r="L22" s="29" t="s">
        <v>53</v>
      </c>
      <c r="M22" s="29" t="s">
        <v>473</v>
      </c>
      <c r="N22" s="29" t="s">
        <v>66</v>
      </c>
    </row>
    <row r="23" spans="1:14" customFormat="1" ht="18.75">
      <c r="A23" s="33" t="s">
        <v>1681</v>
      </c>
      <c r="B23" s="33">
        <v>46125</v>
      </c>
      <c r="C23" s="48">
        <v>2.4</v>
      </c>
      <c r="D23" s="40">
        <v>19.38231</v>
      </c>
      <c r="E23" s="40">
        <v>98.650459999999995</v>
      </c>
      <c r="F23" s="40">
        <v>463295.607617</v>
      </c>
      <c r="G23" s="40">
        <v>2143167.24425</v>
      </c>
      <c r="H23" s="29" t="s">
        <v>49</v>
      </c>
      <c r="I23" s="29" t="s">
        <v>455</v>
      </c>
      <c r="J23" s="29" t="s">
        <v>104</v>
      </c>
      <c r="K23" s="29" t="s">
        <v>105</v>
      </c>
      <c r="L23" s="29" t="s">
        <v>53</v>
      </c>
      <c r="M23" s="29" t="s">
        <v>473</v>
      </c>
      <c r="N23" s="29" t="s">
        <v>66</v>
      </c>
    </row>
    <row r="24" spans="1:14" customFormat="1" ht="18.75">
      <c r="A24" s="33" t="s">
        <v>1682</v>
      </c>
      <c r="B24" s="33">
        <v>46125</v>
      </c>
      <c r="C24" s="48">
        <v>2.4</v>
      </c>
      <c r="D24" s="40">
        <v>19.386340000000001</v>
      </c>
      <c r="E24" s="40">
        <v>98.648269999999997</v>
      </c>
      <c r="F24" s="40">
        <v>463066.54709399998</v>
      </c>
      <c r="G24" s="40">
        <v>2143613.6471799999</v>
      </c>
      <c r="H24" s="29" t="s">
        <v>49</v>
      </c>
      <c r="I24" s="29" t="s">
        <v>455</v>
      </c>
      <c r="J24" s="29" t="s">
        <v>104</v>
      </c>
      <c r="K24" s="29" t="s">
        <v>105</v>
      </c>
      <c r="L24" s="29" t="s">
        <v>53</v>
      </c>
      <c r="M24" s="29" t="s">
        <v>473</v>
      </c>
      <c r="N24" s="29" t="s">
        <v>66</v>
      </c>
    </row>
    <row r="25" spans="1:14" customFormat="1" ht="18.75">
      <c r="A25" s="33" t="s">
        <v>1683</v>
      </c>
      <c r="B25" s="33">
        <v>46125</v>
      </c>
      <c r="C25" s="48">
        <v>2.4</v>
      </c>
      <c r="D25" s="40">
        <v>19.40221</v>
      </c>
      <c r="E25" s="40">
        <v>98.73536</v>
      </c>
      <c r="F25" s="40">
        <v>472214.19636599999</v>
      </c>
      <c r="G25" s="40">
        <v>2145353.3898999998</v>
      </c>
      <c r="H25" s="29" t="s">
        <v>49</v>
      </c>
      <c r="I25" s="29" t="s">
        <v>455</v>
      </c>
      <c r="J25" s="29" t="s">
        <v>104</v>
      </c>
      <c r="K25" s="29" t="s">
        <v>105</v>
      </c>
      <c r="L25" s="29" t="s">
        <v>53</v>
      </c>
      <c r="M25" s="29" t="s">
        <v>473</v>
      </c>
      <c r="N25" s="29" t="s">
        <v>66</v>
      </c>
    </row>
    <row r="26" spans="1:14" customFormat="1" ht="18.75">
      <c r="A26" s="33" t="s">
        <v>1684</v>
      </c>
      <c r="B26" s="33">
        <v>46125</v>
      </c>
      <c r="C26" s="48">
        <v>2.4</v>
      </c>
      <c r="D26" s="40">
        <v>19.404440000000001</v>
      </c>
      <c r="E26" s="40">
        <v>98.653139999999993</v>
      </c>
      <c r="F26" s="40">
        <v>463581.95354299998</v>
      </c>
      <c r="G26" s="40">
        <v>2145615.4524599998</v>
      </c>
      <c r="H26" s="29" t="s">
        <v>49</v>
      </c>
      <c r="I26" s="29" t="s">
        <v>455</v>
      </c>
      <c r="J26" s="29" t="s">
        <v>104</v>
      </c>
      <c r="K26" s="29" t="s">
        <v>105</v>
      </c>
      <c r="L26" s="29" t="s">
        <v>53</v>
      </c>
      <c r="M26" s="29" t="s">
        <v>473</v>
      </c>
      <c r="N26" s="29" t="s">
        <v>66</v>
      </c>
    </row>
    <row r="27" spans="1:14" customFormat="1" ht="18.75">
      <c r="A27" s="33" t="s">
        <v>1685</v>
      </c>
      <c r="B27" s="33">
        <v>46125</v>
      </c>
      <c r="C27" s="48">
        <v>2.4</v>
      </c>
      <c r="D27" s="40">
        <v>19.405419999999999</v>
      </c>
      <c r="E27" s="40">
        <v>98.64828</v>
      </c>
      <c r="F27" s="40">
        <v>463071.901296</v>
      </c>
      <c r="G27" s="40">
        <v>2145724.9271900002</v>
      </c>
      <c r="H27" s="29" t="s">
        <v>49</v>
      </c>
      <c r="I27" s="29" t="s">
        <v>455</v>
      </c>
      <c r="J27" s="29" t="s">
        <v>104</v>
      </c>
      <c r="K27" s="29" t="s">
        <v>105</v>
      </c>
      <c r="L27" s="29" t="s">
        <v>53</v>
      </c>
      <c r="M27" s="29" t="s">
        <v>473</v>
      </c>
      <c r="N27" s="29" t="s">
        <v>66</v>
      </c>
    </row>
    <row r="28" spans="1:14" customFormat="1" ht="18.75">
      <c r="A28" s="33" t="s">
        <v>1686</v>
      </c>
      <c r="B28" s="33">
        <v>46125</v>
      </c>
      <c r="C28" s="48">
        <v>2.4</v>
      </c>
      <c r="D28" s="40">
        <v>19.414709999999999</v>
      </c>
      <c r="E28" s="40">
        <v>98.649500000000003</v>
      </c>
      <c r="F28" s="40">
        <v>463202.083751</v>
      </c>
      <c r="G28" s="40">
        <v>2146752.6454099999</v>
      </c>
      <c r="H28" s="29" t="s">
        <v>49</v>
      </c>
      <c r="I28" s="29" t="s">
        <v>455</v>
      </c>
      <c r="J28" s="29" t="s">
        <v>104</v>
      </c>
      <c r="K28" s="29" t="s">
        <v>105</v>
      </c>
      <c r="L28" s="29" t="s">
        <v>53</v>
      </c>
      <c r="M28" s="29" t="s">
        <v>473</v>
      </c>
      <c r="N28" s="29" t="s">
        <v>66</v>
      </c>
    </row>
    <row r="29" spans="1:14" customFormat="1" ht="18.75">
      <c r="A29" s="33" t="s">
        <v>1687</v>
      </c>
      <c r="B29" s="33">
        <v>46125</v>
      </c>
      <c r="C29" s="48">
        <v>2.4</v>
      </c>
      <c r="D29" s="40">
        <v>19.439520000000002</v>
      </c>
      <c r="E29" s="40">
        <v>98.644679999999994</v>
      </c>
      <c r="F29" s="40">
        <v>462701.70452899998</v>
      </c>
      <c r="G29" s="40">
        <v>2149499.0224600001</v>
      </c>
      <c r="H29" s="29" t="s">
        <v>49</v>
      </c>
      <c r="I29" s="29" t="s">
        <v>455</v>
      </c>
      <c r="J29" s="29" t="s">
        <v>104</v>
      </c>
      <c r="K29" s="29" t="s">
        <v>105</v>
      </c>
      <c r="L29" s="29" t="s">
        <v>53</v>
      </c>
      <c r="M29" s="29" t="s">
        <v>473</v>
      </c>
      <c r="N29" s="29" t="s">
        <v>66</v>
      </c>
    </row>
    <row r="30" spans="1:14" customFormat="1" ht="18.75">
      <c r="A30" s="33" t="s">
        <v>1688</v>
      </c>
      <c r="B30" s="33">
        <v>46125</v>
      </c>
      <c r="C30" s="48">
        <v>2.4</v>
      </c>
      <c r="D30" s="40">
        <v>19.68544</v>
      </c>
      <c r="E30" s="40">
        <v>99.267409999999998</v>
      </c>
      <c r="F30" s="40">
        <v>528027.70770499995</v>
      </c>
      <c r="G30" s="40">
        <v>2176694.74285</v>
      </c>
      <c r="H30" s="29" t="s">
        <v>49</v>
      </c>
      <c r="I30" s="29" t="s">
        <v>219</v>
      </c>
      <c r="J30" s="29" t="s">
        <v>220</v>
      </c>
      <c r="K30" s="29" t="s">
        <v>105</v>
      </c>
      <c r="L30" s="29" t="s">
        <v>53</v>
      </c>
      <c r="M30" s="29" t="s">
        <v>474</v>
      </c>
      <c r="N30" s="29" t="s">
        <v>66</v>
      </c>
    </row>
    <row r="31" spans="1:14" customFormat="1" ht="18.75">
      <c r="A31" s="33" t="s">
        <v>1689</v>
      </c>
      <c r="B31" s="33">
        <v>46125</v>
      </c>
      <c r="C31" s="48">
        <v>2.4</v>
      </c>
      <c r="D31" s="40">
        <v>19.68591</v>
      </c>
      <c r="E31" s="40">
        <v>99.264340000000004</v>
      </c>
      <c r="F31" s="40">
        <v>527705.85304199997</v>
      </c>
      <c r="G31" s="40">
        <v>2176746.2486700001</v>
      </c>
      <c r="H31" s="29" t="s">
        <v>49</v>
      </c>
      <c r="I31" s="29" t="s">
        <v>219</v>
      </c>
      <c r="J31" s="29" t="s">
        <v>220</v>
      </c>
      <c r="K31" s="29" t="s">
        <v>105</v>
      </c>
      <c r="L31" s="29" t="s">
        <v>53</v>
      </c>
      <c r="M31" s="29" t="s">
        <v>474</v>
      </c>
      <c r="N31" s="29" t="s">
        <v>66</v>
      </c>
    </row>
    <row r="32" spans="1:14" customFormat="1" ht="18.75">
      <c r="A32" s="33" t="s">
        <v>1690</v>
      </c>
      <c r="B32" s="33">
        <v>46125</v>
      </c>
      <c r="C32" s="48">
        <v>2.4</v>
      </c>
      <c r="D32" s="40">
        <v>19.89237</v>
      </c>
      <c r="E32" s="40">
        <v>99.369720000000001</v>
      </c>
      <c r="F32" s="40">
        <v>538701.07059300004</v>
      </c>
      <c r="G32" s="40">
        <v>2199613.5298600001</v>
      </c>
      <c r="H32" s="29" t="s">
        <v>49</v>
      </c>
      <c r="I32" s="29" t="s">
        <v>552</v>
      </c>
      <c r="J32" s="29" t="s">
        <v>476</v>
      </c>
      <c r="K32" s="29" t="s">
        <v>105</v>
      </c>
      <c r="L32" s="29" t="s">
        <v>53</v>
      </c>
      <c r="M32" s="29" t="s">
        <v>474</v>
      </c>
      <c r="N32" s="29" t="s">
        <v>66</v>
      </c>
    </row>
    <row r="33" spans="1:14" customFormat="1" ht="18.75">
      <c r="A33" s="33" t="s">
        <v>1691</v>
      </c>
      <c r="B33" s="33">
        <v>46125</v>
      </c>
      <c r="C33" s="48">
        <v>2.4</v>
      </c>
      <c r="D33" s="40">
        <v>19.892569999999999</v>
      </c>
      <c r="E33" s="40">
        <v>99.365650000000002</v>
      </c>
      <c r="F33" s="40">
        <v>538274.98385299998</v>
      </c>
      <c r="G33" s="40">
        <v>2199634.73166</v>
      </c>
      <c r="H33" s="29" t="s">
        <v>49</v>
      </c>
      <c r="I33" s="29" t="s">
        <v>552</v>
      </c>
      <c r="J33" s="29" t="s">
        <v>476</v>
      </c>
      <c r="K33" s="29" t="s">
        <v>105</v>
      </c>
      <c r="L33" s="29" t="s">
        <v>53</v>
      </c>
      <c r="M33" s="29" t="s">
        <v>474</v>
      </c>
      <c r="N33" s="29" t="s">
        <v>66</v>
      </c>
    </row>
    <row r="34" spans="1:14" customFormat="1" ht="18.75">
      <c r="A34" s="33" t="s">
        <v>1692</v>
      </c>
      <c r="B34" s="33">
        <v>46125</v>
      </c>
      <c r="C34" s="48">
        <v>2.4</v>
      </c>
      <c r="D34" s="40">
        <v>19.893319999999999</v>
      </c>
      <c r="E34" s="40">
        <v>99.36497</v>
      </c>
      <c r="F34" s="40">
        <v>538203.62315600005</v>
      </c>
      <c r="G34" s="40">
        <v>2199717.5725500002</v>
      </c>
      <c r="H34" s="29" t="s">
        <v>49</v>
      </c>
      <c r="I34" s="29" t="s">
        <v>552</v>
      </c>
      <c r="J34" s="29" t="s">
        <v>476</v>
      </c>
      <c r="K34" s="29" t="s">
        <v>105</v>
      </c>
      <c r="L34" s="29" t="s">
        <v>53</v>
      </c>
      <c r="M34" s="29" t="s">
        <v>474</v>
      </c>
      <c r="N34" s="29" t="s">
        <v>66</v>
      </c>
    </row>
    <row r="35" spans="1:14" customFormat="1" ht="18.75">
      <c r="A35" s="33" t="s">
        <v>1693</v>
      </c>
      <c r="B35" s="33">
        <v>46125</v>
      </c>
      <c r="C35" s="48">
        <v>2.4</v>
      </c>
      <c r="D35" s="40">
        <v>20.017160000000001</v>
      </c>
      <c r="E35" s="40">
        <v>99.459689999999995</v>
      </c>
      <c r="F35" s="40">
        <v>548081.16175900004</v>
      </c>
      <c r="G35" s="40">
        <v>2213446.25936</v>
      </c>
      <c r="H35" s="29" t="s">
        <v>49</v>
      </c>
      <c r="I35" s="29" t="s">
        <v>475</v>
      </c>
      <c r="J35" s="29" t="s">
        <v>476</v>
      </c>
      <c r="K35" s="29" t="s">
        <v>105</v>
      </c>
      <c r="L35" s="29" t="s">
        <v>53</v>
      </c>
      <c r="M35" s="29" t="s">
        <v>474</v>
      </c>
      <c r="N35" s="29" t="s">
        <v>66</v>
      </c>
    </row>
    <row r="36" spans="1:14" customFormat="1" ht="18.75">
      <c r="A36" s="33" t="s">
        <v>1694</v>
      </c>
      <c r="B36" s="33">
        <v>46125</v>
      </c>
      <c r="C36" s="48">
        <v>2.4</v>
      </c>
      <c r="D36" s="40">
        <v>20.09562</v>
      </c>
      <c r="E36" s="40">
        <v>99.484800000000007</v>
      </c>
      <c r="F36" s="40">
        <v>550682.38724399998</v>
      </c>
      <c r="G36" s="40">
        <v>2222136.3482400002</v>
      </c>
      <c r="H36" s="29" t="s">
        <v>49</v>
      </c>
      <c r="I36" s="29" t="s">
        <v>477</v>
      </c>
      <c r="J36" s="29" t="s">
        <v>476</v>
      </c>
      <c r="K36" s="29" t="s">
        <v>105</v>
      </c>
      <c r="L36" s="29" t="s">
        <v>53</v>
      </c>
      <c r="M36" s="29" t="s">
        <v>474</v>
      </c>
      <c r="N36" s="29" t="s">
        <v>66</v>
      </c>
    </row>
    <row r="37" spans="1:14" customFormat="1" ht="18.75">
      <c r="A37" s="33" t="s">
        <v>1695</v>
      </c>
      <c r="B37" s="33">
        <v>46125</v>
      </c>
      <c r="C37" s="48">
        <v>2.4</v>
      </c>
      <c r="D37" s="40">
        <v>20.10192</v>
      </c>
      <c r="E37" s="40">
        <v>99.478430000000003</v>
      </c>
      <c r="F37" s="40">
        <v>550014.43654300005</v>
      </c>
      <c r="G37" s="40">
        <v>2222831.6093600001</v>
      </c>
      <c r="H37" s="29" t="s">
        <v>49</v>
      </c>
      <c r="I37" s="29" t="s">
        <v>477</v>
      </c>
      <c r="J37" s="29" t="s">
        <v>476</v>
      </c>
      <c r="K37" s="29" t="s">
        <v>105</v>
      </c>
      <c r="L37" s="29" t="s">
        <v>53</v>
      </c>
      <c r="M37" s="29" t="s">
        <v>474</v>
      </c>
      <c r="N37" s="29" t="s">
        <v>66</v>
      </c>
    </row>
    <row r="38" spans="1:14" customFormat="1" ht="18.75">
      <c r="A38" s="33" t="s">
        <v>1696</v>
      </c>
      <c r="B38" s="33">
        <v>46125</v>
      </c>
      <c r="C38" s="48">
        <v>2.4</v>
      </c>
      <c r="D38" s="40">
        <v>20.10688</v>
      </c>
      <c r="E38" s="40">
        <v>99.478520000000003</v>
      </c>
      <c r="F38" s="40">
        <v>550022.26940800005</v>
      </c>
      <c r="G38" s="40">
        <v>2223380.53119</v>
      </c>
      <c r="H38" s="29" t="s">
        <v>49</v>
      </c>
      <c r="I38" s="29" t="s">
        <v>477</v>
      </c>
      <c r="J38" s="29" t="s">
        <v>476</v>
      </c>
      <c r="K38" s="29" t="s">
        <v>105</v>
      </c>
      <c r="L38" s="29" t="s">
        <v>53</v>
      </c>
      <c r="M38" s="29" t="s">
        <v>474</v>
      </c>
      <c r="N38" s="29" t="s">
        <v>66</v>
      </c>
    </row>
    <row r="39" spans="1:14" customFormat="1" ht="18.75">
      <c r="A39" s="33" t="s">
        <v>1697</v>
      </c>
      <c r="B39" s="33">
        <v>46125</v>
      </c>
      <c r="C39" s="48">
        <v>2.4</v>
      </c>
      <c r="D39" s="40">
        <v>20.107949999999999</v>
      </c>
      <c r="E39" s="40">
        <v>99.473339999999993</v>
      </c>
      <c r="F39" s="40">
        <v>549480.43031800003</v>
      </c>
      <c r="G39" s="40">
        <v>2223497.39561</v>
      </c>
      <c r="H39" s="29" t="s">
        <v>49</v>
      </c>
      <c r="I39" s="29" t="s">
        <v>477</v>
      </c>
      <c r="J39" s="29" t="s">
        <v>476</v>
      </c>
      <c r="K39" s="29" t="s">
        <v>105</v>
      </c>
      <c r="L39" s="29" t="s">
        <v>53</v>
      </c>
      <c r="M39" s="29" t="s">
        <v>474</v>
      </c>
      <c r="N39" s="29" t="s">
        <v>66</v>
      </c>
    </row>
    <row r="40" spans="1:14" customFormat="1" ht="18.75">
      <c r="A40" s="33" t="s">
        <v>1698</v>
      </c>
      <c r="B40" s="33">
        <v>46125</v>
      </c>
      <c r="C40" s="48">
        <v>2.4</v>
      </c>
      <c r="D40" s="40">
        <v>19.13701</v>
      </c>
      <c r="E40" s="40">
        <v>99.430769999999995</v>
      </c>
      <c r="F40" s="40">
        <v>545301.59694900003</v>
      </c>
      <c r="G40" s="40">
        <v>2116043.2471699999</v>
      </c>
      <c r="H40" s="29" t="s">
        <v>49</v>
      </c>
      <c r="I40" s="29" t="s">
        <v>196</v>
      </c>
      <c r="J40" s="29" t="s">
        <v>146</v>
      </c>
      <c r="K40" s="29" t="s">
        <v>147</v>
      </c>
      <c r="L40" s="29" t="s">
        <v>53</v>
      </c>
      <c r="M40" s="29" t="s">
        <v>479</v>
      </c>
      <c r="N40" s="29" t="s">
        <v>66</v>
      </c>
    </row>
    <row r="41" spans="1:14" customFormat="1" ht="18.75">
      <c r="A41" s="33" t="s">
        <v>1699</v>
      </c>
      <c r="B41" s="33">
        <v>46125</v>
      </c>
      <c r="C41" s="48">
        <v>2.4</v>
      </c>
      <c r="D41" s="40">
        <v>19.424009999999999</v>
      </c>
      <c r="E41" s="40">
        <v>99.426990000000004</v>
      </c>
      <c r="F41" s="40">
        <v>544825.92219099996</v>
      </c>
      <c r="G41" s="40">
        <v>2147799.8510599998</v>
      </c>
      <c r="H41" s="29" t="s">
        <v>49</v>
      </c>
      <c r="I41" s="29" t="s">
        <v>145</v>
      </c>
      <c r="J41" s="29" t="s">
        <v>146</v>
      </c>
      <c r="K41" s="29" t="s">
        <v>147</v>
      </c>
      <c r="L41" s="29" t="s">
        <v>53</v>
      </c>
      <c r="M41" s="29" t="s">
        <v>479</v>
      </c>
      <c r="N41" s="29" t="s">
        <v>66</v>
      </c>
    </row>
    <row r="42" spans="1:14" customFormat="1" ht="18.75">
      <c r="A42" s="33" t="s">
        <v>1700</v>
      </c>
      <c r="B42" s="33">
        <v>46125</v>
      </c>
      <c r="C42" s="48">
        <v>2.4</v>
      </c>
      <c r="D42" s="40">
        <v>19.426010000000002</v>
      </c>
      <c r="E42" s="40">
        <v>99.426590000000004</v>
      </c>
      <c r="F42" s="40">
        <v>544783.38109699998</v>
      </c>
      <c r="G42" s="40">
        <v>2148021.0576900002</v>
      </c>
      <c r="H42" s="29" t="s">
        <v>49</v>
      </c>
      <c r="I42" s="29" t="s">
        <v>145</v>
      </c>
      <c r="J42" s="29" t="s">
        <v>146</v>
      </c>
      <c r="K42" s="29" t="s">
        <v>147</v>
      </c>
      <c r="L42" s="29" t="s">
        <v>53</v>
      </c>
      <c r="M42" s="29" t="s">
        <v>479</v>
      </c>
      <c r="N42" s="29" t="s">
        <v>66</v>
      </c>
    </row>
    <row r="43" spans="1:14" customFormat="1" ht="18.75">
      <c r="A43" s="33" t="s">
        <v>1701</v>
      </c>
      <c r="B43" s="33">
        <v>46125</v>
      </c>
      <c r="C43" s="48">
        <v>2.4</v>
      </c>
      <c r="D43" s="40">
        <v>19.428850000000001</v>
      </c>
      <c r="E43" s="40">
        <v>99.427890000000005</v>
      </c>
      <c r="F43" s="40">
        <v>544919.076336</v>
      </c>
      <c r="G43" s="40">
        <v>2148335.6573999999</v>
      </c>
      <c r="H43" s="29" t="s">
        <v>49</v>
      </c>
      <c r="I43" s="29" t="s">
        <v>145</v>
      </c>
      <c r="J43" s="29" t="s">
        <v>146</v>
      </c>
      <c r="K43" s="29" t="s">
        <v>147</v>
      </c>
      <c r="L43" s="29" t="s">
        <v>53</v>
      </c>
      <c r="M43" s="29" t="s">
        <v>479</v>
      </c>
      <c r="N43" s="29" t="s">
        <v>66</v>
      </c>
    </row>
    <row r="44" spans="1:14" customFormat="1" ht="18.75">
      <c r="A44" s="33" t="s">
        <v>1702</v>
      </c>
      <c r="B44" s="33">
        <v>46125</v>
      </c>
      <c r="C44" s="48">
        <v>2.4</v>
      </c>
      <c r="D44" s="40">
        <v>19.451740000000001</v>
      </c>
      <c r="E44" s="40">
        <v>99.462869999999995</v>
      </c>
      <c r="F44" s="40">
        <v>548584.45976500004</v>
      </c>
      <c r="G44" s="40">
        <v>2150878.0671399999</v>
      </c>
      <c r="H44" s="29" t="s">
        <v>49</v>
      </c>
      <c r="I44" s="29" t="s">
        <v>145</v>
      </c>
      <c r="J44" s="29" t="s">
        <v>146</v>
      </c>
      <c r="K44" s="29" t="s">
        <v>147</v>
      </c>
      <c r="L44" s="29" t="s">
        <v>53</v>
      </c>
      <c r="M44" s="29" t="s">
        <v>480</v>
      </c>
      <c r="N44" s="29" t="s">
        <v>66</v>
      </c>
    </row>
    <row r="45" spans="1:14" customFormat="1" ht="18.75">
      <c r="A45" s="33" t="s">
        <v>1703</v>
      </c>
      <c r="B45" s="33">
        <v>46125</v>
      </c>
      <c r="C45" s="48">
        <v>2.4</v>
      </c>
      <c r="D45" s="40">
        <v>19.452929999999999</v>
      </c>
      <c r="E45" s="40">
        <v>99.457120000000003</v>
      </c>
      <c r="F45" s="40">
        <v>547980.55961300002</v>
      </c>
      <c r="G45" s="40">
        <v>2151008.1341300001</v>
      </c>
      <c r="H45" s="29" t="s">
        <v>49</v>
      </c>
      <c r="I45" s="29" t="s">
        <v>145</v>
      </c>
      <c r="J45" s="29" t="s">
        <v>146</v>
      </c>
      <c r="K45" s="29" t="s">
        <v>147</v>
      </c>
      <c r="L45" s="29" t="s">
        <v>53</v>
      </c>
      <c r="M45" s="29" t="s">
        <v>480</v>
      </c>
      <c r="N45" s="29" t="s">
        <v>66</v>
      </c>
    </row>
    <row r="46" spans="1:14" customFormat="1" ht="18.75">
      <c r="A46" s="33" t="s">
        <v>1704</v>
      </c>
      <c r="B46" s="33">
        <v>46125</v>
      </c>
      <c r="C46" s="48">
        <v>2.4</v>
      </c>
      <c r="D46" s="40">
        <v>19.461269999999999</v>
      </c>
      <c r="E46" s="40">
        <v>99.465440000000001</v>
      </c>
      <c r="F46" s="40">
        <v>548851.36709199997</v>
      </c>
      <c r="G46" s="40">
        <v>2151933.3481399999</v>
      </c>
      <c r="H46" s="29" t="s">
        <v>49</v>
      </c>
      <c r="I46" s="29" t="s">
        <v>145</v>
      </c>
      <c r="J46" s="29" t="s">
        <v>146</v>
      </c>
      <c r="K46" s="29" t="s">
        <v>147</v>
      </c>
      <c r="L46" s="29" t="s">
        <v>53</v>
      </c>
      <c r="M46" s="29" t="s">
        <v>480</v>
      </c>
      <c r="N46" s="29" t="s">
        <v>66</v>
      </c>
    </row>
    <row r="47" spans="1:14" customFormat="1" ht="18.75">
      <c r="A47" s="33" t="s">
        <v>1705</v>
      </c>
      <c r="B47" s="33">
        <v>46125</v>
      </c>
      <c r="C47" s="48">
        <v>2.4</v>
      </c>
      <c r="D47" s="40">
        <v>19.480340000000002</v>
      </c>
      <c r="E47" s="40">
        <v>99.397289999999998</v>
      </c>
      <c r="F47" s="40">
        <v>541693.54616599996</v>
      </c>
      <c r="G47" s="40">
        <v>2154025.60727</v>
      </c>
      <c r="H47" s="29" t="s">
        <v>49</v>
      </c>
      <c r="I47" s="29" t="s">
        <v>145</v>
      </c>
      <c r="J47" s="29" t="s">
        <v>146</v>
      </c>
      <c r="K47" s="29" t="s">
        <v>147</v>
      </c>
      <c r="L47" s="29" t="s">
        <v>53</v>
      </c>
      <c r="M47" s="29" t="s">
        <v>480</v>
      </c>
      <c r="N47" s="29" t="s">
        <v>66</v>
      </c>
    </row>
    <row r="48" spans="1:14" customFormat="1" ht="18.75">
      <c r="A48" s="33" t="s">
        <v>1706</v>
      </c>
      <c r="B48" s="33">
        <v>46125</v>
      </c>
      <c r="C48" s="48">
        <v>2.4</v>
      </c>
      <c r="D48" s="40">
        <v>19.48161</v>
      </c>
      <c r="E48" s="40">
        <v>99.391109999999998</v>
      </c>
      <c r="F48" s="40">
        <v>541044.65901399998</v>
      </c>
      <c r="G48" s="40">
        <v>2154164.6518199998</v>
      </c>
      <c r="H48" s="29" t="s">
        <v>49</v>
      </c>
      <c r="I48" s="29" t="s">
        <v>145</v>
      </c>
      <c r="J48" s="29" t="s">
        <v>146</v>
      </c>
      <c r="K48" s="29" t="s">
        <v>147</v>
      </c>
      <c r="L48" s="29" t="s">
        <v>53</v>
      </c>
      <c r="M48" s="29" t="s">
        <v>480</v>
      </c>
      <c r="N48" s="29" t="s">
        <v>66</v>
      </c>
    </row>
    <row r="49" spans="1:14" customFormat="1" ht="18.75">
      <c r="A49" s="33" t="s">
        <v>1707</v>
      </c>
      <c r="B49" s="33">
        <v>46125</v>
      </c>
      <c r="C49" s="48">
        <v>2.4</v>
      </c>
      <c r="D49" s="40">
        <v>19.500430000000001</v>
      </c>
      <c r="E49" s="40">
        <v>99.396950000000004</v>
      </c>
      <c r="F49" s="40">
        <v>541652.72563999996</v>
      </c>
      <c r="G49" s="40">
        <v>2156248.5997199998</v>
      </c>
      <c r="H49" s="29" t="s">
        <v>49</v>
      </c>
      <c r="I49" s="29" t="s">
        <v>145</v>
      </c>
      <c r="J49" s="29" t="s">
        <v>146</v>
      </c>
      <c r="K49" s="29" t="s">
        <v>147</v>
      </c>
      <c r="L49" s="29" t="s">
        <v>53</v>
      </c>
      <c r="M49" s="29" t="s">
        <v>480</v>
      </c>
      <c r="N49" s="29" t="s">
        <v>66</v>
      </c>
    </row>
    <row r="50" spans="1:14" customFormat="1" ht="18.75">
      <c r="A50" s="33" t="s">
        <v>1708</v>
      </c>
      <c r="B50" s="33">
        <v>46125</v>
      </c>
      <c r="C50" s="48">
        <v>2.4</v>
      </c>
      <c r="D50" s="40">
        <v>19.66648</v>
      </c>
      <c r="E50" s="40">
        <v>99.33381</v>
      </c>
      <c r="F50" s="40">
        <v>534991.37821600004</v>
      </c>
      <c r="G50" s="40">
        <v>2174608.9777000002</v>
      </c>
      <c r="H50" s="29" t="s">
        <v>49</v>
      </c>
      <c r="I50" s="29" t="s">
        <v>222</v>
      </c>
      <c r="J50" s="29" t="s">
        <v>223</v>
      </c>
      <c r="K50" s="29" t="s">
        <v>147</v>
      </c>
      <c r="L50" s="29" t="s">
        <v>53</v>
      </c>
      <c r="M50" s="29" t="s">
        <v>480</v>
      </c>
      <c r="N50" s="29" t="s">
        <v>66</v>
      </c>
    </row>
    <row r="51" spans="1:14" customFormat="1" ht="18.75">
      <c r="A51" s="33" t="s">
        <v>1709</v>
      </c>
      <c r="B51" s="33">
        <v>46125</v>
      </c>
      <c r="C51" s="48">
        <v>2.4</v>
      </c>
      <c r="D51" s="40">
        <v>19.667539999999999</v>
      </c>
      <c r="E51" s="40">
        <v>99.331990000000005</v>
      </c>
      <c r="F51" s="40">
        <v>534800.36769600003</v>
      </c>
      <c r="G51" s="40">
        <v>2174725.9014099999</v>
      </c>
      <c r="H51" s="29" t="s">
        <v>49</v>
      </c>
      <c r="I51" s="29" t="s">
        <v>222</v>
      </c>
      <c r="J51" s="29" t="s">
        <v>223</v>
      </c>
      <c r="K51" s="29" t="s">
        <v>147</v>
      </c>
      <c r="L51" s="29" t="s">
        <v>53</v>
      </c>
      <c r="M51" s="29" t="s">
        <v>480</v>
      </c>
      <c r="N51" s="29" t="s">
        <v>66</v>
      </c>
    </row>
    <row r="52" spans="1:14" customFormat="1" ht="18.75">
      <c r="A52" s="33" t="s">
        <v>1710</v>
      </c>
      <c r="B52" s="33">
        <v>46125</v>
      </c>
      <c r="C52" s="48">
        <v>2.4</v>
      </c>
      <c r="D52" s="40">
        <v>19.71181</v>
      </c>
      <c r="E52" s="40">
        <v>100.2486</v>
      </c>
      <c r="F52" s="40">
        <v>630854.19128100004</v>
      </c>
      <c r="G52" s="40">
        <v>2180071.6767099998</v>
      </c>
      <c r="H52" s="29" t="s">
        <v>49</v>
      </c>
      <c r="I52" s="29" t="s">
        <v>478</v>
      </c>
      <c r="J52" s="29" t="s">
        <v>377</v>
      </c>
      <c r="K52" s="29" t="s">
        <v>147</v>
      </c>
      <c r="L52" s="29" t="s">
        <v>53</v>
      </c>
      <c r="M52" s="29" t="s">
        <v>1652</v>
      </c>
      <c r="N52" s="29" t="s">
        <v>66</v>
      </c>
    </row>
    <row r="53" spans="1:14" customFormat="1" ht="18.75">
      <c r="A53" s="33" t="s">
        <v>1711</v>
      </c>
      <c r="B53" s="33">
        <v>46125</v>
      </c>
      <c r="C53" s="48">
        <v>2.4</v>
      </c>
      <c r="D53" s="40">
        <v>19.729410000000001</v>
      </c>
      <c r="E53" s="40">
        <v>100.31509</v>
      </c>
      <c r="F53" s="40">
        <v>637808.22994899994</v>
      </c>
      <c r="G53" s="40">
        <v>2182072.22859</v>
      </c>
      <c r="H53" s="29" t="s">
        <v>49</v>
      </c>
      <c r="I53" s="29" t="s">
        <v>376</v>
      </c>
      <c r="J53" s="29" t="s">
        <v>377</v>
      </c>
      <c r="K53" s="29" t="s">
        <v>147</v>
      </c>
      <c r="L53" s="29" t="s">
        <v>53</v>
      </c>
      <c r="M53" s="29" t="s">
        <v>1653</v>
      </c>
      <c r="N53" s="29" t="s">
        <v>66</v>
      </c>
    </row>
    <row r="54" spans="1:14" customFormat="1" ht="18.75">
      <c r="A54" s="33" t="s">
        <v>1712</v>
      </c>
      <c r="B54" s="33">
        <v>46125</v>
      </c>
      <c r="C54" s="48">
        <v>2.4</v>
      </c>
      <c r="D54" s="40">
        <v>19.74577</v>
      </c>
      <c r="E54" s="40">
        <v>99.549289999999999</v>
      </c>
      <c r="F54" s="40">
        <v>557550.97264399996</v>
      </c>
      <c r="G54" s="40">
        <v>2183441.8193299999</v>
      </c>
      <c r="H54" s="29" t="s">
        <v>49</v>
      </c>
      <c r="I54" s="29" t="s">
        <v>405</v>
      </c>
      <c r="J54" s="29" t="s">
        <v>223</v>
      </c>
      <c r="K54" s="29" t="s">
        <v>147</v>
      </c>
      <c r="L54" s="29" t="s">
        <v>53</v>
      </c>
      <c r="M54" s="29" t="s">
        <v>480</v>
      </c>
      <c r="N54" s="29" t="s">
        <v>66</v>
      </c>
    </row>
    <row r="55" spans="1:14" customFormat="1" ht="18.75">
      <c r="A55" s="33" t="s">
        <v>1713</v>
      </c>
      <c r="B55" s="33">
        <v>46125</v>
      </c>
      <c r="C55" s="48">
        <v>2.4</v>
      </c>
      <c r="D55" s="40">
        <v>19.774260000000002</v>
      </c>
      <c r="E55" s="40">
        <v>99.630719999999997</v>
      </c>
      <c r="F55" s="40">
        <v>566071.18591300002</v>
      </c>
      <c r="G55" s="40">
        <v>2186624.2700499999</v>
      </c>
      <c r="H55" s="29" t="s">
        <v>49</v>
      </c>
      <c r="I55" s="29" t="s">
        <v>407</v>
      </c>
      <c r="J55" s="29" t="s">
        <v>408</v>
      </c>
      <c r="K55" s="29" t="s">
        <v>147</v>
      </c>
      <c r="L55" s="29" t="s">
        <v>53</v>
      </c>
      <c r="M55" s="29" t="s">
        <v>481</v>
      </c>
      <c r="N55" s="29" t="s">
        <v>66</v>
      </c>
    </row>
    <row r="56" spans="1:14" customFormat="1" ht="18.75">
      <c r="A56" s="33" t="s">
        <v>1714</v>
      </c>
      <c r="B56" s="33">
        <v>46125</v>
      </c>
      <c r="C56" s="48">
        <v>2.4</v>
      </c>
      <c r="D56" s="40">
        <v>19.811399999999999</v>
      </c>
      <c r="E56" s="40">
        <v>99.597210000000004</v>
      </c>
      <c r="F56" s="40">
        <v>562546.231547</v>
      </c>
      <c r="G56" s="40">
        <v>2190721.5334800002</v>
      </c>
      <c r="H56" s="29" t="s">
        <v>49</v>
      </c>
      <c r="I56" s="29" t="s">
        <v>407</v>
      </c>
      <c r="J56" s="29" t="s">
        <v>408</v>
      </c>
      <c r="K56" s="29" t="s">
        <v>147</v>
      </c>
      <c r="L56" s="29" t="s">
        <v>53</v>
      </c>
      <c r="M56" s="29" t="s">
        <v>481</v>
      </c>
      <c r="N56" s="29" t="s">
        <v>66</v>
      </c>
    </row>
    <row r="57" spans="1:14" customFormat="1" ht="18.75">
      <c r="A57" s="33" t="s">
        <v>1715</v>
      </c>
      <c r="B57" s="33">
        <v>46125</v>
      </c>
      <c r="C57" s="48">
        <v>2.4</v>
      </c>
      <c r="D57" s="40">
        <v>19.831130000000002</v>
      </c>
      <c r="E57" s="40">
        <v>99.674289999999999</v>
      </c>
      <c r="F57" s="40">
        <v>570610.43432799994</v>
      </c>
      <c r="G57" s="40">
        <v>2192935.2897999999</v>
      </c>
      <c r="H57" s="29" t="s">
        <v>49</v>
      </c>
      <c r="I57" s="29" t="s">
        <v>409</v>
      </c>
      <c r="J57" s="29" t="s">
        <v>408</v>
      </c>
      <c r="K57" s="29" t="s">
        <v>147</v>
      </c>
      <c r="L57" s="29" t="s">
        <v>53</v>
      </c>
      <c r="M57" s="29" t="s">
        <v>481</v>
      </c>
      <c r="N57" s="29" t="s">
        <v>66</v>
      </c>
    </row>
    <row r="58" spans="1:14" customFormat="1" ht="18.75">
      <c r="A58" s="33" t="s">
        <v>1716</v>
      </c>
      <c r="B58" s="33">
        <v>46125</v>
      </c>
      <c r="C58" s="48">
        <v>2.4</v>
      </c>
      <c r="D58" s="40">
        <v>19.832879999999999</v>
      </c>
      <c r="E58" s="40">
        <v>99.67559</v>
      </c>
      <c r="F58" s="40">
        <v>570745.79812199995</v>
      </c>
      <c r="G58" s="40">
        <v>2193129.4956700001</v>
      </c>
      <c r="H58" s="29" t="s">
        <v>49</v>
      </c>
      <c r="I58" s="29" t="s">
        <v>409</v>
      </c>
      <c r="J58" s="29" t="s">
        <v>408</v>
      </c>
      <c r="K58" s="29" t="s">
        <v>147</v>
      </c>
      <c r="L58" s="29" t="s">
        <v>53</v>
      </c>
      <c r="M58" s="29" t="s">
        <v>481</v>
      </c>
      <c r="N58" s="29" t="s">
        <v>66</v>
      </c>
    </row>
    <row r="59" spans="1:14" customFormat="1" ht="18.75">
      <c r="A59" s="33" t="s">
        <v>1717</v>
      </c>
      <c r="B59" s="33">
        <v>46125</v>
      </c>
      <c r="C59" s="48">
        <v>2.4</v>
      </c>
      <c r="D59" s="40">
        <v>19.834029999999998</v>
      </c>
      <c r="E59" s="40">
        <v>100.41211</v>
      </c>
      <c r="F59" s="40">
        <v>647879.88980799995</v>
      </c>
      <c r="G59" s="40">
        <v>2193733.63338</v>
      </c>
      <c r="H59" s="29" t="s">
        <v>49</v>
      </c>
      <c r="I59" s="29" t="s">
        <v>376</v>
      </c>
      <c r="J59" s="29" t="s">
        <v>377</v>
      </c>
      <c r="K59" s="29" t="s">
        <v>147</v>
      </c>
      <c r="L59" s="29" t="s">
        <v>53</v>
      </c>
      <c r="M59" s="29" t="s">
        <v>1653</v>
      </c>
      <c r="N59" s="29" t="s">
        <v>66</v>
      </c>
    </row>
    <row r="60" spans="1:14" customFormat="1" ht="18.75">
      <c r="A60" s="33" t="s">
        <v>1718</v>
      </c>
      <c r="B60" s="33">
        <v>46125</v>
      </c>
      <c r="C60" s="48">
        <v>2.4</v>
      </c>
      <c r="D60" s="40">
        <v>19.836680000000001</v>
      </c>
      <c r="E60" s="40">
        <v>100.39959</v>
      </c>
      <c r="F60" s="40">
        <v>646566.12763700006</v>
      </c>
      <c r="G60" s="40">
        <v>2194016.02544</v>
      </c>
      <c r="H60" s="29" t="s">
        <v>49</v>
      </c>
      <c r="I60" s="29" t="s">
        <v>376</v>
      </c>
      <c r="J60" s="29" t="s">
        <v>377</v>
      </c>
      <c r="K60" s="29" t="s">
        <v>147</v>
      </c>
      <c r="L60" s="29" t="s">
        <v>53</v>
      </c>
      <c r="M60" s="29" t="s">
        <v>1653</v>
      </c>
      <c r="N60" s="29" t="s">
        <v>66</v>
      </c>
    </row>
    <row r="61" spans="1:14" customFormat="1" ht="18.75">
      <c r="A61" s="33" t="s">
        <v>1719</v>
      </c>
      <c r="B61" s="33">
        <v>46125</v>
      </c>
      <c r="C61" s="48">
        <v>2.4</v>
      </c>
      <c r="D61" s="40">
        <v>19.841170000000002</v>
      </c>
      <c r="E61" s="40">
        <v>100.40347</v>
      </c>
      <c r="F61" s="40">
        <v>646968.37488000002</v>
      </c>
      <c r="G61" s="40">
        <v>2194516.3693200001</v>
      </c>
      <c r="H61" s="29" t="s">
        <v>49</v>
      </c>
      <c r="I61" s="29" t="s">
        <v>376</v>
      </c>
      <c r="J61" s="29" t="s">
        <v>377</v>
      </c>
      <c r="K61" s="29" t="s">
        <v>147</v>
      </c>
      <c r="L61" s="29" t="s">
        <v>53</v>
      </c>
      <c r="M61" s="29" t="s">
        <v>482</v>
      </c>
      <c r="N61" s="29" t="s">
        <v>66</v>
      </c>
    </row>
    <row r="62" spans="1:14" customFormat="1" ht="18.75">
      <c r="A62" s="33" t="s">
        <v>1720</v>
      </c>
      <c r="B62" s="33">
        <v>46125</v>
      </c>
      <c r="C62" s="48">
        <v>2.4</v>
      </c>
      <c r="D62" s="40">
        <v>19.841699999999999</v>
      </c>
      <c r="E62" s="40">
        <v>100.40094000000001</v>
      </c>
      <c r="F62" s="40">
        <v>646702.91079800006</v>
      </c>
      <c r="G62" s="40">
        <v>2194572.83018</v>
      </c>
      <c r="H62" s="29" t="s">
        <v>49</v>
      </c>
      <c r="I62" s="29" t="s">
        <v>376</v>
      </c>
      <c r="J62" s="29" t="s">
        <v>377</v>
      </c>
      <c r="K62" s="29" t="s">
        <v>147</v>
      </c>
      <c r="L62" s="29" t="s">
        <v>53</v>
      </c>
      <c r="M62" s="29" t="s">
        <v>1653</v>
      </c>
      <c r="N62" s="29" t="s">
        <v>66</v>
      </c>
    </row>
    <row r="63" spans="1:14" customFormat="1" ht="18.75">
      <c r="A63" s="33" t="s">
        <v>1721</v>
      </c>
      <c r="B63" s="33">
        <v>46125</v>
      </c>
      <c r="C63" s="48">
        <v>2.4</v>
      </c>
      <c r="D63" s="40">
        <v>19.847829999999998</v>
      </c>
      <c r="E63" s="40">
        <v>100.39704999999999</v>
      </c>
      <c r="F63" s="40">
        <v>646289.87986999995</v>
      </c>
      <c r="G63" s="40">
        <v>2195247.9432399999</v>
      </c>
      <c r="H63" s="29" t="s">
        <v>49</v>
      </c>
      <c r="I63" s="29" t="s">
        <v>376</v>
      </c>
      <c r="J63" s="29" t="s">
        <v>377</v>
      </c>
      <c r="K63" s="29" t="s">
        <v>147</v>
      </c>
      <c r="L63" s="29" t="s">
        <v>53</v>
      </c>
      <c r="M63" s="29" t="s">
        <v>1653</v>
      </c>
      <c r="N63" s="29" t="s">
        <v>66</v>
      </c>
    </row>
    <row r="64" spans="1:14" customFormat="1" ht="18.75">
      <c r="A64" s="33" t="s">
        <v>1722</v>
      </c>
      <c r="B64" s="33">
        <v>46125</v>
      </c>
      <c r="C64" s="48">
        <v>2.4</v>
      </c>
      <c r="D64" s="40">
        <v>19.895610000000001</v>
      </c>
      <c r="E64" s="40">
        <v>100.3091</v>
      </c>
      <c r="F64" s="40">
        <v>637037.97280400002</v>
      </c>
      <c r="G64" s="40">
        <v>2200462.4037799998</v>
      </c>
      <c r="H64" s="29" t="s">
        <v>49</v>
      </c>
      <c r="I64" s="29" t="s">
        <v>1654</v>
      </c>
      <c r="J64" s="29" t="s">
        <v>1655</v>
      </c>
      <c r="K64" s="29" t="s">
        <v>147</v>
      </c>
      <c r="L64" s="29" t="s">
        <v>53</v>
      </c>
      <c r="M64" s="29" t="s">
        <v>1652</v>
      </c>
      <c r="N64" s="29" t="s">
        <v>66</v>
      </c>
    </row>
    <row r="65" spans="1:14" customFormat="1" ht="18.75">
      <c r="A65" s="33" t="s">
        <v>1723</v>
      </c>
      <c r="B65" s="33">
        <v>46125</v>
      </c>
      <c r="C65" s="48">
        <v>2.4</v>
      </c>
      <c r="D65" s="40">
        <v>19.897880000000001</v>
      </c>
      <c r="E65" s="40">
        <v>100.30929</v>
      </c>
      <c r="F65" s="40">
        <v>637055.91061300004</v>
      </c>
      <c r="G65" s="40">
        <v>2200713.8045299998</v>
      </c>
      <c r="H65" s="29" t="s">
        <v>49</v>
      </c>
      <c r="I65" s="29" t="s">
        <v>1654</v>
      </c>
      <c r="J65" s="29" t="s">
        <v>1655</v>
      </c>
      <c r="K65" s="29" t="s">
        <v>147</v>
      </c>
      <c r="L65" s="29" t="s">
        <v>53</v>
      </c>
      <c r="M65" s="29" t="s">
        <v>1652</v>
      </c>
      <c r="N65" s="29" t="s">
        <v>66</v>
      </c>
    </row>
    <row r="66" spans="1:14" customFormat="1" ht="18.75">
      <c r="A66" s="33" t="s">
        <v>1724</v>
      </c>
      <c r="B66" s="33">
        <v>46125</v>
      </c>
      <c r="C66" s="48">
        <v>2.4</v>
      </c>
      <c r="D66" s="40">
        <v>19.900189999999998</v>
      </c>
      <c r="E66" s="40">
        <v>100.31236</v>
      </c>
      <c r="F66" s="40">
        <v>637375.32672000001</v>
      </c>
      <c r="G66" s="40">
        <v>2200971.9812099999</v>
      </c>
      <c r="H66" s="29" t="s">
        <v>49</v>
      </c>
      <c r="I66" s="29" t="s">
        <v>1654</v>
      </c>
      <c r="J66" s="29" t="s">
        <v>1655</v>
      </c>
      <c r="K66" s="29" t="s">
        <v>147</v>
      </c>
      <c r="L66" s="29" t="s">
        <v>53</v>
      </c>
      <c r="M66" s="29" t="s">
        <v>1652</v>
      </c>
      <c r="N66" s="29" t="s">
        <v>66</v>
      </c>
    </row>
    <row r="67" spans="1:14" customFormat="1" ht="18.75">
      <c r="A67" s="33" t="s">
        <v>1725</v>
      </c>
      <c r="B67" s="33">
        <v>46125</v>
      </c>
      <c r="C67" s="48">
        <v>2.4</v>
      </c>
      <c r="D67" s="40">
        <v>19.900749999999999</v>
      </c>
      <c r="E67" s="40">
        <v>100.30974999999999</v>
      </c>
      <c r="F67" s="40">
        <v>637101.59770899999</v>
      </c>
      <c r="G67" s="40">
        <v>2201031.83403</v>
      </c>
      <c r="H67" s="29" t="s">
        <v>49</v>
      </c>
      <c r="I67" s="29" t="s">
        <v>1654</v>
      </c>
      <c r="J67" s="29" t="s">
        <v>1655</v>
      </c>
      <c r="K67" s="29" t="s">
        <v>147</v>
      </c>
      <c r="L67" s="29" t="s">
        <v>53</v>
      </c>
      <c r="M67" s="29" t="s">
        <v>1652</v>
      </c>
      <c r="N67" s="29" t="s">
        <v>66</v>
      </c>
    </row>
    <row r="68" spans="1:14" customFormat="1" ht="18.75">
      <c r="A68" s="33" t="s">
        <v>1726</v>
      </c>
      <c r="B68" s="33">
        <v>46125</v>
      </c>
      <c r="C68" s="48">
        <v>2.4</v>
      </c>
      <c r="D68" s="40">
        <v>19.901990000000001</v>
      </c>
      <c r="E68" s="40">
        <v>100.31486</v>
      </c>
      <c r="F68" s="40">
        <v>637635.50086300005</v>
      </c>
      <c r="G68" s="40">
        <v>2201173.2504699999</v>
      </c>
      <c r="H68" s="29" t="s">
        <v>49</v>
      </c>
      <c r="I68" s="29" t="s">
        <v>1654</v>
      </c>
      <c r="J68" s="29" t="s">
        <v>1655</v>
      </c>
      <c r="K68" s="29" t="s">
        <v>147</v>
      </c>
      <c r="L68" s="29" t="s">
        <v>53</v>
      </c>
      <c r="M68" s="29" t="s">
        <v>1652</v>
      </c>
      <c r="N68" s="29" t="s">
        <v>66</v>
      </c>
    </row>
    <row r="69" spans="1:14" customFormat="1" ht="18.75">
      <c r="A69" s="33" t="s">
        <v>1727</v>
      </c>
      <c r="B69" s="33">
        <v>46125</v>
      </c>
      <c r="C69" s="48">
        <v>2.4</v>
      </c>
      <c r="D69" s="40">
        <v>19.902539999999998</v>
      </c>
      <c r="E69" s="40">
        <v>100.31219</v>
      </c>
      <c r="F69" s="40">
        <v>637355.50095899997</v>
      </c>
      <c r="G69" s="40">
        <v>2201231.9433300002</v>
      </c>
      <c r="H69" s="29" t="s">
        <v>49</v>
      </c>
      <c r="I69" s="29" t="s">
        <v>1654</v>
      </c>
      <c r="J69" s="29" t="s">
        <v>1655</v>
      </c>
      <c r="K69" s="29" t="s">
        <v>147</v>
      </c>
      <c r="L69" s="29" t="s">
        <v>53</v>
      </c>
      <c r="M69" s="29" t="s">
        <v>1652</v>
      </c>
      <c r="N69" s="29" t="s">
        <v>66</v>
      </c>
    </row>
    <row r="70" spans="1:14" customFormat="1" ht="18.75">
      <c r="A70" s="33" t="s">
        <v>1728</v>
      </c>
      <c r="B70" s="33">
        <v>46125</v>
      </c>
      <c r="C70" s="48">
        <v>2.4</v>
      </c>
      <c r="D70" s="40">
        <v>19.90306</v>
      </c>
      <c r="E70" s="40">
        <v>100.30973</v>
      </c>
      <c r="F70" s="40">
        <v>637097.51400199998</v>
      </c>
      <c r="G70" s="40">
        <v>2201287.4912</v>
      </c>
      <c r="H70" s="29" t="s">
        <v>49</v>
      </c>
      <c r="I70" s="29" t="s">
        <v>1654</v>
      </c>
      <c r="J70" s="29" t="s">
        <v>1655</v>
      </c>
      <c r="K70" s="29" t="s">
        <v>147</v>
      </c>
      <c r="L70" s="29" t="s">
        <v>53</v>
      </c>
      <c r="M70" s="29" t="s">
        <v>1652</v>
      </c>
      <c r="N70" s="29" t="s">
        <v>66</v>
      </c>
    </row>
    <row r="71" spans="1:14" customFormat="1" ht="18.75">
      <c r="A71" s="33" t="s">
        <v>1729</v>
      </c>
      <c r="B71" s="33">
        <v>46125</v>
      </c>
      <c r="C71" s="48">
        <v>2.4</v>
      </c>
      <c r="D71" s="40">
        <v>19.908049999999999</v>
      </c>
      <c r="E71" s="40">
        <v>99.556229999999999</v>
      </c>
      <c r="F71" s="40">
        <v>558218.983396</v>
      </c>
      <c r="G71" s="40">
        <v>2201402.4021899998</v>
      </c>
      <c r="H71" s="29" t="s">
        <v>49</v>
      </c>
      <c r="I71" s="29" t="s">
        <v>405</v>
      </c>
      <c r="J71" s="29" t="s">
        <v>223</v>
      </c>
      <c r="K71" s="29" t="s">
        <v>147</v>
      </c>
      <c r="L71" s="29" t="s">
        <v>53</v>
      </c>
      <c r="M71" s="29" t="s">
        <v>480</v>
      </c>
      <c r="N71" s="29" t="s">
        <v>66</v>
      </c>
    </row>
    <row r="72" spans="1:14" customFormat="1" ht="18.75">
      <c r="A72" s="33" t="s">
        <v>1730</v>
      </c>
      <c r="B72" s="33">
        <v>46125</v>
      </c>
      <c r="C72" s="48">
        <v>2.4</v>
      </c>
      <c r="D72" s="40">
        <v>19.904250000000001</v>
      </c>
      <c r="E72" s="40">
        <v>100.31807000000001</v>
      </c>
      <c r="F72" s="40">
        <v>637969.60026500002</v>
      </c>
      <c r="G72" s="40">
        <v>2201426.01951</v>
      </c>
      <c r="H72" s="29" t="s">
        <v>49</v>
      </c>
      <c r="I72" s="29" t="s">
        <v>1654</v>
      </c>
      <c r="J72" s="29" t="s">
        <v>1655</v>
      </c>
      <c r="K72" s="29" t="s">
        <v>147</v>
      </c>
      <c r="L72" s="29" t="s">
        <v>53</v>
      </c>
      <c r="M72" s="29" t="s">
        <v>1652</v>
      </c>
      <c r="N72" s="29" t="s">
        <v>66</v>
      </c>
    </row>
    <row r="73" spans="1:14" customFormat="1" ht="18.75">
      <c r="A73" s="33" t="s">
        <v>1731</v>
      </c>
      <c r="B73" s="33">
        <v>46125</v>
      </c>
      <c r="C73" s="48">
        <v>2.4</v>
      </c>
      <c r="D73" s="40">
        <v>19.904810000000001</v>
      </c>
      <c r="E73" s="40">
        <v>100.31542</v>
      </c>
      <c r="F73" s="40">
        <v>637691.68797500001</v>
      </c>
      <c r="G73" s="40">
        <v>2201485.8300899998</v>
      </c>
      <c r="H73" s="29" t="s">
        <v>49</v>
      </c>
      <c r="I73" s="29" t="s">
        <v>1654</v>
      </c>
      <c r="J73" s="29" t="s">
        <v>1655</v>
      </c>
      <c r="K73" s="29" t="s">
        <v>147</v>
      </c>
      <c r="L73" s="29" t="s">
        <v>53</v>
      </c>
      <c r="M73" s="29" t="s">
        <v>1652</v>
      </c>
      <c r="N73" s="29" t="s">
        <v>66</v>
      </c>
    </row>
    <row r="74" spans="1:14" customFormat="1" ht="18.75">
      <c r="A74" s="33" t="s">
        <v>1732</v>
      </c>
      <c r="B74" s="33">
        <v>46125</v>
      </c>
      <c r="C74" s="48">
        <v>2.4</v>
      </c>
      <c r="D74" s="40">
        <v>19.905360000000002</v>
      </c>
      <c r="E74" s="40">
        <v>100.31287</v>
      </c>
      <c r="F74" s="40">
        <v>637424.25537399994</v>
      </c>
      <c r="G74" s="40">
        <v>2201544.6198100001</v>
      </c>
      <c r="H74" s="29" t="s">
        <v>49</v>
      </c>
      <c r="I74" s="29" t="s">
        <v>1654</v>
      </c>
      <c r="J74" s="29" t="s">
        <v>1655</v>
      </c>
      <c r="K74" s="29" t="s">
        <v>147</v>
      </c>
      <c r="L74" s="29" t="s">
        <v>53</v>
      </c>
      <c r="M74" s="29" t="s">
        <v>1652</v>
      </c>
      <c r="N74" s="29" t="s">
        <v>66</v>
      </c>
    </row>
    <row r="75" spans="1:14" customFormat="1" ht="18.75">
      <c r="A75" s="33" t="s">
        <v>1733</v>
      </c>
      <c r="B75" s="33">
        <v>46125</v>
      </c>
      <c r="C75" s="48">
        <v>2.4</v>
      </c>
      <c r="D75" s="40">
        <v>19.90691</v>
      </c>
      <c r="E75" s="40">
        <v>100.18987</v>
      </c>
      <c r="F75" s="40">
        <v>624546.55017199996</v>
      </c>
      <c r="G75" s="40">
        <v>2201620.4046100001</v>
      </c>
      <c r="H75" s="29" t="s">
        <v>49</v>
      </c>
      <c r="I75" s="29" t="s">
        <v>1656</v>
      </c>
      <c r="J75" s="29" t="s">
        <v>1657</v>
      </c>
      <c r="K75" s="29" t="s">
        <v>147</v>
      </c>
      <c r="L75" s="29" t="s">
        <v>53</v>
      </c>
      <c r="M75" s="29" t="s">
        <v>1658</v>
      </c>
      <c r="N75" s="29" t="s">
        <v>66</v>
      </c>
    </row>
    <row r="76" spans="1:14" customFormat="1" ht="18.75">
      <c r="A76" s="33" t="s">
        <v>1734</v>
      </c>
      <c r="B76" s="33">
        <v>46125</v>
      </c>
      <c r="C76" s="48">
        <v>2.4</v>
      </c>
      <c r="D76" s="40">
        <v>19.906549999999999</v>
      </c>
      <c r="E76" s="40">
        <v>100.31829999999999</v>
      </c>
      <c r="F76" s="40">
        <v>637991.68434200005</v>
      </c>
      <c r="G76" s="40">
        <v>2201680.77556</v>
      </c>
      <c r="H76" s="29" t="s">
        <v>49</v>
      </c>
      <c r="I76" s="29" t="s">
        <v>1654</v>
      </c>
      <c r="J76" s="29" t="s">
        <v>1655</v>
      </c>
      <c r="K76" s="29" t="s">
        <v>147</v>
      </c>
      <c r="L76" s="29" t="s">
        <v>53</v>
      </c>
      <c r="M76" s="29" t="s">
        <v>1652</v>
      </c>
      <c r="N76" s="29" t="s">
        <v>66</v>
      </c>
    </row>
    <row r="77" spans="1:14" customFormat="1" ht="18.75">
      <c r="A77" s="33" t="s">
        <v>1735</v>
      </c>
      <c r="B77" s="33">
        <v>46125</v>
      </c>
      <c r="C77" s="48">
        <v>2.4</v>
      </c>
      <c r="D77" s="40">
        <v>19.912980000000001</v>
      </c>
      <c r="E77" s="40">
        <v>99.556629999999998</v>
      </c>
      <c r="F77" s="40">
        <v>558259.04620099999</v>
      </c>
      <c r="G77" s="40">
        <v>2201948.1088999999</v>
      </c>
      <c r="H77" s="29" t="s">
        <v>49</v>
      </c>
      <c r="I77" s="29" t="s">
        <v>405</v>
      </c>
      <c r="J77" s="29" t="s">
        <v>223</v>
      </c>
      <c r="K77" s="29" t="s">
        <v>147</v>
      </c>
      <c r="L77" s="29" t="s">
        <v>53</v>
      </c>
      <c r="M77" s="29" t="s">
        <v>481</v>
      </c>
      <c r="N77" s="29" t="s">
        <v>66</v>
      </c>
    </row>
    <row r="78" spans="1:14" customFormat="1" ht="18.75">
      <c r="A78" s="33" t="s">
        <v>1736</v>
      </c>
      <c r="B78" s="33">
        <v>46125</v>
      </c>
      <c r="C78" s="48">
        <v>2.4</v>
      </c>
      <c r="D78" s="40">
        <v>19.930959999999999</v>
      </c>
      <c r="E78" s="40">
        <v>99.690969999999993</v>
      </c>
      <c r="F78" s="40">
        <v>572311.888668</v>
      </c>
      <c r="G78" s="40">
        <v>2203990.0127699999</v>
      </c>
      <c r="H78" s="29" t="s">
        <v>49</v>
      </c>
      <c r="I78" s="29" t="s">
        <v>410</v>
      </c>
      <c r="J78" s="29" t="s">
        <v>408</v>
      </c>
      <c r="K78" s="29" t="s">
        <v>147</v>
      </c>
      <c r="L78" s="29" t="s">
        <v>53</v>
      </c>
      <c r="M78" s="29" t="s">
        <v>481</v>
      </c>
      <c r="N78" s="29" t="s">
        <v>66</v>
      </c>
    </row>
    <row r="79" spans="1:14" customFormat="1" ht="18.75">
      <c r="A79" s="33" t="s">
        <v>1737</v>
      </c>
      <c r="B79" s="33">
        <v>46125</v>
      </c>
      <c r="C79" s="48">
        <v>2.4</v>
      </c>
      <c r="D79" s="40">
        <v>19.931010000000001</v>
      </c>
      <c r="E79" s="40">
        <v>99.704759999999993</v>
      </c>
      <c r="F79" s="40">
        <v>573755.08215100004</v>
      </c>
      <c r="G79" s="40">
        <v>2204001.5386199998</v>
      </c>
      <c r="H79" s="29" t="s">
        <v>49</v>
      </c>
      <c r="I79" s="29" t="s">
        <v>410</v>
      </c>
      <c r="J79" s="29" t="s">
        <v>408</v>
      </c>
      <c r="K79" s="29" t="s">
        <v>147</v>
      </c>
      <c r="L79" s="29" t="s">
        <v>53</v>
      </c>
      <c r="M79" s="29" t="s">
        <v>481</v>
      </c>
      <c r="N79" s="29" t="s">
        <v>66</v>
      </c>
    </row>
    <row r="80" spans="1:14" customFormat="1" ht="18.75">
      <c r="A80" s="33" t="s">
        <v>1738</v>
      </c>
      <c r="B80" s="33">
        <v>46125</v>
      </c>
      <c r="C80" s="48">
        <v>2.4</v>
      </c>
      <c r="D80" s="40">
        <v>19.933589999999999</v>
      </c>
      <c r="E80" s="40">
        <v>99.692459999999997</v>
      </c>
      <c r="F80" s="40">
        <v>572466.62785699998</v>
      </c>
      <c r="G80" s="40">
        <v>2204281.7045800001</v>
      </c>
      <c r="H80" s="29" t="s">
        <v>49</v>
      </c>
      <c r="I80" s="29" t="s">
        <v>410</v>
      </c>
      <c r="J80" s="29" t="s">
        <v>408</v>
      </c>
      <c r="K80" s="29" t="s">
        <v>147</v>
      </c>
      <c r="L80" s="29" t="s">
        <v>53</v>
      </c>
      <c r="M80" s="29" t="s">
        <v>481</v>
      </c>
      <c r="N80" s="29" t="s">
        <v>66</v>
      </c>
    </row>
    <row r="81" spans="1:14" customFormat="1" ht="18.75">
      <c r="A81" s="33" t="s">
        <v>1739</v>
      </c>
      <c r="B81" s="33">
        <v>46125</v>
      </c>
      <c r="C81" s="48">
        <v>2.4</v>
      </c>
      <c r="D81" s="40">
        <v>19.945820000000001</v>
      </c>
      <c r="E81" s="40">
        <v>99.567850000000007</v>
      </c>
      <c r="F81" s="40">
        <v>559421.12665800005</v>
      </c>
      <c r="G81" s="40">
        <v>2205586.2176600001</v>
      </c>
      <c r="H81" s="29" t="s">
        <v>49</v>
      </c>
      <c r="I81" s="29" t="s">
        <v>407</v>
      </c>
      <c r="J81" s="29" t="s">
        <v>408</v>
      </c>
      <c r="K81" s="29" t="s">
        <v>147</v>
      </c>
      <c r="L81" s="29" t="s">
        <v>53</v>
      </c>
      <c r="M81" s="29" t="s">
        <v>481</v>
      </c>
      <c r="N81" s="29" t="s">
        <v>66</v>
      </c>
    </row>
    <row r="82" spans="1:14" customFormat="1" ht="18.75">
      <c r="A82" s="33" t="s">
        <v>1740</v>
      </c>
      <c r="B82" s="33">
        <v>46125</v>
      </c>
      <c r="C82" s="48">
        <v>2.4</v>
      </c>
      <c r="D82" s="40">
        <v>19.949200000000001</v>
      </c>
      <c r="E82" s="40">
        <v>99.570080000000004</v>
      </c>
      <c r="F82" s="40">
        <v>559653.21519599995</v>
      </c>
      <c r="G82" s="40">
        <v>2205961.0511099999</v>
      </c>
      <c r="H82" s="29" t="s">
        <v>49</v>
      </c>
      <c r="I82" s="29" t="s">
        <v>407</v>
      </c>
      <c r="J82" s="29" t="s">
        <v>408</v>
      </c>
      <c r="K82" s="29" t="s">
        <v>147</v>
      </c>
      <c r="L82" s="29" t="s">
        <v>53</v>
      </c>
      <c r="M82" s="29" t="s">
        <v>481</v>
      </c>
      <c r="N82" s="29" t="s">
        <v>66</v>
      </c>
    </row>
    <row r="83" spans="1:14" customFormat="1" ht="18.75">
      <c r="A83" s="33" t="s">
        <v>1741</v>
      </c>
      <c r="B83" s="33">
        <v>46125</v>
      </c>
      <c r="C83" s="48">
        <v>2.4</v>
      </c>
      <c r="D83" s="40">
        <v>19.950489999999999</v>
      </c>
      <c r="E83" s="40">
        <v>99.569519999999997</v>
      </c>
      <c r="F83" s="40">
        <v>559594.13108800002</v>
      </c>
      <c r="G83" s="40">
        <v>2206103.60831</v>
      </c>
      <c r="H83" s="29" t="s">
        <v>49</v>
      </c>
      <c r="I83" s="29" t="s">
        <v>407</v>
      </c>
      <c r="J83" s="29" t="s">
        <v>408</v>
      </c>
      <c r="K83" s="29" t="s">
        <v>147</v>
      </c>
      <c r="L83" s="29" t="s">
        <v>53</v>
      </c>
      <c r="M83" s="29" t="s">
        <v>481</v>
      </c>
      <c r="N83" s="29" t="s">
        <v>66</v>
      </c>
    </row>
    <row r="84" spans="1:14" customFormat="1" ht="18.75">
      <c r="A84" s="33" t="s">
        <v>1742</v>
      </c>
      <c r="B84" s="33">
        <v>46125</v>
      </c>
      <c r="C84" s="48">
        <v>2.4</v>
      </c>
      <c r="D84" s="40">
        <v>19.953869999999998</v>
      </c>
      <c r="E84" s="40">
        <v>99.571789999999993</v>
      </c>
      <c r="F84" s="40">
        <v>559830.39439499995</v>
      </c>
      <c r="G84" s="40">
        <v>2206478.4587699999</v>
      </c>
      <c r="H84" s="29" t="s">
        <v>49</v>
      </c>
      <c r="I84" s="29" t="s">
        <v>407</v>
      </c>
      <c r="J84" s="29" t="s">
        <v>408</v>
      </c>
      <c r="K84" s="29" t="s">
        <v>147</v>
      </c>
      <c r="L84" s="29" t="s">
        <v>53</v>
      </c>
      <c r="M84" s="29" t="s">
        <v>481</v>
      </c>
      <c r="N84" s="29" t="s">
        <v>66</v>
      </c>
    </row>
    <row r="85" spans="1:14" customFormat="1" ht="18.75">
      <c r="A85" s="33" t="s">
        <v>1743</v>
      </c>
      <c r="B85" s="33">
        <v>46125</v>
      </c>
      <c r="C85" s="48">
        <v>2.4</v>
      </c>
      <c r="D85" s="40">
        <v>19.954989999999999</v>
      </c>
      <c r="E85" s="40">
        <v>99.56644</v>
      </c>
      <c r="F85" s="40">
        <v>559270.15406700002</v>
      </c>
      <c r="G85" s="40">
        <v>2206600.5043000001</v>
      </c>
      <c r="H85" s="29" t="s">
        <v>49</v>
      </c>
      <c r="I85" s="29" t="s">
        <v>407</v>
      </c>
      <c r="J85" s="29" t="s">
        <v>408</v>
      </c>
      <c r="K85" s="29" t="s">
        <v>147</v>
      </c>
      <c r="L85" s="29" t="s">
        <v>53</v>
      </c>
      <c r="M85" s="29" t="s">
        <v>481</v>
      </c>
      <c r="N85" s="29" t="s">
        <v>66</v>
      </c>
    </row>
    <row r="86" spans="1:14" customFormat="1" ht="18.75">
      <c r="A86" s="33" t="s">
        <v>1744</v>
      </c>
      <c r="B86" s="33">
        <v>46125</v>
      </c>
      <c r="C86" s="48">
        <v>2.4</v>
      </c>
      <c r="D86" s="40">
        <v>19.955169999999999</v>
      </c>
      <c r="E86" s="40">
        <v>99.571219999999997</v>
      </c>
      <c r="F86" s="40">
        <v>559770.26028000005</v>
      </c>
      <c r="G86" s="40">
        <v>2206622.1185300001</v>
      </c>
      <c r="H86" s="29" t="s">
        <v>49</v>
      </c>
      <c r="I86" s="29" t="s">
        <v>407</v>
      </c>
      <c r="J86" s="29" t="s">
        <v>408</v>
      </c>
      <c r="K86" s="29" t="s">
        <v>147</v>
      </c>
      <c r="L86" s="29" t="s">
        <v>53</v>
      </c>
      <c r="M86" s="29" t="s">
        <v>481</v>
      </c>
      <c r="N86" s="29" t="s">
        <v>66</v>
      </c>
    </row>
    <row r="87" spans="1:14" customFormat="1" ht="18.75">
      <c r="A87" s="33" t="s">
        <v>1745</v>
      </c>
      <c r="B87" s="33">
        <v>46125</v>
      </c>
      <c r="C87" s="48">
        <v>2.4</v>
      </c>
      <c r="D87" s="40">
        <v>19.964390000000002</v>
      </c>
      <c r="E87" s="40">
        <v>99.617649999999998</v>
      </c>
      <c r="F87" s="40">
        <v>564624.90167799999</v>
      </c>
      <c r="G87" s="40">
        <v>2207659.6480800002</v>
      </c>
      <c r="H87" s="29" t="s">
        <v>49</v>
      </c>
      <c r="I87" s="29" t="s">
        <v>407</v>
      </c>
      <c r="J87" s="29" t="s">
        <v>408</v>
      </c>
      <c r="K87" s="29" t="s">
        <v>147</v>
      </c>
      <c r="L87" s="29" t="s">
        <v>53</v>
      </c>
      <c r="M87" s="29" t="s">
        <v>481</v>
      </c>
      <c r="N87" s="29" t="s">
        <v>66</v>
      </c>
    </row>
    <row r="88" spans="1:14" customFormat="1" ht="18.75">
      <c r="A88" s="33" t="s">
        <v>1746</v>
      </c>
      <c r="B88" s="33">
        <v>46125</v>
      </c>
      <c r="C88" s="48">
        <v>2.4</v>
      </c>
      <c r="D88" s="40">
        <v>19.984760000000001</v>
      </c>
      <c r="E88" s="40">
        <v>100.33647999999999</v>
      </c>
      <c r="F88" s="40">
        <v>639826.02838499995</v>
      </c>
      <c r="G88" s="40">
        <v>2210352.2766399998</v>
      </c>
      <c r="H88" s="29" t="s">
        <v>49</v>
      </c>
      <c r="I88" s="29" t="s">
        <v>483</v>
      </c>
      <c r="J88" s="29" t="s">
        <v>428</v>
      </c>
      <c r="K88" s="29" t="s">
        <v>147</v>
      </c>
      <c r="L88" s="29" t="s">
        <v>53</v>
      </c>
      <c r="M88" s="29" t="s">
        <v>482</v>
      </c>
      <c r="N88" s="29" t="s">
        <v>66</v>
      </c>
    </row>
    <row r="89" spans="1:14" customFormat="1" ht="18.75">
      <c r="A89" s="33" t="s">
        <v>1747</v>
      </c>
      <c r="B89" s="33">
        <v>46125</v>
      </c>
      <c r="C89" s="48">
        <v>2.4</v>
      </c>
      <c r="D89" s="40">
        <v>20.001280000000001</v>
      </c>
      <c r="E89" s="40">
        <v>99.814089999999993</v>
      </c>
      <c r="F89" s="40">
        <v>585159.59126000002</v>
      </c>
      <c r="G89" s="40">
        <v>2211829.8961700001</v>
      </c>
      <c r="H89" s="29" t="s">
        <v>49</v>
      </c>
      <c r="I89" s="29" t="s">
        <v>1659</v>
      </c>
      <c r="J89" s="29" t="s">
        <v>408</v>
      </c>
      <c r="K89" s="29" t="s">
        <v>147</v>
      </c>
      <c r="L89" s="29" t="s">
        <v>53</v>
      </c>
      <c r="M89" s="29" t="s">
        <v>1660</v>
      </c>
      <c r="N89" s="29" t="s">
        <v>66</v>
      </c>
    </row>
    <row r="90" spans="1:14" customFormat="1" ht="18.75">
      <c r="A90" s="33" t="s">
        <v>1748</v>
      </c>
      <c r="B90" s="33">
        <v>46125</v>
      </c>
      <c r="C90" s="48">
        <v>2.4</v>
      </c>
      <c r="D90" s="40">
        <v>20.00254</v>
      </c>
      <c r="E90" s="40">
        <v>99.808139999999995</v>
      </c>
      <c r="F90" s="40">
        <v>584536.47429299995</v>
      </c>
      <c r="G90" s="40">
        <v>2211966.3243399998</v>
      </c>
      <c r="H90" s="29" t="s">
        <v>49</v>
      </c>
      <c r="I90" s="29" t="s">
        <v>1659</v>
      </c>
      <c r="J90" s="29" t="s">
        <v>408</v>
      </c>
      <c r="K90" s="29" t="s">
        <v>147</v>
      </c>
      <c r="L90" s="29" t="s">
        <v>53</v>
      </c>
      <c r="M90" s="29" t="s">
        <v>1660</v>
      </c>
      <c r="N90" s="29" t="s">
        <v>66</v>
      </c>
    </row>
    <row r="91" spans="1:14" customFormat="1" ht="18.75">
      <c r="A91" s="33" t="s">
        <v>1749</v>
      </c>
      <c r="B91" s="33">
        <v>46125</v>
      </c>
      <c r="C91" s="48">
        <v>2.4</v>
      </c>
      <c r="D91" s="40">
        <v>20.038309999999999</v>
      </c>
      <c r="E91" s="40">
        <v>100.20187</v>
      </c>
      <c r="F91" s="40">
        <v>625698.54371200001</v>
      </c>
      <c r="G91" s="40">
        <v>2216172.4831500002</v>
      </c>
      <c r="H91" s="29" t="s">
        <v>49</v>
      </c>
      <c r="I91" s="29" t="s">
        <v>484</v>
      </c>
      <c r="J91" s="29" t="s">
        <v>428</v>
      </c>
      <c r="K91" s="29" t="s">
        <v>147</v>
      </c>
      <c r="L91" s="29" t="s">
        <v>53</v>
      </c>
      <c r="M91" s="29" t="s">
        <v>485</v>
      </c>
      <c r="N91" s="29" t="s">
        <v>66</v>
      </c>
    </row>
    <row r="92" spans="1:14" customFormat="1" ht="18.75">
      <c r="A92" s="33" t="s">
        <v>1750</v>
      </c>
      <c r="B92" s="33">
        <v>46125</v>
      </c>
      <c r="C92" s="48">
        <v>2.4</v>
      </c>
      <c r="D92" s="40">
        <v>20.038599999999999</v>
      </c>
      <c r="E92" s="40">
        <v>100.20327</v>
      </c>
      <c r="F92" s="40">
        <v>625844.74941199995</v>
      </c>
      <c r="G92" s="40">
        <v>2216205.63344</v>
      </c>
      <c r="H92" s="29" t="s">
        <v>49</v>
      </c>
      <c r="I92" s="29" t="s">
        <v>484</v>
      </c>
      <c r="J92" s="29" t="s">
        <v>428</v>
      </c>
      <c r="K92" s="29" t="s">
        <v>147</v>
      </c>
      <c r="L92" s="29" t="s">
        <v>53</v>
      </c>
      <c r="M92" s="29" t="s">
        <v>485</v>
      </c>
      <c r="N92" s="29" t="s">
        <v>66</v>
      </c>
    </row>
    <row r="93" spans="1:14" customFormat="1" ht="18.75">
      <c r="A93" s="33" t="s">
        <v>1751</v>
      </c>
      <c r="B93" s="33">
        <v>46125</v>
      </c>
      <c r="C93" s="48">
        <v>2.4</v>
      </c>
      <c r="D93" s="40">
        <v>20.03932</v>
      </c>
      <c r="E93" s="40">
        <v>100.19978999999999</v>
      </c>
      <c r="F93" s="40">
        <v>625480.17849299998</v>
      </c>
      <c r="G93" s="40">
        <v>2216282.7064899998</v>
      </c>
      <c r="H93" s="29" t="s">
        <v>49</v>
      </c>
      <c r="I93" s="29" t="s">
        <v>484</v>
      </c>
      <c r="J93" s="29" t="s">
        <v>428</v>
      </c>
      <c r="K93" s="29" t="s">
        <v>147</v>
      </c>
      <c r="L93" s="29" t="s">
        <v>53</v>
      </c>
      <c r="M93" s="29" t="s">
        <v>485</v>
      </c>
      <c r="N93" s="29" t="s">
        <v>66</v>
      </c>
    </row>
    <row r="94" spans="1:14" customFormat="1" ht="18.75">
      <c r="A94" s="33" t="s">
        <v>1752</v>
      </c>
      <c r="B94" s="33">
        <v>46125</v>
      </c>
      <c r="C94" s="48">
        <v>2.4</v>
      </c>
      <c r="D94" s="40">
        <v>20.041160000000001</v>
      </c>
      <c r="E94" s="40">
        <v>100.21299999999999</v>
      </c>
      <c r="F94" s="40">
        <v>626860.42839000002</v>
      </c>
      <c r="G94" s="40">
        <v>2216496.3276499999</v>
      </c>
      <c r="H94" s="29" t="s">
        <v>49</v>
      </c>
      <c r="I94" s="29" t="s">
        <v>484</v>
      </c>
      <c r="J94" s="29" t="s">
        <v>428</v>
      </c>
      <c r="K94" s="29" t="s">
        <v>147</v>
      </c>
      <c r="L94" s="29" t="s">
        <v>53</v>
      </c>
      <c r="M94" s="29" t="s">
        <v>485</v>
      </c>
      <c r="N94" s="29" t="s">
        <v>66</v>
      </c>
    </row>
    <row r="95" spans="1:14" customFormat="1" ht="18.75">
      <c r="A95" s="33" t="s">
        <v>1753</v>
      </c>
      <c r="B95" s="33">
        <v>46125</v>
      </c>
      <c r="C95" s="48">
        <v>2.4</v>
      </c>
      <c r="D95" s="40">
        <v>20.112130000000001</v>
      </c>
      <c r="E95" s="40">
        <v>99.894660000000002</v>
      </c>
      <c r="F95" s="40">
        <v>593522.58858500002</v>
      </c>
      <c r="G95" s="40">
        <v>2224140.7809899999</v>
      </c>
      <c r="H95" s="29" t="s">
        <v>49</v>
      </c>
      <c r="I95" s="29" t="s">
        <v>487</v>
      </c>
      <c r="J95" s="29" t="s">
        <v>408</v>
      </c>
      <c r="K95" s="29" t="s">
        <v>147</v>
      </c>
      <c r="L95" s="29" t="s">
        <v>53</v>
      </c>
      <c r="M95" s="29" t="s">
        <v>488</v>
      </c>
      <c r="N95" s="29" t="s">
        <v>66</v>
      </c>
    </row>
    <row r="96" spans="1:14" customFormat="1" ht="18.75">
      <c r="A96" s="33" t="s">
        <v>1754</v>
      </c>
      <c r="B96" s="33">
        <v>46125</v>
      </c>
      <c r="C96" s="48">
        <v>2.4</v>
      </c>
      <c r="D96" s="40">
        <v>20.113340000000001</v>
      </c>
      <c r="E96" s="40">
        <v>99.897239999999996</v>
      </c>
      <c r="F96" s="40">
        <v>593791.58263800002</v>
      </c>
      <c r="G96" s="40">
        <v>2224276.1443099999</v>
      </c>
      <c r="H96" s="29" t="s">
        <v>49</v>
      </c>
      <c r="I96" s="29" t="s">
        <v>487</v>
      </c>
      <c r="J96" s="29" t="s">
        <v>408</v>
      </c>
      <c r="K96" s="29" t="s">
        <v>147</v>
      </c>
      <c r="L96" s="29" t="s">
        <v>53</v>
      </c>
      <c r="M96" s="29" t="s">
        <v>488</v>
      </c>
      <c r="N96" s="29" t="s">
        <v>66</v>
      </c>
    </row>
    <row r="97" spans="1:14" customFormat="1" ht="18.75">
      <c r="A97" s="33" t="s">
        <v>1755</v>
      </c>
      <c r="B97" s="33">
        <v>46125</v>
      </c>
      <c r="C97" s="48">
        <v>2.4</v>
      </c>
      <c r="D97" s="40">
        <v>20.153670000000002</v>
      </c>
      <c r="E97" s="40">
        <v>99.705619999999996</v>
      </c>
      <c r="F97" s="40">
        <v>573741.07992499997</v>
      </c>
      <c r="G97" s="40">
        <v>2228643.0307100001</v>
      </c>
      <c r="H97" s="29" t="s">
        <v>49</v>
      </c>
      <c r="I97" s="29" t="s">
        <v>1661</v>
      </c>
      <c r="J97" s="29" t="s">
        <v>160</v>
      </c>
      <c r="K97" s="29" t="s">
        <v>147</v>
      </c>
      <c r="L97" s="29" t="s">
        <v>53</v>
      </c>
      <c r="M97" s="29" t="s">
        <v>489</v>
      </c>
      <c r="N97" s="29" t="s">
        <v>66</v>
      </c>
    </row>
    <row r="98" spans="1:14" customFormat="1" ht="18.75">
      <c r="A98" s="33" t="s">
        <v>1756</v>
      </c>
      <c r="B98" s="33">
        <v>46125</v>
      </c>
      <c r="C98" s="48">
        <v>2.4</v>
      </c>
      <c r="D98" s="40">
        <v>20.243600000000001</v>
      </c>
      <c r="E98" s="40">
        <v>100.33517999999999</v>
      </c>
      <c r="F98" s="40">
        <v>639460.36543100001</v>
      </c>
      <c r="G98" s="40">
        <v>2239000.7778500002</v>
      </c>
      <c r="H98" s="29" t="s">
        <v>49</v>
      </c>
      <c r="I98" s="29" t="s">
        <v>425</v>
      </c>
      <c r="J98" s="29" t="s">
        <v>428</v>
      </c>
      <c r="K98" s="29" t="s">
        <v>147</v>
      </c>
      <c r="L98" s="29" t="s">
        <v>53</v>
      </c>
      <c r="M98" s="29" t="s">
        <v>490</v>
      </c>
      <c r="N98" s="29" t="s">
        <v>66</v>
      </c>
    </row>
    <row r="99" spans="1:14" customFormat="1" ht="18.75">
      <c r="A99" s="33" t="s">
        <v>1757</v>
      </c>
      <c r="B99" s="33">
        <v>46125</v>
      </c>
      <c r="C99" s="48">
        <v>2.4</v>
      </c>
      <c r="D99" s="40">
        <v>20.244250000000001</v>
      </c>
      <c r="E99" s="40">
        <v>100.33217</v>
      </c>
      <c r="F99" s="40">
        <v>639145.34673600004</v>
      </c>
      <c r="G99" s="40">
        <v>2239070.1907299999</v>
      </c>
      <c r="H99" s="29" t="s">
        <v>49</v>
      </c>
      <c r="I99" s="29" t="s">
        <v>478</v>
      </c>
      <c r="J99" s="29" t="s">
        <v>428</v>
      </c>
      <c r="K99" s="29" t="s">
        <v>147</v>
      </c>
      <c r="L99" s="29" t="s">
        <v>53</v>
      </c>
      <c r="M99" s="29" t="s">
        <v>490</v>
      </c>
      <c r="N99" s="29" t="s">
        <v>66</v>
      </c>
    </row>
    <row r="100" spans="1:14" customFormat="1" ht="18.75">
      <c r="A100" s="33" t="s">
        <v>1758</v>
      </c>
      <c r="B100" s="33">
        <v>46125</v>
      </c>
      <c r="C100" s="48">
        <v>2.4</v>
      </c>
      <c r="D100" s="40">
        <v>20.251580000000001</v>
      </c>
      <c r="E100" s="40">
        <v>100.34703</v>
      </c>
      <c r="F100" s="40">
        <v>640691.09105000005</v>
      </c>
      <c r="G100" s="40">
        <v>2239894.08409</v>
      </c>
      <c r="H100" s="29" t="s">
        <v>49</v>
      </c>
      <c r="I100" s="29" t="s">
        <v>478</v>
      </c>
      <c r="J100" s="29" t="s">
        <v>428</v>
      </c>
      <c r="K100" s="29" t="s">
        <v>147</v>
      </c>
      <c r="L100" s="29" t="s">
        <v>53</v>
      </c>
      <c r="M100" s="29" t="s">
        <v>490</v>
      </c>
      <c r="N100" s="29" t="s">
        <v>66</v>
      </c>
    </row>
    <row r="101" spans="1:14" customFormat="1" ht="18.75">
      <c r="A101" s="33" t="s">
        <v>1759</v>
      </c>
      <c r="B101" s="33">
        <v>46125</v>
      </c>
      <c r="C101" s="48">
        <v>2.4</v>
      </c>
      <c r="D101" s="40">
        <v>20.305669999999999</v>
      </c>
      <c r="E101" s="40">
        <v>100.33924</v>
      </c>
      <c r="F101" s="40">
        <v>639828.83672499994</v>
      </c>
      <c r="G101" s="40">
        <v>2245874.5197600001</v>
      </c>
      <c r="H101" s="29" t="s">
        <v>49</v>
      </c>
      <c r="I101" s="29" t="s">
        <v>478</v>
      </c>
      <c r="J101" s="29" t="s">
        <v>428</v>
      </c>
      <c r="K101" s="29" t="s">
        <v>147</v>
      </c>
      <c r="L101" s="29" t="s">
        <v>53</v>
      </c>
      <c r="M101" s="29" t="s">
        <v>490</v>
      </c>
      <c r="N101" s="29" t="s">
        <v>66</v>
      </c>
    </row>
    <row r="102" spans="1:14" customFormat="1" ht="18.75">
      <c r="A102" s="33" t="s">
        <v>1760</v>
      </c>
      <c r="B102" s="33">
        <v>46125</v>
      </c>
      <c r="C102" s="48">
        <v>2.4</v>
      </c>
      <c r="D102" s="40">
        <v>15.79726</v>
      </c>
      <c r="E102" s="40">
        <v>101.28270999999999</v>
      </c>
      <c r="F102" s="40">
        <v>744530.96042699995</v>
      </c>
      <c r="G102" s="40">
        <v>1747836.2206600001</v>
      </c>
      <c r="H102" s="29" t="s">
        <v>49</v>
      </c>
      <c r="I102" s="29" t="s">
        <v>491</v>
      </c>
      <c r="J102" s="29" t="s">
        <v>492</v>
      </c>
      <c r="K102" s="29" t="s">
        <v>85</v>
      </c>
      <c r="L102" s="29" t="s">
        <v>53</v>
      </c>
      <c r="M102" s="29" t="s">
        <v>493</v>
      </c>
      <c r="N102" s="29" t="s">
        <v>66</v>
      </c>
    </row>
    <row r="103" spans="1:14" customFormat="1" ht="18.75">
      <c r="A103" s="33" t="s">
        <v>1761</v>
      </c>
      <c r="B103" s="33">
        <v>46125</v>
      </c>
      <c r="C103" s="48">
        <v>2.4</v>
      </c>
      <c r="D103" s="40">
        <v>15.798830000000001</v>
      </c>
      <c r="E103" s="40">
        <v>101.2812</v>
      </c>
      <c r="F103" s="40">
        <v>744367.24653200002</v>
      </c>
      <c r="G103" s="40">
        <v>1748008.24459</v>
      </c>
      <c r="H103" s="29" t="s">
        <v>49</v>
      </c>
      <c r="I103" s="29" t="s">
        <v>491</v>
      </c>
      <c r="J103" s="29" t="s">
        <v>492</v>
      </c>
      <c r="K103" s="29" t="s">
        <v>85</v>
      </c>
      <c r="L103" s="29" t="s">
        <v>53</v>
      </c>
      <c r="M103" s="29" t="s">
        <v>493</v>
      </c>
      <c r="N103" s="29" t="s">
        <v>66</v>
      </c>
    </row>
    <row r="104" spans="1:14" customFormat="1" ht="18.75">
      <c r="A104" s="33" t="s">
        <v>1762</v>
      </c>
      <c r="B104" s="33">
        <v>46125</v>
      </c>
      <c r="C104" s="48">
        <v>2.4</v>
      </c>
      <c r="D104" s="40">
        <v>15.993080000000001</v>
      </c>
      <c r="E104" s="40">
        <v>100.93053</v>
      </c>
      <c r="F104" s="40">
        <v>706590.92817299999</v>
      </c>
      <c r="G104" s="40">
        <v>1769129.12402</v>
      </c>
      <c r="H104" s="29" t="s">
        <v>49</v>
      </c>
      <c r="I104" s="29" t="s">
        <v>613</v>
      </c>
      <c r="J104" s="29" t="s">
        <v>84</v>
      </c>
      <c r="K104" s="29" t="s">
        <v>85</v>
      </c>
      <c r="L104" s="29" t="s">
        <v>53</v>
      </c>
      <c r="M104" s="29" t="s">
        <v>495</v>
      </c>
      <c r="N104" s="29" t="s">
        <v>66</v>
      </c>
    </row>
    <row r="105" spans="1:14" customFormat="1" ht="18.75">
      <c r="A105" s="33" t="s">
        <v>1763</v>
      </c>
      <c r="B105" s="33">
        <v>46125</v>
      </c>
      <c r="C105" s="48">
        <v>2.4</v>
      </c>
      <c r="D105" s="40">
        <v>16.2197</v>
      </c>
      <c r="E105" s="40">
        <v>100.99550000000001</v>
      </c>
      <c r="F105" s="40">
        <v>713303.46502799995</v>
      </c>
      <c r="G105" s="40">
        <v>1794275.4476900001</v>
      </c>
      <c r="H105" s="29" t="s">
        <v>49</v>
      </c>
      <c r="I105" s="29" t="s">
        <v>497</v>
      </c>
      <c r="J105" s="29" t="s">
        <v>496</v>
      </c>
      <c r="K105" s="29" t="s">
        <v>85</v>
      </c>
      <c r="L105" s="29" t="s">
        <v>53</v>
      </c>
      <c r="M105" s="29" t="s">
        <v>1599</v>
      </c>
      <c r="N105" s="29" t="s">
        <v>66</v>
      </c>
    </row>
    <row r="106" spans="1:14" customFormat="1" ht="18.75">
      <c r="A106" s="33" t="s">
        <v>1764</v>
      </c>
      <c r="B106" s="33">
        <v>46125</v>
      </c>
      <c r="C106" s="48">
        <v>2.4</v>
      </c>
      <c r="D106" s="40">
        <v>16.224309999999999</v>
      </c>
      <c r="E106" s="40">
        <v>100.97367</v>
      </c>
      <c r="F106" s="40">
        <v>710964.30696800002</v>
      </c>
      <c r="G106" s="40">
        <v>1794763.0549000001</v>
      </c>
      <c r="H106" s="29" t="s">
        <v>49</v>
      </c>
      <c r="I106" s="29" t="s">
        <v>83</v>
      </c>
      <c r="J106" s="29" t="s">
        <v>84</v>
      </c>
      <c r="K106" s="29" t="s">
        <v>85</v>
      </c>
      <c r="L106" s="29" t="s">
        <v>53</v>
      </c>
      <c r="M106" s="29" t="s">
        <v>495</v>
      </c>
      <c r="N106" s="29" t="s">
        <v>66</v>
      </c>
    </row>
    <row r="107" spans="1:14" customFormat="1" ht="18.75">
      <c r="A107" s="33" t="s">
        <v>1765</v>
      </c>
      <c r="B107" s="33">
        <v>46125</v>
      </c>
      <c r="C107" s="48">
        <v>2.4</v>
      </c>
      <c r="D107" s="40">
        <v>16.230699999999999</v>
      </c>
      <c r="E107" s="40">
        <v>100.97134</v>
      </c>
      <c r="F107" s="40">
        <v>710708.36883299996</v>
      </c>
      <c r="G107" s="40">
        <v>1795467.8543199999</v>
      </c>
      <c r="H107" s="29" t="s">
        <v>49</v>
      </c>
      <c r="I107" s="29" t="s">
        <v>83</v>
      </c>
      <c r="J107" s="29" t="s">
        <v>84</v>
      </c>
      <c r="K107" s="29" t="s">
        <v>85</v>
      </c>
      <c r="L107" s="29" t="s">
        <v>53</v>
      </c>
      <c r="M107" s="29" t="s">
        <v>495</v>
      </c>
      <c r="N107" s="29" t="s">
        <v>66</v>
      </c>
    </row>
    <row r="108" spans="1:14" customFormat="1" ht="18.75">
      <c r="A108" s="33" t="s">
        <v>1766</v>
      </c>
      <c r="B108" s="33">
        <v>46125</v>
      </c>
      <c r="C108" s="48">
        <v>2.4</v>
      </c>
      <c r="D108" s="40">
        <v>16.237069999999999</v>
      </c>
      <c r="E108" s="40">
        <v>100.96905</v>
      </c>
      <c r="F108" s="40">
        <v>710456.74249900004</v>
      </c>
      <c r="G108" s="40">
        <v>1796170.48294</v>
      </c>
      <c r="H108" s="29" t="s">
        <v>49</v>
      </c>
      <c r="I108" s="29" t="s">
        <v>83</v>
      </c>
      <c r="J108" s="29" t="s">
        <v>84</v>
      </c>
      <c r="K108" s="29" t="s">
        <v>85</v>
      </c>
      <c r="L108" s="29" t="s">
        <v>53</v>
      </c>
      <c r="M108" s="29" t="s">
        <v>495</v>
      </c>
      <c r="N108" s="29" t="s">
        <v>66</v>
      </c>
    </row>
    <row r="109" spans="1:14" customFormat="1" ht="18.75">
      <c r="A109" s="33" t="s">
        <v>1767</v>
      </c>
      <c r="B109" s="33">
        <v>46125</v>
      </c>
      <c r="C109" s="48">
        <v>2.4</v>
      </c>
      <c r="D109" s="40">
        <v>16.237829999999999</v>
      </c>
      <c r="E109" s="40">
        <v>100.96547</v>
      </c>
      <c r="F109" s="40">
        <v>710073.168848</v>
      </c>
      <c r="G109" s="40">
        <v>1796250.91757</v>
      </c>
      <c r="H109" s="29" t="s">
        <v>49</v>
      </c>
      <c r="I109" s="29" t="s">
        <v>83</v>
      </c>
      <c r="J109" s="29" t="s">
        <v>84</v>
      </c>
      <c r="K109" s="29" t="s">
        <v>85</v>
      </c>
      <c r="L109" s="29" t="s">
        <v>53</v>
      </c>
      <c r="M109" s="29" t="s">
        <v>495</v>
      </c>
      <c r="N109" s="29" t="s">
        <v>66</v>
      </c>
    </row>
    <row r="110" spans="1:14" customFormat="1" ht="18.75">
      <c r="A110" s="33" t="s">
        <v>1768</v>
      </c>
      <c r="B110" s="33">
        <v>46125</v>
      </c>
      <c r="C110" s="48">
        <v>2.4</v>
      </c>
      <c r="D110" s="40">
        <v>16.256419999999999</v>
      </c>
      <c r="E110" s="40">
        <v>100.96106</v>
      </c>
      <c r="F110" s="40">
        <v>709581.95360400004</v>
      </c>
      <c r="G110" s="40">
        <v>1798303.7909299999</v>
      </c>
      <c r="H110" s="29" t="s">
        <v>49</v>
      </c>
      <c r="I110" s="29" t="s">
        <v>83</v>
      </c>
      <c r="J110" s="29" t="s">
        <v>84</v>
      </c>
      <c r="K110" s="29" t="s">
        <v>85</v>
      </c>
      <c r="L110" s="29" t="s">
        <v>53</v>
      </c>
      <c r="M110" s="29" t="s">
        <v>495</v>
      </c>
      <c r="N110" s="29" t="s">
        <v>66</v>
      </c>
    </row>
    <row r="111" spans="1:14" customFormat="1" ht="18.75">
      <c r="A111" s="33" t="s">
        <v>1769</v>
      </c>
      <c r="B111" s="33">
        <v>46125</v>
      </c>
      <c r="C111" s="48">
        <v>2.4</v>
      </c>
      <c r="D111" s="40">
        <v>16.262930000000001</v>
      </c>
      <c r="E111" s="40">
        <v>100.95805</v>
      </c>
      <c r="F111" s="40">
        <v>709253.26653100003</v>
      </c>
      <c r="G111" s="40">
        <v>1799021.1834</v>
      </c>
      <c r="H111" s="29" t="s">
        <v>49</v>
      </c>
      <c r="I111" s="29" t="s">
        <v>83</v>
      </c>
      <c r="J111" s="29" t="s">
        <v>84</v>
      </c>
      <c r="K111" s="29" t="s">
        <v>85</v>
      </c>
      <c r="L111" s="29" t="s">
        <v>53</v>
      </c>
      <c r="M111" s="29" t="s">
        <v>495</v>
      </c>
      <c r="N111" s="29" t="s">
        <v>66</v>
      </c>
    </row>
    <row r="112" spans="1:14" customFormat="1" ht="18.75">
      <c r="A112" s="33" t="s">
        <v>1770</v>
      </c>
      <c r="B112" s="33">
        <v>46125</v>
      </c>
      <c r="C112" s="48">
        <v>2.4</v>
      </c>
      <c r="D112" s="40">
        <v>16.268059999999998</v>
      </c>
      <c r="E112" s="40">
        <v>100.96165000000001</v>
      </c>
      <c r="F112" s="40">
        <v>709632.67297900002</v>
      </c>
      <c r="G112" s="40">
        <v>1799592.61996</v>
      </c>
      <c r="H112" s="29" t="s">
        <v>49</v>
      </c>
      <c r="I112" s="29" t="s">
        <v>83</v>
      </c>
      <c r="J112" s="29" t="s">
        <v>84</v>
      </c>
      <c r="K112" s="29" t="s">
        <v>85</v>
      </c>
      <c r="L112" s="29" t="s">
        <v>53</v>
      </c>
      <c r="M112" s="29" t="s">
        <v>495</v>
      </c>
      <c r="N112" s="29" t="s">
        <v>66</v>
      </c>
    </row>
    <row r="113" spans="1:14" customFormat="1" ht="18.75">
      <c r="A113" s="33" t="s">
        <v>1771</v>
      </c>
      <c r="B113" s="33">
        <v>46125</v>
      </c>
      <c r="C113" s="48">
        <v>2.4</v>
      </c>
      <c r="D113" s="40">
        <v>16.26878</v>
      </c>
      <c r="E113" s="40">
        <v>100.95820999999999</v>
      </c>
      <c r="F113" s="40">
        <v>709264.17087200005</v>
      </c>
      <c r="G113" s="40">
        <v>1799668.7785700001</v>
      </c>
      <c r="H113" s="29" t="s">
        <v>49</v>
      </c>
      <c r="I113" s="29" t="s">
        <v>83</v>
      </c>
      <c r="J113" s="29" t="s">
        <v>84</v>
      </c>
      <c r="K113" s="29" t="s">
        <v>85</v>
      </c>
      <c r="L113" s="29" t="s">
        <v>53</v>
      </c>
      <c r="M113" s="29" t="s">
        <v>495</v>
      </c>
      <c r="N113" s="29" t="s">
        <v>66</v>
      </c>
    </row>
    <row r="114" spans="1:14" customFormat="1" ht="18.75">
      <c r="A114" s="33" t="s">
        <v>1772</v>
      </c>
      <c r="B114" s="33">
        <v>46125</v>
      </c>
      <c r="C114" s="48">
        <v>2.4</v>
      </c>
      <c r="D114" s="40">
        <v>16.380120000000002</v>
      </c>
      <c r="E114" s="40">
        <v>101.0652</v>
      </c>
      <c r="F114" s="40">
        <v>720576.85307299998</v>
      </c>
      <c r="G114" s="40">
        <v>1812104.29638</v>
      </c>
      <c r="H114" s="29" t="s">
        <v>49</v>
      </c>
      <c r="I114" s="29" t="s">
        <v>1600</v>
      </c>
      <c r="J114" s="29" t="s">
        <v>496</v>
      </c>
      <c r="K114" s="29" t="s">
        <v>85</v>
      </c>
      <c r="L114" s="29" t="s">
        <v>53</v>
      </c>
      <c r="M114" s="29" t="s">
        <v>1601</v>
      </c>
      <c r="N114" s="29" t="s">
        <v>66</v>
      </c>
    </row>
    <row r="115" spans="1:14" customFormat="1" ht="18.75">
      <c r="A115" s="33" t="s">
        <v>1773</v>
      </c>
      <c r="B115" s="33">
        <v>46125</v>
      </c>
      <c r="C115" s="48">
        <v>2.4</v>
      </c>
      <c r="D115" s="40">
        <v>16.740849999999998</v>
      </c>
      <c r="E115" s="40">
        <v>101.68380000000001</v>
      </c>
      <c r="F115" s="40">
        <v>786149.93827000004</v>
      </c>
      <c r="G115" s="40">
        <v>1852818.3550100001</v>
      </c>
      <c r="H115" s="29" t="s">
        <v>49</v>
      </c>
      <c r="I115" s="29" t="s">
        <v>340</v>
      </c>
      <c r="J115" s="29" t="s">
        <v>340</v>
      </c>
      <c r="K115" s="29" t="s">
        <v>85</v>
      </c>
      <c r="L115" s="29" t="s">
        <v>53</v>
      </c>
      <c r="M115" s="29" t="s">
        <v>498</v>
      </c>
      <c r="N115" s="29" t="s">
        <v>66</v>
      </c>
    </row>
    <row r="116" spans="1:14" customFormat="1" ht="18.75">
      <c r="A116" s="33" t="s">
        <v>1774</v>
      </c>
      <c r="B116" s="33">
        <v>46125</v>
      </c>
      <c r="C116" s="48">
        <v>2.4</v>
      </c>
      <c r="D116" s="40">
        <v>16.81908</v>
      </c>
      <c r="E116" s="40">
        <v>101.67954</v>
      </c>
      <c r="F116" s="40">
        <v>785578.41804400005</v>
      </c>
      <c r="G116" s="40">
        <v>1861474.1753100001</v>
      </c>
      <c r="H116" s="29" t="s">
        <v>49</v>
      </c>
      <c r="I116" s="29" t="s">
        <v>499</v>
      </c>
      <c r="J116" s="29" t="s">
        <v>340</v>
      </c>
      <c r="K116" s="29" t="s">
        <v>85</v>
      </c>
      <c r="L116" s="29" t="s">
        <v>53</v>
      </c>
      <c r="M116" s="29" t="s">
        <v>498</v>
      </c>
      <c r="N116" s="29" t="s">
        <v>66</v>
      </c>
    </row>
    <row r="117" spans="1:14" customFormat="1" ht="18.75">
      <c r="A117" s="33" t="s">
        <v>1775</v>
      </c>
      <c r="B117" s="33">
        <v>46125</v>
      </c>
      <c r="C117" s="48">
        <v>1</v>
      </c>
      <c r="D117" s="40">
        <v>16.97888</v>
      </c>
      <c r="E117" s="40">
        <v>101.62482</v>
      </c>
      <c r="F117" s="40">
        <v>779507.26076400001</v>
      </c>
      <c r="G117" s="40">
        <v>1879089.1885500001</v>
      </c>
      <c r="H117" s="29" t="s">
        <v>49</v>
      </c>
      <c r="I117" s="29" t="s">
        <v>499</v>
      </c>
      <c r="J117" s="29" t="s">
        <v>340</v>
      </c>
      <c r="K117" s="29" t="s">
        <v>85</v>
      </c>
      <c r="L117" s="29" t="s">
        <v>53</v>
      </c>
      <c r="M117" s="29" t="s">
        <v>498</v>
      </c>
      <c r="N117" s="29" t="s">
        <v>66</v>
      </c>
    </row>
    <row r="118" spans="1:14" customFormat="1" ht="18.75">
      <c r="A118" s="33" t="s">
        <v>1776</v>
      </c>
      <c r="B118" s="33">
        <v>46125</v>
      </c>
      <c r="C118" s="48">
        <v>1</v>
      </c>
      <c r="D118" s="40">
        <v>16.981010000000001</v>
      </c>
      <c r="E118" s="40">
        <v>101.62408000000001</v>
      </c>
      <c r="F118" s="40">
        <v>779425.25833999994</v>
      </c>
      <c r="G118" s="40">
        <v>1879323.9704100001</v>
      </c>
      <c r="H118" s="29" t="s">
        <v>49</v>
      </c>
      <c r="I118" s="29" t="s">
        <v>499</v>
      </c>
      <c r="J118" s="29" t="s">
        <v>340</v>
      </c>
      <c r="K118" s="29" t="s">
        <v>85</v>
      </c>
      <c r="L118" s="29" t="s">
        <v>53</v>
      </c>
      <c r="M118" s="29" t="s">
        <v>498</v>
      </c>
      <c r="N118" s="29" t="s">
        <v>66</v>
      </c>
    </row>
    <row r="119" spans="1:14" customFormat="1" ht="18.75">
      <c r="A119" s="33" t="s">
        <v>1777</v>
      </c>
      <c r="B119" s="33">
        <v>46125</v>
      </c>
      <c r="C119" s="48">
        <v>2.4</v>
      </c>
      <c r="D119" s="40">
        <v>16.90795</v>
      </c>
      <c r="E119" s="40">
        <v>102.02761</v>
      </c>
      <c r="F119" s="40">
        <v>822551.08721400006</v>
      </c>
      <c r="G119" s="40">
        <v>1871852.2281500001</v>
      </c>
      <c r="H119" s="29" t="s">
        <v>49</v>
      </c>
      <c r="I119" s="29" t="s">
        <v>614</v>
      </c>
      <c r="J119" s="29" t="s">
        <v>370</v>
      </c>
      <c r="K119" s="29" t="s">
        <v>300</v>
      </c>
      <c r="L119" s="29" t="s">
        <v>76</v>
      </c>
      <c r="M119" s="29" t="s">
        <v>1606</v>
      </c>
      <c r="N119" s="29" t="s">
        <v>66</v>
      </c>
    </row>
    <row r="120" spans="1:14" customFormat="1" ht="18.75">
      <c r="A120" s="33" t="s">
        <v>1778</v>
      </c>
      <c r="B120" s="33">
        <v>46125</v>
      </c>
      <c r="C120" s="48">
        <v>2.4</v>
      </c>
      <c r="D120" s="40">
        <v>16.993400000000001</v>
      </c>
      <c r="E120" s="40">
        <v>101.5718</v>
      </c>
      <c r="F120" s="40">
        <v>773837.06356200005</v>
      </c>
      <c r="G120" s="40">
        <v>1880621.9509399999</v>
      </c>
      <c r="H120" s="29" t="s">
        <v>49</v>
      </c>
      <c r="I120" s="29" t="s">
        <v>1610</v>
      </c>
      <c r="J120" s="29" t="s">
        <v>398</v>
      </c>
      <c r="K120" s="29" t="s">
        <v>300</v>
      </c>
      <c r="L120" s="29" t="s">
        <v>76</v>
      </c>
      <c r="M120" s="29" t="s">
        <v>1611</v>
      </c>
      <c r="N120" s="29" t="s">
        <v>66</v>
      </c>
    </row>
    <row r="121" spans="1:14" customFormat="1" ht="18.75">
      <c r="A121" s="33" t="s">
        <v>1779</v>
      </c>
      <c r="B121" s="33">
        <v>46125</v>
      </c>
      <c r="C121" s="48">
        <v>2.4</v>
      </c>
      <c r="D121" s="40">
        <v>17.335650000000001</v>
      </c>
      <c r="E121" s="40">
        <v>101.37785</v>
      </c>
      <c r="F121" s="40">
        <v>752711.25493199995</v>
      </c>
      <c r="G121" s="40">
        <v>1918250.0962799999</v>
      </c>
      <c r="H121" s="29" t="s">
        <v>49</v>
      </c>
      <c r="I121" s="29" t="s">
        <v>1615</v>
      </c>
      <c r="J121" s="29" t="s">
        <v>400</v>
      </c>
      <c r="K121" s="29" t="s">
        <v>300</v>
      </c>
      <c r="L121" s="29" t="s">
        <v>76</v>
      </c>
      <c r="M121" s="29" t="s">
        <v>500</v>
      </c>
      <c r="N121" s="29" t="s">
        <v>66</v>
      </c>
    </row>
    <row r="122" spans="1:14" customFormat="1" ht="18.75">
      <c r="A122" s="33" t="s">
        <v>1780</v>
      </c>
      <c r="B122" s="33">
        <v>46125</v>
      </c>
      <c r="C122" s="48">
        <v>2.4</v>
      </c>
      <c r="D122" s="40">
        <v>17.34122</v>
      </c>
      <c r="E122" s="40">
        <v>101.37949</v>
      </c>
      <c r="F122" s="40">
        <v>752877.99615200004</v>
      </c>
      <c r="G122" s="40">
        <v>1918868.8966600001</v>
      </c>
      <c r="H122" s="29" t="s">
        <v>49</v>
      </c>
      <c r="I122" s="29" t="s">
        <v>399</v>
      </c>
      <c r="J122" s="29" t="s">
        <v>400</v>
      </c>
      <c r="K122" s="29" t="s">
        <v>300</v>
      </c>
      <c r="L122" s="29" t="s">
        <v>76</v>
      </c>
      <c r="M122" s="29" t="s">
        <v>500</v>
      </c>
      <c r="N122" s="29" t="s">
        <v>66</v>
      </c>
    </row>
    <row r="123" spans="1:14" customFormat="1" ht="18.75">
      <c r="A123" s="33" t="s">
        <v>1781</v>
      </c>
      <c r="B123" s="33">
        <v>46125</v>
      </c>
      <c r="C123" s="48">
        <v>2.4</v>
      </c>
      <c r="D123" s="40">
        <v>17.423719999999999</v>
      </c>
      <c r="E123" s="40">
        <v>100.9654</v>
      </c>
      <c r="F123" s="40">
        <v>708761.56828500004</v>
      </c>
      <c r="G123" s="40">
        <v>1927502.4805600001</v>
      </c>
      <c r="H123" s="29" t="s">
        <v>49</v>
      </c>
      <c r="I123" s="29" t="s">
        <v>1617</v>
      </c>
      <c r="J123" s="29" t="s">
        <v>390</v>
      </c>
      <c r="K123" s="29" t="s">
        <v>300</v>
      </c>
      <c r="L123" s="29" t="s">
        <v>76</v>
      </c>
      <c r="M123" s="29" t="s">
        <v>500</v>
      </c>
      <c r="N123" s="29" t="s">
        <v>66</v>
      </c>
    </row>
    <row r="124" spans="1:14" customFormat="1" ht="18.75">
      <c r="A124" s="33" t="s">
        <v>1782</v>
      </c>
      <c r="B124" s="33">
        <v>46125</v>
      </c>
      <c r="C124" s="48">
        <v>2.4</v>
      </c>
      <c r="D124" s="40">
        <v>17.47279</v>
      </c>
      <c r="E124" s="40">
        <v>101.08262999999999</v>
      </c>
      <c r="F124" s="40">
        <v>721158.726562</v>
      </c>
      <c r="G124" s="40">
        <v>1933065.86944</v>
      </c>
      <c r="H124" s="29" t="s">
        <v>49</v>
      </c>
      <c r="I124" s="29" t="s">
        <v>390</v>
      </c>
      <c r="J124" s="29" t="s">
        <v>390</v>
      </c>
      <c r="K124" s="29" t="s">
        <v>300</v>
      </c>
      <c r="L124" s="29" t="s">
        <v>76</v>
      </c>
      <c r="M124" s="29" t="s">
        <v>500</v>
      </c>
      <c r="N124" s="29" t="s">
        <v>66</v>
      </c>
    </row>
    <row r="125" spans="1:14" customFormat="1" ht="18.75">
      <c r="A125" s="33" t="s">
        <v>1783</v>
      </c>
      <c r="B125" s="33">
        <v>46125</v>
      </c>
      <c r="C125" s="48">
        <v>2.4</v>
      </c>
      <c r="D125" s="40">
        <v>17.477640000000001</v>
      </c>
      <c r="E125" s="40">
        <v>101.08705999999999</v>
      </c>
      <c r="F125" s="40">
        <v>721623.45388699998</v>
      </c>
      <c r="G125" s="40">
        <v>1933607.86365</v>
      </c>
      <c r="H125" s="29" t="s">
        <v>49</v>
      </c>
      <c r="I125" s="29" t="s">
        <v>390</v>
      </c>
      <c r="J125" s="29" t="s">
        <v>390</v>
      </c>
      <c r="K125" s="29" t="s">
        <v>300</v>
      </c>
      <c r="L125" s="29" t="s">
        <v>76</v>
      </c>
      <c r="M125" s="29" t="s">
        <v>500</v>
      </c>
      <c r="N125" s="29" t="s">
        <v>66</v>
      </c>
    </row>
    <row r="126" spans="1:14" customFormat="1" ht="18.75">
      <c r="A126" s="33" t="s">
        <v>1784</v>
      </c>
      <c r="B126" s="33">
        <v>46125</v>
      </c>
      <c r="C126" s="48">
        <v>2.4</v>
      </c>
      <c r="D126" s="40">
        <v>17.508500000000002</v>
      </c>
      <c r="E126" s="40">
        <v>101.47141999999999</v>
      </c>
      <c r="F126" s="40">
        <v>762413.31798499997</v>
      </c>
      <c r="G126" s="40">
        <v>1937512.66444</v>
      </c>
      <c r="H126" s="29" t="s">
        <v>49</v>
      </c>
      <c r="I126" s="29" t="s">
        <v>503</v>
      </c>
      <c r="J126" s="29" t="s">
        <v>504</v>
      </c>
      <c r="K126" s="29" t="s">
        <v>300</v>
      </c>
      <c r="L126" s="29" t="s">
        <v>76</v>
      </c>
      <c r="M126" s="29" t="s">
        <v>505</v>
      </c>
      <c r="N126" s="29" t="s">
        <v>66</v>
      </c>
    </row>
    <row r="127" spans="1:14" customFormat="1" ht="18.75">
      <c r="A127" s="33" t="s">
        <v>1785</v>
      </c>
      <c r="B127" s="33">
        <v>46125</v>
      </c>
      <c r="C127" s="48">
        <v>2.4</v>
      </c>
      <c r="D127" s="40">
        <v>17.50929</v>
      </c>
      <c r="E127" s="40">
        <v>101.4678</v>
      </c>
      <c r="F127" s="40">
        <v>762027.61910300003</v>
      </c>
      <c r="G127" s="40">
        <v>1937595.1395399999</v>
      </c>
      <c r="H127" s="29" t="s">
        <v>49</v>
      </c>
      <c r="I127" s="29" t="s">
        <v>503</v>
      </c>
      <c r="J127" s="29" t="s">
        <v>504</v>
      </c>
      <c r="K127" s="29" t="s">
        <v>300</v>
      </c>
      <c r="L127" s="29" t="s">
        <v>76</v>
      </c>
      <c r="M127" s="29" t="s">
        <v>505</v>
      </c>
      <c r="N127" s="29" t="s">
        <v>66</v>
      </c>
    </row>
    <row r="128" spans="1:14" customFormat="1" ht="18.75">
      <c r="A128" s="33" t="s">
        <v>1786</v>
      </c>
      <c r="B128" s="33">
        <v>46125</v>
      </c>
      <c r="C128" s="48">
        <v>2.4</v>
      </c>
      <c r="D128" s="40">
        <v>17.591239999999999</v>
      </c>
      <c r="E128" s="40">
        <v>101.52948000000001</v>
      </c>
      <c r="F128" s="40">
        <v>768459.31363400002</v>
      </c>
      <c r="G128" s="40">
        <v>1946754.6625999999</v>
      </c>
      <c r="H128" s="29" t="s">
        <v>49</v>
      </c>
      <c r="I128" s="29" t="s">
        <v>503</v>
      </c>
      <c r="J128" s="29" t="s">
        <v>504</v>
      </c>
      <c r="K128" s="29" t="s">
        <v>300</v>
      </c>
      <c r="L128" s="29" t="s">
        <v>76</v>
      </c>
      <c r="M128" s="29" t="s">
        <v>505</v>
      </c>
      <c r="N128" s="29" t="s">
        <v>66</v>
      </c>
    </row>
    <row r="129" spans="1:14" customFormat="1" ht="18.75">
      <c r="A129" s="33" t="s">
        <v>1787</v>
      </c>
      <c r="B129" s="33">
        <v>46125</v>
      </c>
      <c r="C129" s="48">
        <v>2.4</v>
      </c>
      <c r="D129" s="40">
        <v>17.592040000000001</v>
      </c>
      <c r="E129" s="40">
        <v>101.52569</v>
      </c>
      <c r="F129" s="40">
        <v>768055.67704500002</v>
      </c>
      <c r="G129" s="40">
        <v>1946837.86931</v>
      </c>
      <c r="H129" s="29" t="s">
        <v>49</v>
      </c>
      <c r="I129" s="29" t="s">
        <v>503</v>
      </c>
      <c r="J129" s="29" t="s">
        <v>504</v>
      </c>
      <c r="K129" s="29" t="s">
        <v>300</v>
      </c>
      <c r="L129" s="29" t="s">
        <v>76</v>
      </c>
      <c r="M129" s="29" t="s">
        <v>505</v>
      </c>
      <c r="N129" s="29" t="s">
        <v>66</v>
      </c>
    </row>
    <row r="130" spans="1:14" customFormat="1" ht="18.75">
      <c r="A130" s="33" t="s">
        <v>1788</v>
      </c>
      <c r="B130" s="33">
        <v>46125</v>
      </c>
      <c r="C130" s="48">
        <v>2.4</v>
      </c>
      <c r="D130" s="40">
        <v>17.592359999999999</v>
      </c>
      <c r="E130" s="40">
        <v>101.53207999999999</v>
      </c>
      <c r="F130" s="40">
        <v>768733.74778199999</v>
      </c>
      <c r="G130" s="40">
        <v>1946882.3575899999</v>
      </c>
      <c r="H130" s="29" t="s">
        <v>49</v>
      </c>
      <c r="I130" s="29" t="s">
        <v>503</v>
      </c>
      <c r="J130" s="29" t="s">
        <v>504</v>
      </c>
      <c r="K130" s="29" t="s">
        <v>300</v>
      </c>
      <c r="L130" s="29" t="s">
        <v>76</v>
      </c>
      <c r="M130" s="29" t="s">
        <v>505</v>
      </c>
      <c r="N130" s="29" t="s">
        <v>66</v>
      </c>
    </row>
    <row r="131" spans="1:14" customFormat="1" ht="18.75">
      <c r="A131" s="33" t="s">
        <v>1789</v>
      </c>
      <c r="B131" s="33">
        <v>46125</v>
      </c>
      <c r="C131" s="48">
        <v>2.4</v>
      </c>
      <c r="D131" s="40">
        <v>17.592829999999999</v>
      </c>
      <c r="E131" s="40">
        <v>101.52198</v>
      </c>
      <c r="F131" s="40">
        <v>767660.55466599995</v>
      </c>
      <c r="G131" s="40">
        <v>1946920.0895700001</v>
      </c>
      <c r="H131" s="29" t="s">
        <v>49</v>
      </c>
      <c r="I131" s="29" t="s">
        <v>503</v>
      </c>
      <c r="J131" s="29" t="s">
        <v>504</v>
      </c>
      <c r="K131" s="29" t="s">
        <v>300</v>
      </c>
      <c r="L131" s="29" t="s">
        <v>76</v>
      </c>
      <c r="M131" s="29" t="s">
        <v>505</v>
      </c>
      <c r="N131" s="29" t="s">
        <v>66</v>
      </c>
    </row>
    <row r="132" spans="1:14" customFormat="1" ht="18.75">
      <c r="A132" s="33" t="s">
        <v>1790</v>
      </c>
      <c r="B132" s="33">
        <v>46125</v>
      </c>
      <c r="C132" s="48">
        <v>2.4</v>
      </c>
      <c r="D132" s="40">
        <v>17.593250000000001</v>
      </c>
      <c r="E132" s="40">
        <v>101.52799</v>
      </c>
      <c r="F132" s="40">
        <v>768298.12241800001</v>
      </c>
      <c r="G132" s="40">
        <v>1946975.0982900001</v>
      </c>
      <c r="H132" s="29" t="s">
        <v>49</v>
      </c>
      <c r="I132" s="29" t="s">
        <v>503</v>
      </c>
      <c r="J132" s="29" t="s">
        <v>504</v>
      </c>
      <c r="K132" s="29" t="s">
        <v>300</v>
      </c>
      <c r="L132" s="29" t="s">
        <v>76</v>
      </c>
      <c r="M132" s="29" t="s">
        <v>505</v>
      </c>
      <c r="N132" s="29" t="s">
        <v>66</v>
      </c>
    </row>
    <row r="133" spans="1:14" customFormat="1" ht="18.75">
      <c r="A133" s="33" t="s">
        <v>1791</v>
      </c>
      <c r="B133" s="33">
        <v>46125</v>
      </c>
      <c r="C133" s="48">
        <v>2.4</v>
      </c>
      <c r="D133" s="40">
        <v>17.594069999999999</v>
      </c>
      <c r="E133" s="40">
        <v>101.52424999999999</v>
      </c>
      <c r="F133" s="40">
        <v>767899.77108199999</v>
      </c>
      <c r="G133" s="40">
        <v>1947060.5927200001</v>
      </c>
      <c r="H133" s="29" t="s">
        <v>49</v>
      </c>
      <c r="I133" s="29" t="s">
        <v>503</v>
      </c>
      <c r="J133" s="29" t="s">
        <v>504</v>
      </c>
      <c r="K133" s="29" t="s">
        <v>300</v>
      </c>
      <c r="L133" s="29" t="s">
        <v>76</v>
      </c>
      <c r="M133" s="29" t="s">
        <v>505</v>
      </c>
      <c r="N133" s="29" t="s">
        <v>66</v>
      </c>
    </row>
    <row r="134" spans="1:14" customFormat="1" ht="18.75">
      <c r="A134" s="33" t="s">
        <v>1792</v>
      </c>
      <c r="B134" s="33">
        <v>46125</v>
      </c>
      <c r="C134" s="48">
        <v>2.4</v>
      </c>
      <c r="D134" s="40">
        <v>17.594899999999999</v>
      </c>
      <c r="E134" s="40">
        <v>101.52043999999999</v>
      </c>
      <c r="F134" s="40">
        <v>767493.97645800002</v>
      </c>
      <c r="G134" s="40">
        <v>1947147.1028799999</v>
      </c>
      <c r="H134" s="29" t="s">
        <v>49</v>
      </c>
      <c r="I134" s="29" t="s">
        <v>503</v>
      </c>
      <c r="J134" s="29" t="s">
        <v>504</v>
      </c>
      <c r="K134" s="29" t="s">
        <v>300</v>
      </c>
      <c r="L134" s="29" t="s">
        <v>76</v>
      </c>
      <c r="M134" s="29" t="s">
        <v>505</v>
      </c>
      <c r="N134" s="29" t="s">
        <v>66</v>
      </c>
    </row>
    <row r="135" spans="1:14" customFormat="1" ht="18.75">
      <c r="A135" s="33" t="s">
        <v>1793</v>
      </c>
      <c r="B135" s="33">
        <v>46125</v>
      </c>
      <c r="C135" s="48">
        <v>2.4</v>
      </c>
      <c r="D135" s="40">
        <v>17.599609999999998</v>
      </c>
      <c r="E135" s="40">
        <v>101.52615</v>
      </c>
      <c r="F135" s="40">
        <v>768093.345141</v>
      </c>
      <c r="G135" s="40">
        <v>1947676.6715299999</v>
      </c>
      <c r="H135" s="29" t="s">
        <v>49</v>
      </c>
      <c r="I135" s="29" t="s">
        <v>506</v>
      </c>
      <c r="J135" s="29" t="s">
        <v>504</v>
      </c>
      <c r="K135" s="29" t="s">
        <v>300</v>
      </c>
      <c r="L135" s="29" t="s">
        <v>76</v>
      </c>
      <c r="M135" s="29" t="s">
        <v>505</v>
      </c>
      <c r="N135" s="29" t="s">
        <v>66</v>
      </c>
    </row>
    <row r="136" spans="1:14" customFormat="1" ht="18.75">
      <c r="A136" s="33" t="s">
        <v>1794</v>
      </c>
      <c r="B136" s="33">
        <v>46125</v>
      </c>
      <c r="C136" s="48">
        <v>2.4</v>
      </c>
      <c r="D136" s="40">
        <v>17.60041</v>
      </c>
      <c r="E136" s="40">
        <v>101.52247</v>
      </c>
      <c r="F136" s="40">
        <v>767701.40915800002</v>
      </c>
      <c r="G136" s="40">
        <v>1947760.0385700001</v>
      </c>
      <c r="H136" s="29" t="s">
        <v>49</v>
      </c>
      <c r="I136" s="29" t="s">
        <v>506</v>
      </c>
      <c r="J136" s="29" t="s">
        <v>504</v>
      </c>
      <c r="K136" s="29" t="s">
        <v>300</v>
      </c>
      <c r="L136" s="29" t="s">
        <v>76</v>
      </c>
      <c r="M136" s="29" t="s">
        <v>505</v>
      </c>
      <c r="N136" s="29" t="s">
        <v>66</v>
      </c>
    </row>
    <row r="137" spans="1:14" customFormat="1" ht="18.75">
      <c r="A137" s="33" t="s">
        <v>1795</v>
      </c>
      <c r="B137" s="33">
        <v>46125</v>
      </c>
      <c r="C137" s="48">
        <v>2.4</v>
      </c>
      <c r="D137" s="40">
        <v>18.089580000000002</v>
      </c>
      <c r="E137" s="40">
        <v>102.04015</v>
      </c>
      <c r="F137" s="40">
        <v>821798.07329800003</v>
      </c>
      <c r="G137" s="40">
        <v>2002749.0370400001</v>
      </c>
      <c r="H137" s="29" t="s">
        <v>49</v>
      </c>
      <c r="I137" s="29" t="s">
        <v>305</v>
      </c>
      <c r="J137" s="29" t="s">
        <v>299</v>
      </c>
      <c r="K137" s="29" t="s">
        <v>300</v>
      </c>
      <c r="L137" s="29" t="s">
        <v>76</v>
      </c>
      <c r="M137" s="29" t="s">
        <v>507</v>
      </c>
      <c r="N137" s="29" t="s">
        <v>66</v>
      </c>
    </row>
    <row r="138" spans="1:14" customFormat="1" ht="18.75">
      <c r="A138" s="33" t="s">
        <v>1796</v>
      </c>
      <c r="B138" s="33">
        <v>46125</v>
      </c>
      <c r="C138" s="48">
        <v>1</v>
      </c>
      <c r="D138" s="40">
        <v>17.596599999999999</v>
      </c>
      <c r="E138" s="40">
        <v>101.5273</v>
      </c>
      <c r="F138" s="40">
        <v>768219.90401599999</v>
      </c>
      <c r="G138" s="40">
        <v>1947345.0331300001</v>
      </c>
      <c r="H138" s="29" t="s">
        <v>49</v>
      </c>
      <c r="I138" s="29" t="s">
        <v>506</v>
      </c>
      <c r="J138" s="29" t="s">
        <v>504</v>
      </c>
      <c r="K138" s="29" t="s">
        <v>300</v>
      </c>
      <c r="L138" s="29" t="s">
        <v>76</v>
      </c>
      <c r="M138" s="29" t="s">
        <v>505</v>
      </c>
      <c r="N138" s="29" t="s">
        <v>66</v>
      </c>
    </row>
    <row r="139" spans="1:14" customFormat="1" ht="18.75">
      <c r="A139" s="33" t="s">
        <v>1797</v>
      </c>
      <c r="B139" s="33">
        <v>46125</v>
      </c>
      <c r="C139" s="48">
        <v>1</v>
      </c>
      <c r="D139" s="40">
        <v>17.59685</v>
      </c>
      <c r="E139" s="40">
        <v>101.53283</v>
      </c>
      <c r="F139" s="40">
        <v>768806.74171800003</v>
      </c>
      <c r="G139" s="40">
        <v>1947380.5574099999</v>
      </c>
      <c r="H139" s="29" t="s">
        <v>49</v>
      </c>
      <c r="I139" s="29" t="s">
        <v>506</v>
      </c>
      <c r="J139" s="29" t="s">
        <v>504</v>
      </c>
      <c r="K139" s="29" t="s">
        <v>300</v>
      </c>
      <c r="L139" s="29" t="s">
        <v>76</v>
      </c>
      <c r="M139" s="29" t="s">
        <v>505</v>
      </c>
      <c r="N139" s="29" t="s">
        <v>66</v>
      </c>
    </row>
    <row r="140" spans="1:14" customFormat="1" ht="18.75">
      <c r="A140" s="33" t="s">
        <v>1798</v>
      </c>
      <c r="B140" s="33">
        <v>46125</v>
      </c>
      <c r="C140" s="48">
        <v>1</v>
      </c>
      <c r="D140" s="40">
        <v>17.5975</v>
      </c>
      <c r="E140" s="40">
        <v>101.52482999999999</v>
      </c>
      <c r="F140" s="40">
        <v>767956.29716800002</v>
      </c>
      <c r="G140" s="40">
        <v>1947441.18306</v>
      </c>
      <c r="H140" s="29" t="s">
        <v>49</v>
      </c>
      <c r="I140" s="29" t="s">
        <v>506</v>
      </c>
      <c r="J140" s="29" t="s">
        <v>504</v>
      </c>
      <c r="K140" s="29" t="s">
        <v>300</v>
      </c>
      <c r="L140" s="29" t="s">
        <v>76</v>
      </c>
      <c r="M140" s="29" t="s">
        <v>505</v>
      </c>
      <c r="N140" s="29" t="s">
        <v>66</v>
      </c>
    </row>
    <row r="141" spans="1:14" customFormat="1" ht="18.75">
      <c r="A141" s="33" t="s">
        <v>1799</v>
      </c>
      <c r="B141" s="33">
        <v>46125</v>
      </c>
      <c r="C141" s="48">
        <v>1</v>
      </c>
      <c r="D141" s="40">
        <v>18.160799999999998</v>
      </c>
      <c r="E141" s="40">
        <v>102.08240000000001</v>
      </c>
      <c r="F141" s="40">
        <v>826141.534935</v>
      </c>
      <c r="G141" s="40">
        <v>2010712.2310200001</v>
      </c>
      <c r="H141" s="29" t="s">
        <v>49</v>
      </c>
      <c r="I141" s="29" t="s">
        <v>305</v>
      </c>
      <c r="J141" s="29" t="s">
        <v>299</v>
      </c>
      <c r="K141" s="29" t="s">
        <v>300</v>
      </c>
      <c r="L141" s="29" t="s">
        <v>76</v>
      </c>
      <c r="M141" s="29" t="s">
        <v>507</v>
      </c>
      <c r="N141" s="29" t="s">
        <v>66</v>
      </c>
    </row>
    <row r="142" spans="1:14" customFormat="1" ht="18.75">
      <c r="A142" s="33" t="s">
        <v>1800</v>
      </c>
      <c r="B142" s="33">
        <v>46125</v>
      </c>
      <c r="C142" s="48">
        <v>1</v>
      </c>
      <c r="D142" s="40">
        <v>18.164560000000002</v>
      </c>
      <c r="E142" s="40">
        <v>102.08318</v>
      </c>
      <c r="F142" s="40">
        <v>826217.13654800004</v>
      </c>
      <c r="G142" s="40">
        <v>2011130.1052399999</v>
      </c>
      <c r="H142" s="29" t="s">
        <v>49</v>
      </c>
      <c r="I142" s="29" t="s">
        <v>305</v>
      </c>
      <c r="J142" s="29" t="s">
        <v>299</v>
      </c>
      <c r="K142" s="29" t="s">
        <v>300</v>
      </c>
      <c r="L142" s="29" t="s">
        <v>76</v>
      </c>
      <c r="M142" s="29" t="s">
        <v>507</v>
      </c>
      <c r="N142" s="29" t="s">
        <v>66</v>
      </c>
    </row>
    <row r="143" spans="1:14" customFormat="1" ht="18.75">
      <c r="A143" s="33" t="s">
        <v>1801</v>
      </c>
      <c r="B143" s="33">
        <v>46125</v>
      </c>
      <c r="C143" s="48">
        <v>1</v>
      </c>
      <c r="D143" s="40">
        <v>18.168040000000001</v>
      </c>
      <c r="E143" s="40">
        <v>102.08192</v>
      </c>
      <c r="F143" s="40">
        <v>826077.24651700002</v>
      </c>
      <c r="G143" s="40">
        <v>2011513.33773</v>
      </c>
      <c r="H143" s="29" t="s">
        <v>49</v>
      </c>
      <c r="I143" s="29" t="s">
        <v>305</v>
      </c>
      <c r="J143" s="29" t="s">
        <v>299</v>
      </c>
      <c r="K143" s="29" t="s">
        <v>300</v>
      </c>
      <c r="L143" s="29" t="s">
        <v>76</v>
      </c>
      <c r="M143" s="29" t="s">
        <v>507</v>
      </c>
      <c r="N143" s="29" t="s">
        <v>66</v>
      </c>
    </row>
    <row r="144" spans="1:14" customFormat="1" ht="18.75">
      <c r="A144" s="33" t="s">
        <v>1802</v>
      </c>
      <c r="B144" s="33">
        <v>46125</v>
      </c>
      <c r="C144" s="48">
        <v>2.4</v>
      </c>
      <c r="D144" s="40">
        <v>17.8169</v>
      </c>
      <c r="E144" s="40">
        <v>99.889060000000001</v>
      </c>
      <c r="F144" s="40">
        <v>594217.97185800003</v>
      </c>
      <c r="G144" s="40">
        <v>1970151.93848</v>
      </c>
      <c r="H144" s="29" t="s">
        <v>49</v>
      </c>
      <c r="I144" s="29" t="s">
        <v>508</v>
      </c>
      <c r="J144" s="29" t="s">
        <v>113</v>
      </c>
      <c r="K144" s="29" t="s">
        <v>111</v>
      </c>
      <c r="L144" s="29" t="s">
        <v>53</v>
      </c>
      <c r="M144" s="29" t="s">
        <v>509</v>
      </c>
      <c r="N144" s="29" t="s">
        <v>66</v>
      </c>
    </row>
    <row r="145" spans="1:14" customFormat="1" ht="18.75">
      <c r="A145" s="33" t="s">
        <v>1803</v>
      </c>
      <c r="B145" s="33">
        <v>46125</v>
      </c>
      <c r="C145" s="48">
        <v>2.4</v>
      </c>
      <c r="D145" s="40">
        <v>17.81833</v>
      </c>
      <c r="E145" s="40">
        <v>99.889240000000001</v>
      </c>
      <c r="F145" s="40">
        <v>594236.29712200002</v>
      </c>
      <c r="G145" s="40">
        <v>1970310.25134</v>
      </c>
      <c r="H145" s="29" t="s">
        <v>49</v>
      </c>
      <c r="I145" s="29" t="s">
        <v>508</v>
      </c>
      <c r="J145" s="29" t="s">
        <v>113</v>
      </c>
      <c r="K145" s="29" t="s">
        <v>111</v>
      </c>
      <c r="L145" s="29" t="s">
        <v>53</v>
      </c>
      <c r="M145" s="29" t="s">
        <v>509</v>
      </c>
      <c r="N145" s="29" t="s">
        <v>66</v>
      </c>
    </row>
    <row r="146" spans="1:14" customFormat="1" ht="18.75">
      <c r="A146" s="33" t="s">
        <v>1804</v>
      </c>
      <c r="B146" s="33">
        <v>46125</v>
      </c>
      <c r="C146" s="48">
        <v>2.4</v>
      </c>
      <c r="D146" s="40">
        <v>17.8566</v>
      </c>
      <c r="E146" s="40">
        <v>99.666539999999998</v>
      </c>
      <c r="F146" s="40">
        <v>570619.78700799996</v>
      </c>
      <c r="G146" s="40">
        <v>1974446.40117</v>
      </c>
      <c r="H146" s="29" t="s">
        <v>49</v>
      </c>
      <c r="I146" s="29" t="s">
        <v>113</v>
      </c>
      <c r="J146" s="29" t="s">
        <v>113</v>
      </c>
      <c r="K146" s="29" t="s">
        <v>111</v>
      </c>
      <c r="L146" s="29" t="s">
        <v>53</v>
      </c>
      <c r="M146" s="29" t="s">
        <v>510</v>
      </c>
      <c r="N146" s="29" t="s">
        <v>66</v>
      </c>
    </row>
    <row r="147" spans="1:14" customFormat="1" ht="18.75">
      <c r="A147" s="33" t="s">
        <v>1805</v>
      </c>
      <c r="B147" s="33">
        <v>46125</v>
      </c>
      <c r="C147" s="48">
        <v>2.4</v>
      </c>
      <c r="D147" s="40">
        <v>17.858989999999999</v>
      </c>
      <c r="E147" s="40">
        <v>99.670050000000003</v>
      </c>
      <c r="F147" s="40">
        <v>570990.73631800001</v>
      </c>
      <c r="G147" s="40">
        <v>1974712.1625900001</v>
      </c>
      <c r="H147" s="29" t="s">
        <v>49</v>
      </c>
      <c r="I147" s="29" t="s">
        <v>113</v>
      </c>
      <c r="J147" s="29" t="s">
        <v>113</v>
      </c>
      <c r="K147" s="29" t="s">
        <v>111</v>
      </c>
      <c r="L147" s="29" t="s">
        <v>53</v>
      </c>
      <c r="M147" s="29" t="s">
        <v>510</v>
      </c>
      <c r="N147" s="29" t="s">
        <v>66</v>
      </c>
    </row>
    <row r="148" spans="1:14" customFormat="1" ht="18.75">
      <c r="A148" s="33" t="s">
        <v>1806</v>
      </c>
      <c r="B148" s="33">
        <v>46125</v>
      </c>
      <c r="C148" s="48">
        <v>2.4</v>
      </c>
      <c r="D148" s="40">
        <v>17.859649999999998</v>
      </c>
      <c r="E148" s="40">
        <v>99.666920000000005</v>
      </c>
      <c r="F148" s="40">
        <v>570658.84481799998</v>
      </c>
      <c r="G148" s="40">
        <v>1974783.9987699999</v>
      </c>
      <c r="H148" s="29" t="s">
        <v>49</v>
      </c>
      <c r="I148" s="29" t="s">
        <v>113</v>
      </c>
      <c r="J148" s="29" t="s">
        <v>113</v>
      </c>
      <c r="K148" s="29" t="s">
        <v>111</v>
      </c>
      <c r="L148" s="29" t="s">
        <v>53</v>
      </c>
      <c r="M148" s="29" t="s">
        <v>510</v>
      </c>
      <c r="N148" s="29" t="s">
        <v>66</v>
      </c>
    </row>
    <row r="149" spans="1:14" customFormat="1" ht="18.75">
      <c r="A149" s="33" t="s">
        <v>1807</v>
      </c>
      <c r="B149" s="33">
        <v>46125</v>
      </c>
      <c r="C149" s="48">
        <v>2.4</v>
      </c>
      <c r="D149" s="40">
        <v>17.8612</v>
      </c>
      <c r="E149" s="40">
        <v>99.66977</v>
      </c>
      <c r="F149" s="40">
        <v>570960.192988</v>
      </c>
      <c r="G149" s="40">
        <v>1974956.5721700001</v>
      </c>
      <c r="H149" s="29" t="s">
        <v>49</v>
      </c>
      <c r="I149" s="29" t="s">
        <v>113</v>
      </c>
      <c r="J149" s="29" t="s">
        <v>113</v>
      </c>
      <c r="K149" s="29" t="s">
        <v>111</v>
      </c>
      <c r="L149" s="29" t="s">
        <v>53</v>
      </c>
      <c r="M149" s="29" t="s">
        <v>510</v>
      </c>
      <c r="N149" s="29" t="s">
        <v>66</v>
      </c>
    </row>
    <row r="150" spans="1:14" customFormat="1" ht="18.75">
      <c r="A150" s="33" t="s">
        <v>1808</v>
      </c>
      <c r="B150" s="33">
        <v>46125</v>
      </c>
      <c r="C150" s="48">
        <v>2.4</v>
      </c>
      <c r="D150" s="40">
        <v>17.864139999999999</v>
      </c>
      <c r="E150" s="40">
        <v>99.670590000000004</v>
      </c>
      <c r="F150" s="40">
        <v>571045.90501700004</v>
      </c>
      <c r="G150" s="40">
        <v>1975282.1676700001</v>
      </c>
      <c r="H150" s="29" t="s">
        <v>49</v>
      </c>
      <c r="I150" s="29" t="s">
        <v>113</v>
      </c>
      <c r="J150" s="29" t="s">
        <v>113</v>
      </c>
      <c r="K150" s="29" t="s">
        <v>111</v>
      </c>
      <c r="L150" s="29" t="s">
        <v>53</v>
      </c>
      <c r="M150" s="29" t="s">
        <v>510</v>
      </c>
      <c r="N150" s="29" t="s">
        <v>66</v>
      </c>
    </row>
    <row r="151" spans="1:14" customFormat="1" ht="18.75">
      <c r="A151" s="33" t="s">
        <v>1809</v>
      </c>
      <c r="B151" s="33">
        <v>46125</v>
      </c>
      <c r="C151" s="48">
        <v>2.4</v>
      </c>
      <c r="D151" s="40">
        <v>17.865950000000002</v>
      </c>
      <c r="E151" s="40">
        <v>99.661929999999998</v>
      </c>
      <c r="F151" s="40">
        <v>570127.67476099997</v>
      </c>
      <c r="G151" s="40">
        <v>1975479.15411</v>
      </c>
      <c r="H151" s="29" t="s">
        <v>49</v>
      </c>
      <c r="I151" s="29" t="s">
        <v>113</v>
      </c>
      <c r="J151" s="29" t="s">
        <v>113</v>
      </c>
      <c r="K151" s="29" t="s">
        <v>111</v>
      </c>
      <c r="L151" s="29" t="s">
        <v>53</v>
      </c>
      <c r="M151" s="29" t="s">
        <v>510</v>
      </c>
      <c r="N151" s="29" t="s">
        <v>66</v>
      </c>
    </row>
    <row r="152" spans="1:14" customFormat="1" ht="18.75">
      <c r="A152" s="33" t="s">
        <v>1810</v>
      </c>
      <c r="B152" s="33">
        <v>46125</v>
      </c>
      <c r="C152" s="48">
        <v>2.4</v>
      </c>
      <c r="D152" s="40">
        <v>17.86739</v>
      </c>
      <c r="E152" s="40">
        <v>99.665120000000002</v>
      </c>
      <c r="F152" s="40">
        <v>570465.081825</v>
      </c>
      <c r="G152" s="40">
        <v>1975639.6775400001</v>
      </c>
      <c r="H152" s="29" t="s">
        <v>49</v>
      </c>
      <c r="I152" s="29" t="s">
        <v>113</v>
      </c>
      <c r="J152" s="29" t="s">
        <v>113</v>
      </c>
      <c r="K152" s="29" t="s">
        <v>111</v>
      </c>
      <c r="L152" s="29" t="s">
        <v>53</v>
      </c>
      <c r="M152" s="29" t="s">
        <v>510</v>
      </c>
      <c r="N152" s="29" t="s">
        <v>66</v>
      </c>
    </row>
    <row r="153" spans="1:14" customFormat="1" ht="18.75">
      <c r="A153" s="33" t="s">
        <v>1811</v>
      </c>
      <c r="B153" s="33">
        <v>46125</v>
      </c>
      <c r="C153" s="48">
        <v>2.4</v>
      </c>
      <c r="D153" s="40">
        <v>18.019369999999999</v>
      </c>
      <c r="E153" s="40">
        <v>100.30329999999999</v>
      </c>
      <c r="F153" s="40">
        <v>637965.36848599999</v>
      </c>
      <c r="G153" s="40">
        <v>1992814.02101</v>
      </c>
      <c r="H153" s="29" t="s">
        <v>49</v>
      </c>
      <c r="I153" s="29" t="s">
        <v>411</v>
      </c>
      <c r="J153" s="29" t="s">
        <v>412</v>
      </c>
      <c r="K153" s="29" t="s">
        <v>111</v>
      </c>
      <c r="L153" s="29" t="s">
        <v>53</v>
      </c>
      <c r="M153" s="29" t="s">
        <v>1623</v>
      </c>
      <c r="N153" s="29" t="s">
        <v>66</v>
      </c>
    </row>
    <row r="154" spans="1:14" customFormat="1" ht="18.75">
      <c r="A154" s="33" t="s">
        <v>1812</v>
      </c>
      <c r="B154" s="33">
        <v>46125</v>
      </c>
      <c r="C154" s="48">
        <v>2.4</v>
      </c>
      <c r="D154" s="40">
        <v>18.06681</v>
      </c>
      <c r="E154" s="40">
        <v>99.741900000000001</v>
      </c>
      <c r="F154" s="40">
        <v>578511.63291199994</v>
      </c>
      <c r="G154" s="40">
        <v>1997734.81213</v>
      </c>
      <c r="H154" s="29" t="s">
        <v>49</v>
      </c>
      <c r="I154" s="29" t="s">
        <v>109</v>
      </c>
      <c r="J154" s="29" t="s">
        <v>110</v>
      </c>
      <c r="K154" s="29" t="s">
        <v>111</v>
      </c>
      <c r="L154" s="29" t="s">
        <v>53</v>
      </c>
      <c r="M154" s="29" t="s">
        <v>1624</v>
      </c>
      <c r="N154" s="29" t="s">
        <v>66</v>
      </c>
    </row>
    <row r="155" spans="1:14" customFormat="1" ht="18.75">
      <c r="A155" s="33" t="s">
        <v>1813</v>
      </c>
      <c r="B155" s="33">
        <v>46125</v>
      </c>
      <c r="C155" s="48">
        <v>2.4</v>
      </c>
      <c r="D155" s="40">
        <v>18.06823</v>
      </c>
      <c r="E155" s="40">
        <v>99.745699999999999</v>
      </c>
      <c r="F155" s="40">
        <v>578913.15244500001</v>
      </c>
      <c r="G155" s="40">
        <v>1997893.5464900001</v>
      </c>
      <c r="H155" s="29" t="s">
        <v>49</v>
      </c>
      <c r="I155" s="29" t="s">
        <v>109</v>
      </c>
      <c r="J155" s="29" t="s">
        <v>110</v>
      </c>
      <c r="K155" s="29" t="s">
        <v>111</v>
      </c>
      <c r="L155" s="29" t="s">
        <v>53</v>
      </c>
      <c r="M155" s="29" t="s">
        <v>1624</v>
      </c>
      <c r="N155" s="29" t="s">
        <v>66</v>
      </c>
    </row>
    <row r="156" spans="1:14" customFormat="1" ht="18.75">
      <c r="A156" s="33" t="s">
        <v>1814</v>
      </c>
      <c r="B156" s="33">
        <v>46125</v>
      </c>
      <c r="C156" s="48">
        <v>2.4</v>
      </c>
      <c r="D156" s="40">
        <v>18.06898</v>
      </c>
      <c r="E156" s="40">
        <v>99.74194</v>
      </c>
      <c r="F156" s="40">
        <v>578514.90178299998</v>
      </c>
      <c r="G156" s="40">
        <v>1997974.92756</v>
      </c>
      <c r="H156" s="29" t="s">
        <v>49</v>
      </c>
      <c r="I156" s="29" t="s">
        <v>109</v>
      </c>
      <c r="J156" s="29" t="s">
        <v>110</v>
      </c>
      <c r="K156" s="29" t="s">
        <v>111</v>
      </c>
      <c r="L156" s="29" t="s">
        <v>53</v>
      </c>
      <c r="M156" s="29" t="s">
        <v>1624</v>
      </c>
      <c r="N156" s="29" t="s">
        <v>66</v>
      </c>
    </row>
    <row r="157" spans="1:14" customFormat="1" ht="18.75">
      <c r="A157" s="33" t="s">
        <v>1815</v>
      </c>
      <c r="B157" s="33">
        <v>46125</v>
      </c>
      <c r="C157" s="48">
        <v>2.4</v>
      </c>
      <c r="D157" s="40">
        <v>18.070319999999999</v>
      </c>
      <c r="E157" s="40">
        <v>99.750240000000005</v>
      </c>
      <c r="F157" s="40">
        <v>579392.67761999997</v>
      </c>
      <c r="G157" s="40">
        <v>1998126.7391900001</v>
      </c>
      <c r="H157" s="29" t="s">
        <v>49</v>
      </c>
      <c r="I157" s="29" t="s">
        <v>109</v>
      </c>
      <c r="J157" s="29" t="s">
        <v>110</v>
      </c>
      <c r="K157" s="29" t="s">
        <v>111</v>
      </c>
      <c r="L157" s="29" t="s">
        <v>53</v>
      </c>
      <c r="M157" s="29" t="s">
        <v>1624</v>
      </c>
      <c r="N157" s="29" t="s">
        <v>66</v>
      </c>
    </row>
    <row r="158" spans="1:14" customFormat="1" ht="18.75">
      <c r="A158" s="33" t="s">
        <v>1816</v>
      </c>
      <c r="B158" s="33">
        <v>46125</v>
      </c>
      <c r="C158" s="48">
        <v>2.4</v>
      </c>
      <c r="D158" s="40">
        <v>18.071929999999998</v>
      </c>
      <c r="E158" s="40">
        <v>99.742559999999997</v>
      </c>
      <c r="F158" s="40">
        <v>578579.20329400001</v>
      </c>
      <c r="G158" s="40">
        <v>1998301.59241</v>
      </c>
      <c r="H158" s="29" t="s">
        <v>49</v>
      </c>
      <c r="I158" s="29" t="s">
        <v>109</v>
      </c>
      <c r="J158" s="29" t="s">
        <v>110</v>
      </c>
      <c r="K158" s="29" t="s">
        <v>111</v>
      </c>
      <c r="L158" s="29" t="s">
        <v>53</v>
      </c>
      <c r="M158" s="29" t="s">
        <v>1624</v>
      </c>
      <c r="N158" s="29" t="s">
        <v>66</v>
      </c>
    </row>
    <row r="159" spans="1:14" customFormat="1" ht="18.75">
      <c r="A159" s="33" t="s">
        <v>1817</v>
      </c>
      <c r="B159" s="33">
        <v>46125</v>
      </c>
      <c r="C159" s="48">
        <v>2.4</v>
      </c>
      <c r="D159" s="40">
        <v>18.108149999999998</v>
      </c>
      <c r="E159" s="40">
        <v>100.00355999999999</v>
      </c>
      <c r="F159" s="40">
        <v>606178.95035699999</v>
      </c>
      <c r="G159" s="40">
        <v>2002439.9449400001</v>
      </c>
      <c r="H159" s="29" t="s">
        <v>49</v>
      </c>
      <c r="I159" s="29" t="s">
        <v>735</v>
      </c>
      <c r="J159" s="29" t="s">
        <v>512</v>
      </c>
      <c r="K159" s="29" t="s">
        <v>111</v>
      </c>
      <c r="L159" s="29" t="s">
        <v>53</v>
      </c>
      <c r="M159" s="29" t="s">
        <v>513</v>
      </c>
      <c r="N159" s="29" t="s">
        <v>66</v>
      </c>
    </row>
    <row r="160" spans="1:14" customFormat="1" ht="18.75">
      <c r="A160" s="33" t="s">
        <v>1818</v>
      </c>
      <c r="B160" s="33">
        <v>46125</v>
      </c>
      <c r="C160" s="48">
        <v>2.4</v>
      </c>
      <c r="D160" s="40">
        <v>18.110430000000001</v>
      </c>
      <c r="E160" s="40">
        <v>100.00252999999999</v>
      </c>
      <c r="F160" s="40">
        <v>606068.59270200005</v>
      </c>
      <c r="G160" s="40">
        <v>2002691.63643</v>
      </c>
      <c r="H160" s="29" t="s">
        <v>49</v>
      </c>
      <c r="I160" s="29" t="s">
        <v>1629</v>
      </c>
      <c r="J160" s="29" t="s">
        <v>110</v>
      </c>
      <c r="K160" s="29" t="s">
        <v>111</v>
      </c>
      <c r="L160" s="29" t="s">
        <v>53</v>
      </c>
      <c r="M160" s="29" t="s">
        <v>1630</v>
      </c>
      <c r="N160" s="29" t="s">
        <v>66</v>
      </c>
    </row>
    <row r="161" spans="1:14" customFormat="1" ht="18.75">
      <c r="A161" s="33" t="s">
        <v>1819</v>
      </c>
      <c r="B161" s="33">
        <v>46125</v>
      </c>
      <c r="C161" s="48">
        <v>2.4</v>
      </c>
      <c r="D161" s="40">
        <v>18.111070000000002</v>
      </c>
      <c r="E161" s="40">
        <v>99.999529999999993</v>
      </c>
      <c r="F161" s="40">
        <v>605750.77968899999</v>
      </c>
      <c r="G161" s="40">
        <v>2002760.72899</v>
      </c>
      <c r="H161" s="29" t="s">
        <v>49</v>
      </c>
      <c r="I161" s="29" t="s">
        <v>1629</v>
      </c>
      <c r="J161" s="29" t="s">
        <v>110</v>
      </c>
      <c r="K161" s="29" t="s">
        <v>111</v>
      </c>
      <c r="L161" s="29" t="s">
        <v>53</v>
      </c>
      <c r="M161" s="29" t="s">
        <v>1630</v>
      </c>
      <c r="N161" s="29" t="s">
        <v>66</v>
      </c>
    </row>
    <row r="162" spans="1:14" customFormat="1" ht="18.75">
      <c r="A162" s="33" t="s">
        <v>1820</v>
      </c>
      <c r="B162" s="33">
        <v>46125</v>
      </c>
      <c r="C162" s="48">
        <v>2.4</v>
      </c>
      <c r="D162" s="40">
        <v>18.162240000000001</v>
      </c>
      <c r="E162" s="40">
        <v>100.34538000000001</v>
      </c>
      <c r="F162" s="40">
        <v>642305.24762899999</v>
      </c>
      <c r="G162" s="40">
        <v>2008656.1537800001</v>
      </c>
      <c r="H162" s="29" t="s">
        <v>49</v>
      </c>
      <c r="I162" s="29" t="s">
        <v>737</v>
      </c>
      <c r="J162" s="29" t="s">
        <v>412</v>
      </c>
      <c r="K162" s="29" t="s">
        <v>111</v>
      </c>
      <c r="L162" s="29" t="s">
        <v>53</v>
      </c>
      <c r="M162" s="29" t="s">
        <v>1631</v>
      </c>
      <c r="N162" s="29" t="s">
        <v>66</v>
      </c>
    </row>
    <row r="163" spans="1:14" customFormat="1" ht="18.75">
      <c r="A163" s="33" t="s">
        <v>1821</v>
      </c>
      <c r="B163" s="33">
        <v>46125</v>
      </c>
      <c r="C163" s="48">
        <v>2.4</v>
      </c>
      <c r="D163" s="40">
        <v>18.394559999999998</v>
      </c>
      <c r="E163" s="40">
        <v>100.50718999999999</v>
      </c>
      <c r="F163" s="40">
        <v>659211.27974699996</v>
      </c>
      <c r="G163" s="40">
        <v>2034499.9292299999</v>
      </c>
      <c r="H163" s="29" t="s">
        <v>49</v>
      </c>
      <c r="I163" s="29" t="s">
        <v>1635</v>
      </c>
      <c r="J163" s="29" t="s">
        <v>514</v>
      </c>
      <c r="K163" s="29" t="s">
        <v>111</v>
      </c>
      <c r="L163" s="29" t="s">
        <v>53</v>
      </c>
      <c r="M163" s="29" t="s">
        <v>516</v>
      </c>
      <c r="N163" s="29" t="s">
        <v>66</v>
      </c>
    </row>
    <row r="164" spans="1:14" customFormat="1" ht="18.75">
      <c r="A164" s="33" t="s">
        <v>1822</v>
      </c>
      <c r="B164" s="33">
        <v>46125</v>
      </c>
      <c r="C164" s="48">
        <v>2.4</v>
      </c>
      <c r="D164" s="40">
        <v>18.623239999999999</v>
      </c>
      <c r="E164" s="40">
        <v>100.35061</v>
      </c>
      <c r="F164" s="40">
        <v>642479.00025000004</v>
      </c>
      <c r="G164" s="40">
        <v>2059676.9764700001</v>
      </c>
      <c r="H164" s="29" t="s">
        <v>49</v>
      </c>
      <c r="I164" s="29" t="s">
        <v>518</v>
      </c>
      <c r="J164" s="29" t="s">
        <v>515</v>
      </c>
      <c r="K164" s="29" t="s">
        <v>111</v>
      </c>
      <c r="L164" s="29" t="s">
        <v>53</v>
      </c>
      <c r="M164" s="29" t="s">
        <v>517</v>
      </c>
      <c r="N164" s="29" t="s">
        <v>66</v>
      </c>
    </row>
    <row r="165" spans="1:14" customFormat="1" ht="18.75">
      <c r="A165" s="33" t="s">
        <v>1823</v>
      </c>
      <c r="B165" s="33">
        <v>46125</v>
      </c>
      <c r="C165" s="48">
        <v>2.4</v>
      </c>
      <c r="D165" s="40">
        <v>18.635259999999999</v>
      </c>
      <c r="E165" s="40">
        <v>100.34496</v>
      </c>
      <c r="F165" s="40">
        <v>641872.90392499999</v>
      </c>
      <c r="G165" s="40">
        <v>2061002.7249199999</v>
      </c>
      <c r="H165" s="29" t="s">
        <v>49</v>
      </c>
      <c r="I165" s="29" t="s">
        <v>518</v>
      </c>
      <c r="J165" s="29" t="s">
        <v>515</v>
      </c>
      <c r="K165" s="29" t="s">
        <v>111</v>
      </c>
      <c r="L165" s="29" t="s">
        <v>53</v>
      </c>
      <c r="M165" s="29" t="s">
        <v>517</v>
      </c>
      <c r="N165" s="29" t="s">
        <v>66</v>
      </c>
    </row>
    <row r="166" spans="1:14" customFormat="1" ht="18.75">
      <c r="A166" s="33" t="s">
        <v>1824</v>
      </c>
      <c r="B166" s="33">
        <v>46125</v>
      </c>
      <c r="C166" s="48">
        <v>2.4</v>
      </c>
      <c r="D166" s="40">
        <v>17.980229999999999</v>
      </c>
      <c r="E166" s="40">
        <v>97.937970000000007</v>
      </c>
      <c r="F166" s="40">
        <v>387552.95151099999</v>
      </c>
      <c r="G166" s="40">
        <v>1988319.99606</v>
      </c>
      <c r="H166" s="29" t="s">
        <v>49</v>
      </c>
      <c r="I166" s="29" t="s">
        <v>520</v>
      </c>
      <c r="J166" s="29" t="s">
        <v>195</v>
      </c>
      <c r="K166" s="29" t="s">
        <v>185</v>
      </c>
      <c r="L166" s="29" t="s">
        <v>53</v>
      </c>
      <c r="M166" s="29" t="s">
        <v>461</v>
      </c>
      <c r="N166" s="29" t="s">
        <v>66</v>
      </c>
    </row>
    <row r="167" spans="1:14" customFormat="1" ht="18.75">
      <c r="A167" s="33" t="s">
        <v>1825</v>
      </c>
      <c r="B167" s="33">
        <v>46125</v>
      </c>
      <c r="C167" s="48">
        <v>2.4</v>
      </c>
      <c r="D167" s="40">
        <v>17.980840000000001</v>
      </c>
      <c r="E167" s="40">
        <v>97.939700000000002</v>
      </c>
      <c r="F167" s="40">
        <v>387736.52547499997</v>
      </c>
      <c r="G167" s="40">
        <v>1988386.44594</v>
      </c>
      <c r="H167" s="29" t="s">
        <v>49</v>
      </c>
      <c r="I167" s="29" t="s">
        <v>520</v>
      </c>
      <c r="J167" s="29" t="s">
        <v>195</v>
      </c>
      <c r="K167" s="29" t="s">
        <v>185</v>
      </c>
      <c r="L167" s="29" t="s">
        <v>53</v>
      </c>
      <c r="M167" s="29" t="s">
        <v>461</v>
      </c>
      <c r="N167" s="29" t="s">
        <v>66</v>
      </c>
    </row>
    <row r="168" spans="1:14" customFormat="1" ht="18.75">
      <c r="A168" s="33" t="s">
        <v>1826</v>
      </c>
      <c r="B168" s="33">
        <v>46125</v>
      </c>
      <c r="C168" s="48">
        <v>2.4</v>
      </c>
      <c r="D168" s="40">
        <v>17.994980000000002</v>
      </c>
      <c r="E168" s="40">
        <v>97.765090000000001</v>
      </c>
      <c r="F168" s="40">
        <v>369257.24611599999</v>
      </c>
      <c r="G168" s="40">
        <v>1990065.47376</v>
      </c>
      <c r="H168" s="29" t="s">
        <v>49</v>
      </c>
      <c r="I168" s="29" t="s">
        <v>194</v>
      </c>
      <c r="J168" s="29" t="s">
        <v>195</v>
      </c>
      <c r="K168" s="29" t="s">
        <v>185</v>
      </c>
      <c r="L168" s="29" t="s">
        <v>53</v>
      </c>
      <c r="M168" s="29" t="s">
        <v>519</v>
      </c>
      <c r="N168" s="29" t="s">
        <v>66</v>
      </c>
    </row>
    <row r="169" spans="1:14" customFormat="1" ht="18.75">
      <c r="A169" s="33" t="s">
        <v>1827</v>
      </c>
      <c r="B169" s="33">
        <v>46125</v>
      </c>
      <c r="C169" s="48">
        <v>2.4</v>
      </c>
      <c r="D169" s="40">
        <v>17.999410000000001</v>
      </c>
      <c r="E169" s="40">
        <v>97.766069999999999</v>
      </c>
      <c r="F169" s="40">
        <v>369364.276426</v>
      </c>
      <c r="G169" s="40">
        <v>1990554.9934400001</v>
      </c>
      <c r="H169" s="29" t="s">
        <v>49</v>
      </c>
      <c r="I169" s="29" t="s">
        <v>194</v>
      </c>
      <c r="J169" s="29" t="s">
        <v>195</v>
      </c>
      <c r="K169" s="29" t="s">
        <v>185</v>
      </c>
      <c r="L169" s="29" t="s">
        <v>53</v>
      </c>
      <c r="M169" s="29" t="s">
        <v>519</v>
      </c>
      <c r="N169" s="29" t="s">
        <v>66</v>
      </c>
    </row>
    <row r="170" spans="1:14" customFormat="1" ht="18.75">
      <c r="A170" s="33" t="s">
        <v>1828</v>
      </c>
      <c r="B170" s="33">
        <v>46125</v>
      </c>
      <c r="C170" s="48">
        <v>2.4</v>
      </c>
      <c r="D170" s="40">
        <v>18.01051</v>
      </c>
      <c r="E170" s="40">
        <v>97.852869999999996</v>
      </c>
      <c r="F170" s="40">
        <v>378562.40132800001</v>
      </c>
      <c r="G170" s="40">
        <v>1991724.2366599999</v>
      </c>
      <c r="H170" s="29" t="s">
        <v>49</v>
      </c>
      <c r="I170" s="29" t="s">
        <v>195</v>
      </c>
      <c r="J170" s="29" t="s">
        <v>195</v>
      </c>
      <c r="K170" s="29" t="s">
        <v>185</v>
      </c>
      <c r="L170" s="29" t="s">
        <v>53</v>
      </c>
      <c r="M170" s="29" t="s">
        <v>521</v>
      </c>
      <c r="N170" s="29" t="s">
        <v>66</v>
      </c>
    </row>
    <row r="171" spans="1:14" customFormat="1" ht="18.75">
      <c r="A171" s="33" t="s">
        <v>1829</v>
      </c>
      <c r="B171" s="33">
        <v>46125</v>
      </c>
      <c r="C171" s="48">
        <v>2.4</v>
      </c>
      <c r="D171" s="40">
        <v>18.093340000000001</v>
      </c>
      <c r="E171" s="40">
        <v>98.063900000000004</v>
      </c>
      <c r="F171" s="40">
        <v>400950.68794099998</v>
      </c>
      <c r="G171" s="40">
        <v>2000763.6727</v>
      </c>
      <c r="H171" s="29" t="s">
        <v>49</v>
      </c>
      <c r="I171" s="29" t="s">
        <v>281</v>
      </c>
      <c r="J171" s="29" t="s">
        <v>184</v>
      </c>
      <c r="K171" s="29" t="s">
        <v>185</v>
      </c>
      <c r="L171" s="29" t="s">
        <v>53</v>
      </c>
      <c r="M171" s="29" t="s">
        <v>461</v>
      </c>
      <c r="N171" s="29" t="s">
        <v>66</v>
      </c>
    </row>
    <row r="172" spans="1:14" customFormat="1" ht="18.75">
      <c r="A172" s="33" t="s">
        <v>1830</v>
      </c>
      <c r="B172" s="33">
        <v>46125</v>
      </c>
      <c r="C172" s="48">
        <v>2.4</v>
      </c>
      <c r="D172" s="40">
        <v>18.796130000000002</v>
      </c>
      <c r="E172" s="40">
        <v>97.906620000000004</v>
      </c>
      <c r="F172" s="40">
        <v>384776.87180000002</v>
      </c>
      <c r="G172" s="40">
        <v>2078624.19469</v>
      </c>
      <c r="H172" s="29" t="s">
        <v>49</v>
      </c>
      <c r="I172" s="29" t="s">
        <v>138</v>
      </c>
      <c r="J172" s="29" t="s">
        <v>224</v>
      </c>
      <c r="K172" s="29" t="s">
        <v>185</v>
      </c>
      <c r="L172" s="29" t="s">
        <v>53</v>
      </c>
      <c r="M172" s="29" t="s">
        <v>461</v>
      </c>
      <c r="N172" s="29" t="s">
        <v>66</v>
      </c>
    </row>
    <row r="173" spans="1:14" customFormat="1" ht="18.75">
      <c r="A173" s="33" t="s">
        <v>1831</v>
      </c>
      <c r="B173" s="33">
        <v>46125</v>
      </c>
      <c r="C173" s="48">
        <v>2.4</v>
      </c>
      <c r="D173" s="40">
        <v>19.110579999999999</v>
      </c>
      <c r="E173" s="40">
        <v>97.874160000000003</v>
      </c>
      <c r="F173" s="40">
        <v>381577.92689100001</v>
      </c>
      <c r="G173" s="40">
        <v>2113443.9051199998</v>
      </c>
      <c r="H173" s="29" t="s">
        <v>49</v>
      </c>
      <c r="I173" s="29" t="s">
        <v>317</v>
      </c>
      <c r="J173" s="29" t="s">
        <v>282</v>
      </c>
      <c r="K173" s="29" t="s">
        <v>185</v>
      </c>
      <c r="L173" s="29" t="s">
        <v>53</v>
      </c>
      <c r="M173" s="29" t="s">
        <v>524</v>
      </c>
      <c r="N173" s="29" t="s">
        <v>66</v>
      </c>
    </row>
    <row r="174" spans="1:14" customFormat="1" ht="18.75">
      <c r="A174" s="33" t="s">
        <v>1832</v>
      </c>
      <c r="B174" s="33">
        <v>46125</v>
      </c>
      <c r="C174" s="48">
        <v>2.4</v>
      </c>
      <c r="D174" s="40">
        <v>19.151219999999999</v>
      </c>
      <c r="E174" s="40">
        <v>97.969819999999999</v>
      </c>
      <c r="F174" s="40">
        <v>391667.37574699998</v>
      </c>
      <c r="G174" s="40">
        <v>2117879.2763800002</v>
      </c>
      <c r="H174" s="29" t="s">
        <v>49</v>
      </c>
      <c r="I174" s="29" t="s">
        <v>319</v>
      </c>
      <c r="J174" s="29" t="s">
        <v>282</v>
      </c>
      <c r="K174" s="29" t="s">
        <v>185</v>
      </c>
      <c r="L174" s="29" t="s">
        <v>53</v>
      </c>
      <c r="M174" s="29" t="s">
        <v>524</v>
      </c>
      <c r="N174" s="29" t="s">
        <v>66</v>
      </c>
    </row>
    <row r="175" spans="1:14" customFormat="1" ht="18.75">
      <c r="A175" s="33" t="s">
        <v>1833</v>
      </c>
      <c r="B175" s="33">
        <v>46125</v>
      </c>
      <c r="C175" s="48">
        <v>2.4</v>
      </c>
      <c r="D175" s="40">
        <v>19.152049999999999</v>
      </c>
      <c r="E175" s="40">
        <v>97.965580000000003</v>
      </c>
      <c r="F175" s="40">
        <v>391222.00778400002</v>
      </c>
      <c r="G175" s="40">
        <v>2117973.76333</v>
      </c>
      <c r="H175" s="29" t="s">
        <v>49</v>
      </c>
      <c r="I175" s="29" t="s">
        <v>319</v>
      </c>
      <c r="J175" s="29" t="s">
        <v>282</v>
      </c>
      <c r="K175" s="29" t="s">
        <v>185</v>
      </c>
      <c r="L175" s="29" t="s">
        <v>53</v>
      </c>
      <c r="M175" s="29" t="s">
        <v>524</v>
      </c>
      <c r="N175" s="29" t="s">
        <v>66</v>
      </c>
    </row>
    <row r="176" spans="1:14" customFormat="1" ht="18.75">
      <c r="A176" s="33" t="s">
        <v>1834</v>
      </c>
      <c r="B176" s="33">
        <v>46125</v>
      </c>
      <c r="C176" s="48">
        <v>2.4</v>
      </c>
      <c r="D176" s="40">
        <v>19.161020000000001</v>
      </c>
      <c r="E176" s="40">
        <v>97.990200000000002</v>
      </c>
      <c r="F176" s="40">
        <v>393816.96445500001</v>
      </c>
      <c r="G176" s="40">
        <v>2118951.2573500001</v>
      </c>
      <c r="H176" s="29" t="s">
        <v>49</v>
      </c>
      <c r="I176" s="29" t="s">
        <v>319</v>
      </c>
      <c r="J176" s="29" t="s">
        <v>282</v>
      </c>
      <c r="K176" s="29" t="s">
        <v>185</v>
      </c>
      <c r="L176" s="29" t="s">
        <v>53</v>
      </c>
      <c r="M176" s="29" t="s">
        <v>524</v>
      </c>
      <c r="N176" s="29" t="s">
        <v>66</v>
      </c>
    </row>
    <row r="177" spans="1:14" customFormat="1" ht="18.75">
      <c r="A177" s="33" t="s">
        <v>1835</v>
      </c>
      <c r="B177" s="33">
        <v>46125</v>
      </c>
      <c r="C177" s="48">
        <v>2.4</v>
      </c>
      <c r="D177" s="40">
        <v>19.167100000000001</v>
      </c>
      <c r="E177" s="40">
        <v>97.982510000000005</v>
      </c>
      <c r="F177" s="40">
        <v>393012.19734700001</v>
      </c>
      <c r="G177" s="40">
        <v>2119628.7880600002</v>
      </c>
      <c r="H177" s="29" t="s">
        <v>49</v>
      </c>
      <c r="I177" s="29" t="s">
        <v>319</v>
      </c>
      <c r="J177" s="29" t="s">
        <v>282</v>
      </c>
      <c r="K177" s="29" t="s">
        <v>185</v>
      </c>
      <c r="L177" s="29" t="s">
        <v>53</v>
      </c>
      <c r="M177" s="29" t="s">
        <v>524</v>
      </c>
      <c r="N177" s="29" t="s">
        <v>66</v>
      </c>
    </row>
    <row r="178" spans="1:14" customFormat="1" ht="18.75">
      <c r="A178" s="33" t="s">
        <v>1836</v>
      </c>
      <c r="B178" s="33">
        <v>46125</v>
      </c>
      <c r="C178" s="48">
        <v>2.4</v>
      </c>
      <c r="D178" s="40">
        <v>19.174949999999999</v>
      </c>
      <c r="E178" s="40">
        <v>97.989310000000003</v>
      </c>
      <c r="F178" s="40">
        <v>393732.30035400001</v>
      </c>
      <c r="G178" s="40">
        <v>2120493.3402900002</v>
      </c>
      <c r="H178" s="29" t="s">
        <v>49</v>
      </c>
      <c r="I178" s="29" t="s">
        <v>319</v>
      </c>
      <c r="J178" s="29" t="s">
        <v>282</v>
      </c>
      <c r="K178" s="29" t="s">
        <v>185</v>
      </c>
      <c r="L178" s="29" t="s">
        <v>53</v>
      </c>
      <c r="M178" s="29" t="s">
        <v>524</v>
      </c>
      <c r="N178" s="29" t="s">
        <v>66</v>
      </c>
    </row>
    <row r="179" spans="1:14" customFormat="1" ht="18.75">
      <c r="A179" s="33" t="s">
        <v>1837</v>
      </c>
      <c r="B179" s="33">
        <v>46125</v>
      </c>
      <c r="C179" s="48">
        <v>2.4</v>
      </c>
      <c r="D179" s="40">
        <v>19.178850000000001</v>
      </c>
      <c r="E179" s="40">
        <v>97.988079999999997</v>
      </c>
      <c r="F179" s="40">
        <v>393605.46709599998</v>
      </c>
      <c r="G179" s="40">
        <v>2120925.6779999998</v>
      </c>
      <c r="H179" s="29" t="s">
        <v>49</v>
      </c>
      <c r="I179" s="29" t="s">
        <v>319</v>
      </c>
      <c r="J179" s="29" t="s">
        <v>282</v>
      </c>
      <c r="K179" s="29" t="s">
        <v>185</v>
      </c>
      <c r="L179" s="29" t="s">
        <v>53</v>
      </c>
      <c r="M179" s="29" t="s">
        <v>524</v>
      </c>
      <c r="N179" s="29" t="s">
        <v>66</v>
      </c>
    </row>
    <row r="180" spans="1:14" customFormat="1" ht="18.75">
      <c r="A180" s="33" t="s">
        <v>1838</v>
      </c>
      <c r="B180" s="33">
        <v>46125</v>
      </c>
      <c r="C180" s="48">
        <v>2.4</v>
      </c>
      <c r="D180" s="40">
        <v>19.180150000000001</v>
      </c>
      <c r="E180" s="40">
        <v>97.986149999999995</v>
      </c>
      <c r="F180" s="40">
        <v>393403.36418799998</v>
      </c>
      <c r="G180" s="40">
        <v>2121070.7194300001</v>
      </c>
      <c r="H180" s="29" t="s">
        <v>49</v>
      </c>
      <c r="I180" s="29" t="s">
        <v>319</v>
      </c>
      <c r="J180" s="29" t="s">
        <v>282</v>
      </c>
      <c r="K180" s="29" t="s">
        <v>185</v>
      </c>
      <c r="L180" s="29" t="s">
        <v>53</v>
      </c>
      <c r="M180" s="29" t="s">
        <v>524</v>
      </c>
      <c r="N180" s="29" t="s">
        <v>66</v>
      </c>
    </row>
    <row r="181" spans="1:14" customFormat="1" ht="18.75">
      <c r="A181" s="33" t="s">
        <v>1839</v>
      </c>
      <c r="B181" s="33">
        <v>46125</v>
      </c>
      <c r="C181" s="48">
        <v>2.4</v>
      </c>
      <c r="D181" s="40">
        <v>19.19622</v>
      </c>
      <c r="E181" s="40">
        <v>98.226460000000003</v>
      </c>
      <c r="F181" s="40">
        <v>418678.95503800001</v>
      </c>
      <c r="G181" s="40">
        <v>2122719.4975200002</v>
      </c>
      <c r="H181" s="29" t="s">
        <v>49</v>
      </c>
      <c r="I181" s="29" t="s">
        <v>423</v>
      </c>
      <c r="J181" s="29" t="s">
        <v>416</v>
      </c>
      <c r="K181" s="29" t="s">
        <v>185</v>
      </c>
      <c r="L181" s="29" t="s">
        <v>53</v>
      </c>
      <c r="M181" s="29" t="s">
        <v>525</v>
      </c>
      <c r="N181" s="29" t="s">
        <v>66</v>
      </c>
    </row>
    <row r="182" spans="1:14" customFormat="1" ht="18.75">
      <c r="A182" s="33" t="s">
        <v>1840</v>
      </c>
      <c r="B182" s="33">
        <v>46125</v>
      </c>
      <c r="C182" s="48">
        <v>2.4</v>
      </c>
      <c r="D182" s="40">
        <v>19.201630000000002</v>
      </c>
      <c r="E182" s="40">
        <v>98.222620000000006</v>
      </c>
      <c r="F182" s="40">
        <v>418277.91362499999</v>
      </c>
      <c r="G182" s="40">
        <v>2123319.95517</v>
      </c>
      <c r="H182" s="29" t="s">
        <v>49</v>
      </c>
      <c r="I182" s="29" t="s">
        <v>423</v>
      </c>
      <c r="J182" s="29" t="s">
        <v>416</v>
      </c>
      <c r="K182" s="29" t="s">
        <v>185</v>
      </c>
      <c r="L182" s="29" t="s">
        <v>53</v>
      </c>
      <c r="M182" s="29" t="s">
        <v>525</v>
      </c>
      <c r="N182" s="29" t="s">
        <v>66</v>
      </c>
    </row>
    <row r="183" spans="1:14" customFormat="1" ht="18.75">
      <c r="A183" s="33" t="s">
        <v>1841</v>
      </c>
      <c r="B183" s="33">
        <v>46125</v>
      </c>
      <c r="C183" s="48">
        <v>2.4</v>
      </c>
      <c r="D183" s="40">
        <v>19.207619999999999</v>
      </c>
      <c r="E183" s="40">
        <v>98.239530000000002</v>
      </c>
      <c r="F183" s="40">
        <v>420058.55507</v>
      </c>
      <c r="G183" s="40">
        <v>2123974.9490499999</v>
      </c>
      <c r="H183" s="29" t="s">
        <v>49</v>
      </c>
      <c r="I183" s="29" t="s">
        <v>423</v>
      </c>
      <c r="J183" s="29" t="s">
        <v>416</v>
      </c>
      <c r="K183" s="29" t="s">
        <v>185</v>
      </c>
      <c r="L183" s="29" t="s">
        <v>53</v>
      </c>
      <c r="M183" s="29" t="s">
        <v>525</v>
      </c>
      <c r="N183" s="29" t="s">
        <v>66</v>
      </c>
    </row>
    <row r="184" spans="1:14" customFormat="1" ht="18.75">
      <c r="A184" s="33" t="s">
        <v>1842</v>
      </c>
      <c r="B184" s="33">
        <v>46125</v>
      </c>
      <c r="C184" s="48">
        <v>2.4</v>
      </c>
      <c r="D184" s="40">
        <v>19.22607</v>
      </c>
      <c r="E184" s="40">
        <v>97.842650000000006</v>
      </c>
      <c r="F184" s="40">
        <v>378347.959883</v>
      </c>
      <c r="G184" s="40">
        <v>2126246.5366000002</v>
      </c>
      <c r="H184" s="29" t="s">
        <v>49</v>
      </c>
      <c r="I184" s="29" t="s">
        <v>319</v>
      </c>
      <c r="J184" s="29" t="s">
        <v>282</v>
      </c>
      <c r="K184" s="29" t="s">
        <v>185</v>
      </c>
      <c r="L184" s="29" t="s">
        <v>53</v>
      </c>
      <c r="M184" s="29" t="s">
        <v>526</v>
      </c>
      <c r="N184" s="29" t="s">
        <v>66</v>
      </c>
    </row>
    <row r="185" spans="1:14" customFormat="1" ht="18.75">
      <c r="A185" s="33" t="s">
        <v>1843</v>
      </c>
      <c r="B185" s="33">
        <v>46125</v>
      </c>
      <c r="C185" s="48">
        <v>2.4</v>
      </c>
      <c r="D185" s="40">
        <v>19.231359999999999</v>
      </c>
      <c r="E185" s="40">
        <v>97.838849999999994</v>
      </c>
      <c r="F185" s="40">
        <v>377952.39700400003</v>
      </c>
      <c r="G185" s="40">
        <v>2126834.6346</v>
      </c>
      <c r="H185" s="29" t="s">
        <v>49</v>
      </c>
      <c r="I185" s="29" t="s">
        <v>319</v>
      </c>
      <c r="J185" s="29" t="s">
        <v>282</v>
      </c>
      <c r="K185" s="29" t="s">
        <v>185</v>
      </c>
      <c r="L185" s="29" t="s">
        <v>53</v>
      </c>
      <c r="M185" s="29" t="s">
        <v>526</v>
      </c>
      <c r="N185" s="29" t="s">
        <v>66</v>
      </c>
    </row>
    <row r="186" spans="1:14" customFormat="1" ht="18.75">
      <c r="A186" s="33" t="s">
        <v>1844</v>
      </c>
      <c r="B186" s="33">
        <v>46125</v>
      </c>
      <c r="C186" s="48">
        <v>2.4</v>
      </c>
      <c r="D186" s="40">
        <v>19.24137</v>
      </c>
      <c r="E186" s="40">
        <v>97.973259999999996</v>
      </c>
      <c r="F186" s="40">
        <v>392087.94222999999</v>
      </c>
      <c r="G186" s="40">
        <v>2127853.5206900002</v>
      </c>
      <c r="H186" s="29" t="s">
        <v>49</v>
      </c>
      <c r="I186" s="29" t="s">
        <v>319</v>
      </c>
      <c r="J186" s="29" t="s">
        <v>282</v>
      </c>
      <c r="K186" s="29" t="s">
        <v>185</v>
      </c>
      <c r="L186" s="29" t="s">
        <v>53</v>
      </c>
      <c r="M186" s="29" t="s">
        <v>524</v>
      </c>
      <c r="N186" s="29" t="s">
        <v>66</v>
      </c>
    </row>
    <row r="187" spans="1:14" customFormat="1" ht="18.75">
      <c r="A187" s="33" t="s">
        <v>1845</v>
      </c>
      <c r="B187" s="33">
        <v>46125</v>
      </c>
      <c r="C187" s="48">
        <v>2.4</v>
      </c>
      <c r="D187" s="40">
        <v>19.266739999999999</v>
      </c>
      <c r="E187" s="40">
        <v>97.866789999999995</v>
      </c>
      <c r="F187" s="40">
        <v>380914.98853099998</v>
      </c>
      <c r="G187" s="40">
        <v>2130730.6904600002</v>
      </c>
      <c r="H187" s="29" t="s">
        <v>49</v>
      </c>
      <c r="I187" s="29" t="s">
        <v>319</v>
      </c>
      <c r="J187" s="29" t="s">
        <v>282</v>
      </c>
      <c r="K187" s="29" t="s">
        <v>185</v>
      </c>
      <c r="L187" s="29" t="s">
        <v>53</v>
      </c>
      <c r="M187" s="29" t="s">
        <v>526</v>
      </c>
      <c r="N187" s="29" t="s">
        <v>66</v>
      </c>
    </row>
    <row r="188" spans="1:14" customFormat="1" ht="18.75">
      <c r="A188" s="33" t="s">
        <v>1846</v>
      </c>
      <c r="B188" s="33">
        <v>46125</v>
      </c>
      <c r="C188" s="48">
        <v>2.4</v>
      </c>
      <c r="D188" s="40">
        <v>19.2685</v>
      </c>
      <c r="E188" s="40">
        <v>97.788179999999997</v>
      </c>
      <c r="F188" s="40">
        <v>372654.563876</v>
      </c>
      <c r="G188" s="40">
        <v>2130981.2662999998</v>
      </c>
      <c r="H188" s="29" t="s">
        <v>49</v>
      </c>
      <c r="I188" s="29" t="s">
        <v>319</v>
      </c>
      <c r="J188" s="29" t="s">
        <v>282</v>
      </c>
      <c r="K188" s="29" t="s">
        <v>185</v>
      </c>
      <c r="L188" s="29" t="s">
        <v>53</v>
      </c>
      <c r="M188" s="29" t="s">
        <v>526</v>
      </c>
      <c r="N188" s="29" t="s">
        <v>66</v>
      </c>
    </row>
    <row r="189" spans="1:14" customFormat="1" ht="18.75">
      <c r="A189" s="33" t="s">
        <v>1847</v>
      </c>
      <c r="B189" s="33">
        <v>46125</v>
      </c>
      <c r="C189" s="48">
        <v>2.4</v>
      </c>
      <c r="D189" s="40">
        <v>19.269410000000001</v>
      </c>
      <c r="E189" s="40">
        <v>97.853070000000002</v>
      </c>
      <c r="F189" s="40">
        <v>379475.003838</v>
      </c>
      <c r="G189" s="40">
        <v>2131035.64384</v>
      </c>
      <c r="H189" s="29" t="s">
        <v>49</v>
      </c>
      <c r="I189" s="29" t="s">
        <v>319</v>
      </c>
      <c r="J189" s="29" t="s">
        <v>282</v>
      </c>
      <c r="K189" s="29" t="s">
        <v>185</v>
      </c>
      <c r="L189" s="29" t="s">
        <v>53</v>
      </c>
      <c r="M189" s="29" t="s">
        <v>526</v>
      </c>
      <c r="N189" s="29" t="s">
        <v>66</v>
      </c>
    </row>
    <row r="190" spans="1:14" customFormat="1" ht="18.75">
      <c r="A190" s="33" t="s">
        <v>1848</v>
      </c>
      <c r="B190" s="33">
        <v>46125</v>
      </c>
      <c r="C190" s="48">
        <v>2.4</v>
      </c>
      <c r="D190" s="40">
        <v>19.270189999999999</v>
      </c>
      <c r="E190" s="40">
        <v>97.849109999999996</v>
      </c>
      <c r="F190" s="40">
        <v>379059.39603100001</v>
      </c>
      <c r="G190" s="40">
        <v>2131124.71979</v>
      </c>
      <c r="H190" s="29" t="s">
        <v>49</v>
      </c>
      <c r="I190" s="29" t="s">
        <v>319</v>
      </c>
      <c r="J190" s="29" t="s">
        <v>282</v>
      </c>
      <c r="K190" s="29" t="s">
        <v>185</v>
      </c>
      <c r="L190" s="29" t="s">
        <v>53</v>
      </c>
      <c r="M190" s="29" t="s">
        <v>526</v>
      </c>
      <c r="N190" s="29" t="s">
        <v>66</v>
      </c>
    </row>
    <row r="191" spans="1:14" customFormat="1" ht="18.75">
      <c r="A191" s="33" t="s">
        <v>1849</v>
      </c>
      <c r="B191" s="33">
        <v>46125</v>
      </c>
      <c r="C191" s="48">
        <v>2.4</v>
      </c>
      <c r="D191" s="40">
        <v>19.32272</v>
      </c>
      <c r="E191" s="40">
        <v>98.47269</v>
      </c>
      <c r="F191" s="40">
        <v>444607.93353899999</v>
      </c>
      <c r="G191" s="40">
        <v>2136620.67631</v>
      </c>
      <c r="H191" s="29" t="s">
        <v>49</v>
      </c>
      <c r="I191" s="29" t="s">
        <v>456</v>
      </c>
      <c r="J191" s="29" t="s">
        <v>416</v>
      </c>
      <c r="K191" s="29" t="s">
        <v>185</v>
      </c>
      <c r="L191" s="29" t="s">
        <v>53</v>
      </c>
      <c r="M191" s="29" t="s">
        <v>525</v>
      </c>
      <c r="N191" s="29" t="s">
        <v>66</v>
      </c>
    </row>
    <row r="192" spans="1:14" customFormat="1" ht="18.75">
      <c r="A192" s="33" t="s">
        <v>1850</v>
      </c>
      <c r="B192" s="33">
        <v>46125</v>
      </c>
      <c r="C192" s="48">
        <v>2.4</v>
      </c>
      <c r="D192" s="40">
        <v>19.323589999999999</v>
      </c>
      <c r="E192" s="40">
        <v>98.468369999999993</v>
      </c>
      <c r="F192" s="40">
        <v>444154.41807299998</v>
      </c>
      <c r="G192" s="40">
        <v>2136718.33421</v>
      </c>
      <c r="H192" s="29" t="s">
        <v>49</v>
      </c>
      <c r="I192" s="29" t="s">
        <v>456</v>
      </c>
      <c r="J192" s="29" t="s">
        <v>416</v>
      </c>
      <c r="K192" s="29" t="s">
        <v>185</v>
      </c>
      <c r="L192" s="29" t="s">
        <v>53</v>
      </c>
      <c r="M192" s="29" t="s">
        <v>525</v>
      </c>
      <c r="N192" s="29" t="s">
        <v>66</v>
      </c>
    </row>
    <row r="193" spans="1:14" customFormat="1" ht="18.75">
      <c r="A193" s="33" t="s">
        <v>1851</v>
      </c>
      <c r="B193" s="33">
        <v>46125</v>
      </c>
      <c r="C193" s="48">
        <v>2.4</v>
      </c>
      <c r="D193" s="40">
        <v>19.444289999999999</v>
      </c>
      <c r="E193" s="40">
        <v>98.002200000000002</v>
      </c>
      <c r="F193" s="40">
        <v>395259.37351599999</v>
      </c>
      <c r="G193" s="40">
        <v>2150291.9721900001</v>
      </c>
      <c r="H193" s="29" t="s">
        <v>49</v>
      </c>
      <c r="I193" s="29" t="s">
        <v>419</v>
      </c>
      <c r="J193" s="29" t="s">
        <v>282</v>
      </c>
      <c r="K193" s="29" t="s">
        <v>185</v>
      </c>
      <c r="L193" s="29" t="s">
        <v>53</v>
      </c>
      <c r="M193" s="29" t="s">
        <v>526</v>
      </c>
      <c r="N193" s="29" t="s">
        <v>66</v>
      </c>
    </row>
    <row r="194" spans="1:14" customFormat="1" ht="18.75">
      <c r="A194" s="33" t="s">
        <v>1852</v>
      </c>
      <c r="B194" s="33">
        <v>46125</v>
      </c>
      <c r="C194" s="48">
        <v>2.4</v>
      </c>
      <c r="D194" s="40">
        <v>19.449560000000002</v>
      </c>
      <c r="E194" s="40">
        <v>97.998679999999993</v>
      </c>
      <c r="F194" s="40">
        <v>394893.23792500002</v>
      </c>
      <c r="G194" s="40">
        <v>2150877.3305299999</v>
      </c>
      <c r="H194" s="29" t="s">
        <v>49</v>
      </c>
      <c r="I194" s="29" t="s">
        <v>419</v>
      </c>
      <c r="J194" s="29" t="s">
        <v>282</v>
      </c>
      <c r="K194" s="29" t="s">
        <v>185</v>
      </c>
      <c r="L194" s="29" t="s">
        <v>53</v>
      </c>
      <c r="M194" s="29" t="s">
        <v>526</v>
      </c>
      <c r="N194" s="29" t="s">
        <v>66</v>
      </c>
    </row>
    <row r="195" spans="1:14" customFormat="1" ht="18.75">
      <c r="A195" s="33" t="s">
        <v>1853</v>
      </c>
      <c r="B195" s="33">
        <v>46125</v>
      </c>
      <c r="C195" s="48">
        <v>2.4</v>
      </c>
      <c r="D195" s="40">
        <v>14.16309</v>
      </c>
      <c r="E195" s="40">
        <v>98.867509999999996</v>
      </c>
      <c r="F195" s="40">
        <v>485702.43831300002</v>
      </c>
      <c r="G195" s="40">
        <v>1565767.4174200001</v>
      </c>
      <c r="H195" s="29" t="s">
        <v>49</v>
      </c>
      <c r="I195" s="29" t="s">
        <v>186</v>
      </c>
      <c r="J195" s="29" t="s">
        <v>93</v>
      </c>
      <c r="K195" s="29" t="s">
        <v>61</v>
      </c>
      <c r="L195" s="29" t="s">
        <v>62</v>
      </c>
      <c r="M195" s="29" t="s">
        <v>529</v>
      </c>
      <c r="N195" s="29" t="s">
        <v>66</v>
      </c>
    </row>
    <row r="196" spans="1:14" customFormat="1" ht="18.75">
      <c r="A196" s="33" t="s">
        <v>1854</v>
      </c>
      <c r="B196" s="33">
        <v>46125</v>
      </c>
      <c r="C196" s="48">
        <v>2.4</v>
      </c>
      <c r="D196" s="40">
        <v>14.62331</v>
      </c>
      <c r="E196" s="40">
        <v>99.305629999999994</v>
      </c>
      <c r="F196" s="40">
        <v>532914.45867900003</v>
      </c>
      <c r="G196" s="40">
        <v>1616685.25413</v>
      </c>
      <c r="H196" s="29" t="s">
        <v>49</v>
      </c>
      <c r="I196" s="29" t="s">
        <v>435</v>
      </c>
      <c r="J196" s="29" t="s">
        <v>436</v>
      </c>
      <c r="K196" s="29" t="s">
        <v>61</v>
      </c>
      <c r="L196" s="29" t="s">
        <v>62</v>
      </c>
      <c r="M196" s="29" t="s">
        <v>530</v>
      </c>
      <c r="N196" s="29" t="s">
        <v>66</v>
      </c>
    </row>
    <row r="197" spans="1:14" customFormat="1" ht="18.75">
      <c r="A197" s="33" t="s">
        <v>1855</v>
      </c>
      <c r="B197" s="33">
        <v>46125</v>
      </c>
      <c r="C197" s="48">
        <v>2.4</v>
      </c>
      <c r="D197" s="40">
        <v>14.724019999999999</v>
      </c>
      <c r="E197" s="40">
        <v>98.666730000000001</v>
      </c>
      <c r="F197" s="40">
        <v>464125.26873100002</v>
      </c>
      <c r="G197" s="40">
        <v>1627828.2668300001</v>
      </c>
      <c r="H197" s="29" t="s">
        <v>49</v>
      </c>
      <c r="I197" s="29" t="s">
        <v>403</v>
      </c>
      <c r="J197" s="29" t="s">
        <v>60</v>
      </c>
      <c r="K197" s="29" t="s">
        <v>61</v>
      </c>
      <c r="L197" s="29" t="s">
        <v>62</v>
      </c>
      <c r="M197" s="29" t="s">
        <v>532</v>
      </c>
      <c r="N197" s="29" t="s">
        <v>66</v>
      </c>
    </row>
    <row r="198" spans="1:14" customFormat="1" ht="18.75">
      <c r="A198" s="33" t="s">
        <v>1856</v>
      </c>
      <c r="B198" s="33">
        <v>46125</v>
      </c>
      <c r="C198" s="48">
        <v>2.4</v>
      </c>
      <c r="D198" s="40">
        <v>14.72458</v>
      </c>
      <c r="E198" s="40">
        <v>98.663910000000001</v>
      </c>
      <c r="F198" s="40">
        <v>463821.80013500003</v>
      </c>
      <c r="G198" s="40">
        <v>1627890.65545</v>
      </c>
      <c r="H198" s="29" t="s">
        <v>49</v>
      </c>
      <c r="I198" s="29" t="s">
        <v>403</v>
      </c>
      <c r="J198" s="29" t="s">
        <v>60</v>
      </c>
      <c r="K198" s="29" t="s">
        <v>61</v>
      </c>
      <c r="L198" s="29" t="s">
        <v>62</v>
      </c>
      <c r="M198" s="29" t="s">
        <v>532</v>
      </c>
      <c r="N198" s="29" t="s">
        <v>66</v>
      </c>
    </row>
    <row r="199" spans="1:14" customFormat="1" ht="18.75">
      <c r="A199" s="33" t="s">
        <v>1857</v>
      </c>
      <c r="B199" s="33">
        <v>46125</v>
      </c>
      <c r="C199" s="48">
        <v>2.4</v>
      </c>
      <c r="D199" s="40">
        <v>14.72972</v>
      </c>
      <c r="E199" s="40">
        <v>98.664259999999999</v>
      </c>
      <c r="F199" s="40">
        <v>463860.32292399998</v>
      </c>
      <c r="G199" s="40">
        <v>1628459.10118</v>
      </c>
      <c r="H199" s="29" t="s">
        <v>49</v>
      </c>
      <c r="I199" s="29" t="s">
        <v>403</v>
      </c>
      <c r="J199" s="29" t="s">
        <v>60</v>
      </c>
      <c r="K199" s="29" t="s">
        <v>61</v>
      </c>
      <c r="L199" s="29" t="s">
        <v>62</v>
      </c>
      <c r="M199" s="29" t="s">
        <v>532</v>
      </c>
      <c r="N199" s="29" t="s">
        <v>66</v>
      </c>
    </row>
    <row r="200" spans="1:14" customFormat="1" ht="18.75">
      <c r="A200" s="33" t="s">
        <v>1858</v>
      </c>
      <c r="B200" s="33">
        <v>46125</v>
      </c>
      <c r="C200" s="48">
        <v>1</v>
      </c>
      <c r="D200" s="40">
        <v>15.926130000000001</v>
      </c>
      <c r="E200" s="40">
        <v>102.45161</v>
      </c>
      <c r="F200" s="40">
        <v>869619.76591900003</v>
      </c>
      <c r="G200" s="40">
        <v>1763821.9450399999</v>
      </c>
      <c r="H200" s="29" t="s">
        <v>49</v>
      </c>
      <c r="I200" s="29" t="s">
        <v>1597</v>
      </c>
      <c r="J200" s="29" t="s">
        <v>1598</v>
      </c>
      <c r="K200" s="29" t="s">
        <v>330</v>
      </c>
      <c r="L200" s="29" t="s">
        <v>76</v>
      </c>
      <c r="M200" s="29" t="s">
        <v>534</v>
      </c>
      <c r="N200" s="29" t="s">
        <v>66</v>
      </c>
    </row>
    <row r="201" spans="1:14" customFormat="1" ht="18.75">
      <c r="A201" s="33" t="s">
        <v>1859</v>
      </c>
      <c r="B201" s="33">
        <v>46125</v>
      </c>
      <c r="C201" s="48">
        <v>2.4</v>
      </c>
      <c r="D201" s="40">
        <v>16.9406</v>
      </c>
      <c r="E201" s="40">
        <v>98.613320000000002</v>
      </c>
      <c r="F201" s="40">
        <v>458827.32417899999</v>
      </c>
      <c r="G201" s="40">
        <v>1873024.41344</v>
      </c>
      <c r="H201" s="29" t="s">
        <v>49</v>
      </c>
      <c r="I201" s="29" t="s">
        <v>1607</v>
      </c>
      <c r="J201" s="29" t="s">
        <v>168</v>
      </c>
      <c r="K201" s="29" t="s">
        <v>137</v>
      </c>
      <c r="L201" s="29" t="s">
        <v>53</v>
      </c>
      <c r="M201" s="29" t="s">
        <v>539</v>
      </c>
      <c r="N201" s="29" t="s">
        <v>66</v>
      </c>
    </row>
    <row r="202" spans="1:14" customFormat="1" ht="18.75">
      <c r="A202" s="33" t="s">
        <v>1860</v>
      </c>
      <c r="B202" s="33">
        <v>46125</v>
      </c>
      <c r="C202" s="48">
        <v>2.4</v>
      </c>
      <c r="D202" s="40">
        <v>17.298449999999999</v>
      </c>
      <c r="E202" s="40">
        <v>98.230029999999999</v>
      </c>
      <c r="F202" s="40">
        <v>418170.68773000001</v>
      </c>
      <c r="G202" s="40">
        <v>1912735.0484</v>
      </c>
      <c r="H202" s="29" t="s">
        <v>49</v>
      </c>
      <c r="I202" s="29" t="s">
        <v>140</v>
      </c>
      <c r="J202" s="29" t="s">
        <v>136</v>
      </c>
      <c r="K202" s="29" t="s">
        <v>137</v>
      </c>
      <c r="L202" s="29" t="s">
        <v>53</v>
      </c>
      <c r="M202" s="29" t="s">
        <v>540</v>
      </c>
      <c r="N202" s="29" t="s">
        <v>66</v>
      </c>
    </row>
    <row r="203" spans="1:14" customFormat="1" ht="18.75">
      <c r="A203" s="33" t="s">
        <v>1861</v>
      </c>
      <c r="B203" s="33">
        <v>46125</v>
      </c>
      <c r="C203" s="48">
        <v>2.4</v>
      </c>
      <c r="D203" s="40">
        <v>17.30049</v>
      </c>
      <c r="E203" s="40">
        <v>98.219809999999995</v>
      </c>
      <c r="F203" s="40">
        <v>417085.40595300001</v>
      </c>
      <c r="G203" s="40">
        <v>1912965.11683</v>
      </c>
      <c r="H203" s="29" t="s">
        <v>49</v>
      </c>
      <c r="I203" s="29" t="s">
        <v>541</v>
      </c>
      <c r="J203" s="29" t="s">
        <v>136</v>
      </c>
      <c r="K203" s="29" t="s">
        <v>137</v>
      </c>
      <c r="L203" s="29" t="s">
        <v>53</v>
      </c>
      <c r="M203" s="29" t="s">
        <v>540</v>
      </c>
      <c r="N203" s="29" t="s">
        <v>66</v>
      </c>
    </row>
    <row r="204" spans="1:14" customFormat="1" ht="18.75">
      <c r="A204" s="33" t="s">
        <v>1862</v>
      </c>
      <c r="B204" s="33">
        <v>46125</v>
      </c>
      <c r="C204" s="48">
        <v>2.4</v>
      </c>
      <c r="D204" s="40">
        <v>17.30416</v>
      </c>
      <c r="E204" s="40">
        <v>98.225620000000006</v>
      </c>
      <c r="F204" s="40">
        <v>417704.526488</v>
      </c>
      <c r="G204" s="40">
        <v>1913368.6620799999</v>
      </c>
      <c r="H204" s="29" t="s">
        <v>49</v>
      </c>
      <c r="I204" s="29" t="s">
        <v>140</v>
      </c>
      <c r="J204" s="29" t="s">
        <v>136</v>
      </c>
      <c r="K204" s="29" t="s">
        <v>137</v>
      </c>
      <c r="L204" s="29" t="s">
        <v>53</v>
      </c>
      <c r="M204" s="29" t="s">
        <v>540</v>
      </c>
      <c r="N204" s="29" t="s">
        <v>66</v>
      </c>
    </row>
    <row r="205" spans="1:14" customFormat="1" ht="18.75">
      <c r="A205" s="33" t="s">
        <v>1863</v>
      </c>
      <c r="B205" s="33">
        <v>46125</v>
      </c>
      <c r="C205" s="48">
        <v>2.4</v>
      </c>
      <c r="D205" s="40">
        <v>17.642140000000001</v>
      </c>
      <c r="E205" s="40">
        <v>97.853819999999999</v>
      </c>
      <c r="F205" s="40">
        <v>378413.32486699999</v>
      </c>
      <c r="G205" s="40">
        <v>1950962.6414300001</v>
      </c>
      <c r="H205" s="29" t="s">
        <v>49</v>
      </c>
      <c r="I205" s="29" t="s">
        <v>136</v>
      </c>
      <c r="J205" s="29" t="s">
        <v>136</v>
      </c>
      <c r="K205" s="29" t="s">
        <v>137</v>
      </c>
      <c r="L205" s="29" t="s">
        <v>53</v>
      </c>
      <c r="M205" s="29" t="s">
        <v>540</v>
      </c>
      <c r="N205" s="29" t="s">
        <v>66</v>
      </c>
    </row>
    <row r="206" spans="1:14" customFormat="1" ht="18.75">
      <c r="A206" s="33" t="s">
        <v>1864</v>
      </c>
      <c r="B206" s="33">
        <v>46125</v>
      </c>
      <c r="C206" s="48">
        <v>2.4</v>
      </c>
      <c r="D206" s="40">
        <v>17.773440000000001</v>
      </c>
      <c r="E206" s="40">
        <v>97.786580000000001</v>
      </c>
      <c r="F206" s="40">
        <v>371373.262078</v>
      </c>
      <c r="G206" s="40">
        <v>1965535.92747</v>
      </c>
      <c r="H206" s="29" t="s">
        <v>49</v>
      </c>
      <c r="I206" s="29" t="s">
        <v>136</v>
      </c>
      <c r="J206" s="29" t="s">
        <v>136</v>
      </c>
      <c r="K206" s="29" t="s">
        <v>137</v>
      </c>
      <c r="L206" s="29" t="s">
        <v>53</v>
      </c>
      <c r="M206" s="29" t="s">
        <v>540</v>
      </c>
      <c r="N206" s="29" t="s">
        <v>66</v>
      </c>
    </row>
    <row r="207" spans="1:14" customFormat="1" ht="18.75">
      <c r="A207" s="33" t="s">
        <v>1865</v>
      </c>
      <c r="B207" s="33">
        <v>46125</v>
      </c>
      <c r="C207" s="48">
        <v>2.4</v>
      </c>
      <c r="D207" s="40">
        <v>17.78266</v>
      </c>
      <c r="E207" s="40">
        <v>97.883930000000007</v>
      </c>
      <c r="F207" s="40">
        <v>381699.884854</v>
      </c>
      <c r="G207" s="40">
        <v>1966492.0756600001</v>
      </c>
      <c r="H207" s="29" t="s">
        <v>49</v>
      </c>
      <c r="I207" s="29" t="s">
        <v>135</v>
      </c>
      <c r="J207" s="29" t="s">
        <v>136</v>
      </c>
      <c r="K207" s="29" t="s">
        <v>137</v>
      </c>
      <c r="L207" s="29" t="s">
        <v>53</v>
      </c>
      <c r="M207" s="29" t="s">
        <v>540</v>
      </c>
      <c r="N207" s="29" t="s">
        <v>66</v>
      </c>
    </row>
    <row r="208" spans="1:14" customFormat="1" ht="18.75">
      <c r="A208" s="33" t="s">
        <v>1866</v>
      </c>
      <c r="B208" s="33">
        <v>46125</v>
      </c>
      <c r="C208" s="48">
        <v>2.4</v>
      </c>
      <c r="D208" s="40">
        <v>15.60763</v>
      </c>
      <c r="E208" s="40">
        <v>102.13396</v>
      </c>
      <c r="F208" s="40">
        <v>836098.15410299995</v>
      </c>
      <c r="G208" s="40">
        <v>1728009.2392299999</v>
      </c>
      <c r="H208" s="29" t="s">
        <v>49</v>
      </c>
      <c r="I208" s="29" t="s">
        <v>1595</v>
      </c>
      <c r="J208" s="29" t="s">
        <v>1595</v>
      </c>
      <c r="K208" s="29" t="s">
        <v>544</v>
      </c>
      <c r="L208" s="29" t="s">
        <v>76</v>
      </c>
      <c r="M208" s="29" t="s">
        <v>1596</v>
      </c>
      <c r="N208" s="29" t="s">
        <v>66</v>
      </c>
    </row>
    <row r="209" spans="1:14" customFormat="1" ht="18.75">
      <c r="A209" s="33" t="s">
        <v>1867</v>
      </c>
      <c r="B209" s="33">
        <v>46125</v>
      </c>
      <c r="C209" s="48">
        <v>2.4</v>
      </c>
      <c r="D209" s="40">
        <v>18.183530000000001</v>
      </c>
      <c r="E209" s="40">
        <v>100.72960999999999</v>
      </c>
      <c r="F209" s="40">
        <v>682933.223918</v>
      </c>
      <c r="G209" s="40">
        <v>2011352.61317</v>
      </c>
      <c r="H209" s="29" t="s">
        <v>49</v>
      </c>
      <c r="I209" s="29" t="s">
        <v>1632</v>
      </c>
      <c r="J209" s="29" t="s">
        <v>208</v>
      </c>
      <c r="K209" s="29" t="s">
        <v>151</v>
      </c>
      <c r="L209" s="29" t="s">
        <v>53</v>
      </c>
      <c r="M209" s="29" t="s">
        <v>1633</v>
      </c>
      <c r="N209" s="29" t="s">
        <v>66</v>
      </c>
    </row>
    <row r="210" spans="1:14" customFormat="1" ht="18.75">
      <c r="A210" s="33" t="s">
        <v>1868</v>
      </c>
      <c r="B210" s="33">
        <v>46125</v>
      </c>
      <c r="C210" s="48">
        <v>2.4</v>
      </c>
      <c r="D210" s="40">
        <v>18.29243</v>
      </c>
      <c r="E210" s="40">
        <v>100.53102</v>
      </c>
      <c r="F210" s="40">
        <v>661824.10514200001</v>
      </c>
      <c r="G210" s="40">
        <v>2023218.0714100001</v>
      </c>
      <c r="H210" s="29" t="s">
        <v>49</v>
      </c>
      <c r="I210" s="29" t="s">
        <v>1634</v>
      </c>
      <c r="J210" s="29" t="s">
        <v>426</v>
      </c>
      <c r="K210" s="29" t="s">
        <v>151</v>
      </c>
      <c r="L210" s="29" t="s">
        <v>53</v>
      </c>
      <c r="M210" s="29" t="s">
        <v>1633</v>
      </c>
      <c r="N210" s="29" t="s">
        <v>66</v>
      </c>
    </row>
    <row r="211" spans="1:14" customFormat="1" ht="18.75">
      <c r="A211" s="33" t="s">
        <v>1869</v>
      </c>
      <c r="B211" s="33">
        <v>46125</v>
      </c>
      <c r="C211" s="48">
        <v>2.4</v>
      </c>
      <c r="D211" s="40">
        <v>18.298300000000001</v>
      </c>
      <c r="E211" s="40">
        <v>100.52931</v>
      </c>
      <c r="F211" s="40">
        <v>661637.88410100003</v>
      </c>
      <c r="G211" s="40">
        <v>2023866.1967</v>
      </c>
      <c r="H211" s="29" t="s">
        <v>49</v>
      </c>
      <c r="I211" s="29" t="s">
        <v>1634</v>
      </c>
      <c r="J211" s="29" t="s">
        <v>426</v>
      </c>
      <c r="K211" s="29" t="s">
        <v>151</v>
      </c>
      <c r="L211" s="29" t="s">
        <v>53</v>
      </c>
      <c r="M211" s="29" t="s">
        <v>1633</v>
      </c>
      <c r="N211" s="29" t="s">
        <v>66</v>
      </c>
    </row>
    <row r="212" spans="1:14" customFormat="1" ht="18.75">
      <c r="A212" s="33" t="s">
        <v>1870</v>
      </c>
      <c r="B212" s="33">
        <v>46125</v>
      </c>
      <c r="C212" s="48">
        <v>2.4</v>
      </c>
      <c r="D212" s="40">
        <v>18.30358</v>
      </c>
      <c r="E212" s="40">
        <v>100.5304</v>
      </c>
      <c r="F212" s="40">
        <v>661748.20970899996</v>
      </c>
      <c r="G212" s="40">
        <v>2024451.50832</v>
      </c>
      <c r="H212" s="29" t="s">
        <v>49</v>
      </c>
      <c r="I212" s="29" t="s">
        <v>1634</v>
      </c>
      <c r="J212" s="29" t="s">
        <v>426</v>
      </c>
      <c r="K212" s="29" t="s">
        <v>151</v>
      </c>
      <c r="L212" s="29" t="s">
        <v>53</v>
      </c>
      <c r="M212" s="29" t="s">
        <v>1633</v>
      </c>
      <c r="N212" s="29" t="s">
        <v>66</v>
      </c>
    </row>
    <row r="213" spans="1:14" customFormat="1" ht="18.75">
      <c r="A213" s="33" t="s">
        <v>1871</v>
      </c>
      <c r="B213" s="33">
        <v>46125</v>
      </c>
      <c r="C213" s="48">
        <v>2.4</v>
      </c>
      <c r="D213" s="40">
        <v>18.486619999999998</v>
      </c>
      <c r="E213" s="40">
        <v>100.96518</v>
      </c>
      <c r="F213" s="40">
        <v>707493.74180199997</v>
      </c>
      <c r="G213" s="40">
        <v>2045153.27251</v>
      </c>
      <c r="H213" s="29" t="s">
        <v>49</v>
      </c>
      <c r="I213" s="29" t="s">
        <v>548</v>
      </c>
      <c r="J213" s="29" t="s">
        <v>546</v>
      </c>
      <c r="K213" s="29" t="s">
        <v>151</v>
      </c>
      <c r="L213" s="29" t="s">
        <v>53</v>
      </c>
      <c r="M213" s="29" t="s">
        <v>549</v>
      </c>
      <c r="N213" s="29" t="s">
        <v>66</v>
      </c>
    </row>
    <row r="214" spans="1:14" customFormat="1" ht="18.75">
      <c r="A214" s="33" t="s">
        <v>1872</v>
      </c>
      <c r="B214" s="33">
        <v>46125</v>
      </c>
      <c r="C214" s="48">
        <v>2.4</v>
      </c>
      <c r="D214" s="40">
        <v>18.48725</v>
      </c>
      <c r="E214" s="40">
        <v>100.96227</v>
      </c>
      <c r="F214" s="40">
        <v>707185.63479599997</v>
      </c>
      <c r="G214" s="40">
        <v>2045219.66823</v>
      </c>
      <c r="H214" s="29" t="s">
        <v>49</v>
      </c>
      <c r="I214" s="29" t="s">
        <v>744</v>
      </c>
      <c r="J214" s="29" t="s">
        <v>546</v>
      </c>
      <c r="K214" s="29" t="s">
        <v>151</v>
      </c>
      <c r="L214" s="29" t="s">
        <v>53</v>
      </c>
      <c r="M214" s="29" t="s">
        <v>549</v>
      </c>
      <c r="N214" s="29" t="s">
        <v>66</v>
      </c>
    </row>
    <row r="215" spans="1:14" customFormat="1" ht="18.75">
      <c r="A215" s="33" t="s">
        <v>1873</v>
      </c>
      <c r="B215" s="33">
        <v>46125</v>
      </c>
      <c r="C215" s="48">
        <v>2.4</v>
      </c>
      <c r="D215" s="40">
        <v>18.507660000000001</v>
      </c>
      <c r="E215" s="40">
        <v>100.43619</v>
      </c>
      <c r="F215" s="40">
        <v>651610.61093700002</v>
      </c>
      <c r="G215" s="40">
        <v>2046955.8128</v>
      </c>
      <c r="H215" s="29" t="s">
        <v>49</v>
      </c>
      <c r="I215" s="29" t="s">
        <v>545</v>
      </c>
      <c r="J215" s="29" t="s">
        <v>546</v>
      </c>
      <c r="K215" s="29" t="s">
        <v>151</v>
      </c>
      <c r="L215" s="29" t="s">
        <v>53</v>
      </c>
      <c r="M215" s="29" t="s">
        <v>547</v>
      </c>
      <c r="N215" s="29" t="s">
        <v>66</v>
      </c>
    </row>
    <row r="216" spans="1:14" customFormat="1" ht="18.75">
      <c r="A216" s="33" t="s">
        <v>1874</v>
      </c>
      <c r="B216" s="33">
        <v>46125</v>
      </c>
      <c r="C216" s="48">
        <v>2.4</v>
      </c>
      <c r="D216" s="40">
        <v>18.523599999999998</v>
      </c>
      <c r="E216" s="40">
        <v>100.46432</v>
      </c>
      <c r="F216" s="40">
        <v>654566.33317400003</v>
      </c>
      <c r="G216" s="40">
        <v>2048743.77911</v>
      </c>
      <c r="H216" s="29" t="s">
        <v>49</v>
      </c>
      <c r="I216" s="29" t="s">
        <v>545</v>
      </c>
      <c r="J216" s="29" t="s">
        <v>546</v>
      </c>
      <c r="K216" s="29" t="s">
        <v>151</v>
      </c>
      <c r="L216" s="29" t="s">
        <v>53</v>
      </c>
      <c r="M216" s="29" t="s">
        <v>547</v>
      </c>
      <c r="N216" s="29" t="s">
        <v>66</v>
      </c>
    </row>
    <row r="217" spans="1:14" customFormat="1" ht="18.75">
      <c r="A217" s="33" t="s">
        <v>1875</v>
      </c>
      <c r="B217" s="33">
        <v>46125</v>
      </c>
      <c r="C217" s="48">
        <v>2.4</v>
      </c>
      <c r="D217" s="40">
        <v>18.528849999999998</v>
      </c>
      <c r="E217" s="40">
        <v>100.46535</v>
      </c>
      <c r="F217" s="40">
        <v>654670.35131299996</v>
      </c>
      <c r="G217" s="40">
        <v>2049325.68671</v>
      </c>
      <c r="H217" s="29" t="s">
        <v>49</v>
      </c>
      <c r="I217" s="29" t="s">
        <v>545</v>
      </c>
      <c r="J217" s="29" t="s">
        <v>546</v>
      </c>
      <c r="K217" s="29" t="s">
        <v>151</v>
      </c>
      <c r="L217" s="29" t="s">
        <v>53</v>
      </c>
      <c r="M217" s="29" t="s">
        <v>547</v>
      </c>
      <c r="N217" s="29" t="s">
        <v>66</v>
      </c>
    </row>
    <row r="218" spans="1:14" customFormat="1" ht="18.75">
      <c r="A218" s="33" t="s">
        <v>1876</v>
      </c>
      <c r="B218" s="33">
        <v>46125</v>
      </c>
      <c r="C218" s="48">
        <v>2.4</v>
      </c>
      <c r="D218" s="40">
        <v>18.808389999999999</v>
      </c>
      <c r="E218" s="40">
        <v>100.60648</v>
      </c>
      <c r="F218" s="40">
        <v>669292.12823300005</v>
      </c>
      <c r="G218" s="40">
        <v>2080391.7628599999</v>
      </c>
      <c r="H218" s="29" t="s">
        <v>49</v>
      </c>
      <c r="I218" s="29" t="s">
        <v>296</v>
      </c>
      <c r="J218" s="29" t="s">
        <v>297</v>
      </c>
      <c r="K218" s="29" t="s">
        <v>151</v>
      </c>
      <c r="L218" s="29" t="s">
        <v>53</v>
      </c>
      <c r="M218" s="29" t="s">
        <v>551</v>
      </c>
      <c r="N218" s="29" t="s">
        <v>66</v>
      </c>
    </row>
    <row r="219" spans="1:14" customFormat="1" ht="18.75">
      <c r="A219" s="33" t="s">
        <v>1877</v>
      </c>
      <c r="B219" s="33">
        <v>46125</v>
      </c>
      <c r="C219" s="48">
        <v>2.4</v>
      </c>
      <c r="D219" s="40">
        <v>18.827020000000001</v>
      </c>
      <c r="E219" s="40">
        <v>100.54423</v>
      </c>
      <c r="F219" s="40">
        <v>662712.951841</v>
      </c>
      <c r="G219" s="40">
        <v>2082395.51049</v>
      </c>
      <c r="H219" s="29" t="s">
        <v>49</v>
      </c>
      <c r="I219" s="29" t="s">
        <v>296</v>
      </c>
      <c r="J219" s="29" t="s">
        <v>297</v>
      </c>
      <c r="K219" s="29" t="s">
        <v>151</v>
      </c>
      <c r="L219" s="29" t="s">
        <v>53</v>
      </c>
      <c r="M219" s="29" t="s">
        <v>551</v>
      </c>
      <c r="N219" s="29" t="s">
        <v>66</v>
      </c>
    </row>
    <row r="220" spans="1:14" customFormat="1" ht="18.75">
      <c r="A220" s="33" t="s">
        <v>1878</v>
      </c>
      <c r="B220" s="33">
        <v>46125</v>
      </c>
      <c r="C220" s="48">
        <v>2.4</v>
      </c>
      <c r="D220" s="40">
        <v>18.839469999999999</v>
      </c>
      <c r="E220" s="40">
        <v>100.35669</v>
      </c>
      <c r="F220" s="40">
        <v>642938.49160499999</v>
      </c>
      <c r="G220" s="40">
        <v>2083611.86084</v>
      </c>
      <c r="H220" s="29" t="s">
        <v>49</v>
      </c>
      <c r="I220" s="29" t="s">
        <v>1643</v>
      </c>
      <c r="J220" s="29" t="s">
        <v>552</v>
      </c>
      <c r="K220" s="29" t="s">
        <v>151</v>
      </c>
      <c r="L220" s="29" t="s">
        <v>53</v>
      </c>
      <c r="M220" s="29" t="s">
        <v>551</v>
      </c>
      <c r="N220" s="29" t="s">
        <v>66</v>
      </c>
    </row>
    <row r="221" spans="1:14" customFormat="1" ht="18.75">
      <c r="A221" s="33" t="s">
        <v>1879</v>
      </c>
      <c r="B221" s="33">
        <v>46125</v>
      </c>
      <c r="C221" s="48">
        <v>2.4</v>
      </c>
      <c r="D221" s="40">
        <v>18.838439999999999</v>
      </c>
      <c r="E221" s="40">
        <v>100.54187</v>
      </c>
      <c r="F221" s="40">
        <v>662453.25219100004</v>
      </c>
      <c r="G221" s="40">
        <v>2083657.28813</v>
      </c>
      <c r="H221" s="29" t="s">
        <v>49</v>
      </c>
      <c r="I221" s="29" t="s">
        <v>296</v>
      </c>
      <c r="J221" s="29" t="s">
        <v>297</v>
      </c>
      <c r="K221" s="29" t="s">
        <v>151</v>
      </c>
      <c r="L221" s="29" t="s">
        <v>53</v>
      </c>
      <c r="M221" s="29" t="s">
        <v>551</v>
      </c>
      <c r="N221" s="29" t="s">
        <v>66</v>
      </c>
    </row>
    <row r="222" spans="1:14" customFormat="1" ht="18.75">
      <c r="A222" s="33" t="s">
        <v>1880</v>
      </c>
      <c r="B222" s="33">
        <v>46125</v>
      </c>
      <c r="C222" s="48">
        <v>2.4</v>
      </c>
      <c r="D222" s="40">
        <v>18.839359999999999</v>
      </c>
      <c r="E222" s="40">
        <v>100.61582</v>
      </c>
      <c r="F222" s="40">
        <v>670245.39292799996</v>
      </c>
      <c r="G222" s="40">
        <v>2083828.4741400001</v>
      </c>
      <c r="H222" s="29" t="s">
        <v>49</v>
      </c>
      <c r="I222" s="29" t="s">
        <v>296</v>
      </c>
      <c r="J222" s="29" t="s">
        <v>297</v>
      </c>
      <c r="K222" s="29" t="s">
        <v>151</v>
      </c>
      <c r="L222" s="29" t="s">
        <v>53</v>
      </c>
      <c r="M222" s="29" t="s">
        <v>551</v>
      </c>
      <c r="N222" s="29" t="s">
        <v>66</v>
      </c>
    </row>
    <row r="223" spans="1:14" customFormat="1" ht="18.75">
      <c r="A223" s="33" t="s">
        <v>1881</v>
      </c>
      <c r="B223" s="33">
        <v>46125</v>
      </c>
      <c r="C223" s="48">
        <v>2.4</v>
      </c>
      <c r="D223" s="40">
        <v>18.84064</v>
      </c>
      <c r="E223" s="40">
        <v>100.60971000000001</v>
      </c>
      <c r="F223" s="40">
        <v>669600.21259999997</v>
      </c>
      <c r="G223" s="40">
        <v>2083964.2912000001</v>
      </c>
      <c r="H223" s="29" t="s">
        <v>49</v>
      </c>
      <c r="I223" s="29" t="s">
        <v>296</v>
      </c>
      <c r="J223" s="29" t="s">
        <v>297</v>
      </c>
      <c r="K223" s="29" t="s">
        <v>151</v>
      </c>
      <c r="L223" s="29" t="s">
        <v>53</v>
      </c>
      <c r="M223" s="29" t="s">
        <v>551</v>
      </c>
      <c r="N223" s="29" t="s">
        <v>66</v>
      </c>
    </row>
    <row r="224" spans="1:14" customFormat="1" ht="18.75">
      <c r="A224" s="33" t="s">
        <v>1882</v>
      </c>
      <c r="B224" s="33">
        <v>46125</v>
      </c>
      <c r="C224" s="48">
        <v>2.4</v>
      </c>
      <c r="D224" s="40">
        <v>18.841239999999999</v>
      </c>
      <c r="E224" s="40">
        <v>100.60684000000001</v>
      </c>
      <c r="F224" s="40">
        <v>669297.16247900005</v>
      </c>
      <c r="G224" s="40">
        <v>2084027.9572000001</v>
      </c>
      <c r="H224" s="29" t="s">
        <v>49</v>
      </c>
      <c r="I224" s="29" t="s">
        <v>296</v>
      </c>
      <c r="J224" s="29" t="s">
        <v>297</v>
      </c>
      <c r="K224" s="29" t="s">
        <v>151</v>
      </c>
      <c r="L224" s="29" t="s">
        <v>53</v>
      </c>
      <c r="M224" s="29" t="s">
        <v>551</v>
      </c>
      <c r="N224" s="29" t="s">
        <v>66</v>
      </c>
    </row>
    <row r="225" spans="1:14" customFormat="1" ht="18.75">
      <c r="A225" s="33" t="s">
        <v>1883</v>
      </c>
      <c r="B225" s="33">
        <v>46125</v>
      </c>
      <c r="C225" s="48">
        <v>2.4</v>
      </c>
      <c r="D225" s="40">
        <v>18.84347</v>
      </c>
      <c r="E225" s="40">
        <v>100.54395</v>
      </c>
      <c r="F225" s="40">
        <v>662667.59984000004</v>
      </c>
      <c r="G225" s="40">
        <v>2084215.90448</v>
      </c>
      <c r="H225" s="29" t="s">
        <v>49</v>
      </c>
      <c r="I225" s="29" t="s">
        <v>296</v>
      </c>
      <c r="J225" s="29" t="s">
        <v>297</v>
      </c>
      <c r="K225" s="29" t="s">
        <v>151</v>
      </c>
      <c r="L225" s="29" t="s">
        <v>53</v>
      </c>
      <c r="M225" s="29" t="s">
        <v>551</v>
      </c>
      <c r="N225" s="29" t="s">
        <v>66</v>
      </c>
    </row>
    <row r="226" spans="1:14" customFormat="1" ht="18.75">
      <c r="A226" s="33" t="s">
        <v>1884</v>
      </c>
      <c r="B226" s="33">
        <v>46125</v>
      </c>
      <c r="C226" s="48">
        <v>2.4</v>
      </c>
      <c r="D226" s="40">
        <v>18.844550000000002</v>
      </c>
      <c r="E226" s="40">
        <v>100.66504999999999</v>
      </c>
      <c r="F226" s="40">
        <v>675428.09843999997</v>
      </c>
      <c r="G226" s="40">
        <v>2084450.89907</v>
      </c>
      <c r="H226" s="29" t="s">
        <v>49</v>
      </c>
      <c r="I226" s="29" t="s">
        <v>296</v>
      </c>
      <c r="J226" s="29" t="s">
        <v>297</v>
      </c>
      <c r="K226" s="29" t="s">
        <v>151</v>
      </c>
      <c r="L226" s="29" t="s">
        <v>53</v>
      </c>
      <c r="M226" s="29" t="s">
        <v>551</v>
      </c>
      <c r="N226" s="29" t="s">
        <v>66</v>
      </c>
    </row>
    <row r="227" spans="1:14" customFormat="1" ht="18.75">
      <c r="A227" s="33" t="s">
        <v>1885</v>
      </c>
      <c r="B227" s="33">
        <v>46125</v>
      </c>
      <c r="C227" s="48">
        <v>2.4</v>
      </c>
      <c r="D227" s="40">
        <v>18.844729999999998</v>
      </c>
      <c r="E227" s="40">
        <v>100.66911</v>
      </c>
      <c r="F227" s="40">
        <v>675855.76499900001</v>
      </c>
      <c r="G227" s="40">
        <v>2084474.8442299999</v>
      </c>
      <c r="H227" s="29" t="s">
        <v>49</v>
      </c>
      <c r="I227" s="29" t="s">
        <v>296</v>
      </c>
      <c r="J227" s="29" t="s">
        <v>297</v>
      </c>
      <c r="K227" s="29" t="s">
        <v>151</v>
      </c>
      <c r="L227" s="29" t="s">
        <v>53</v>
      </c>
      <c r="M227" s="29" t="s">
        <v>551</v>
      </c>
      <c r="N227" s="29" t="s">
        <v>66</v>
      </c>
    </row>
    <row r="228" spans="1:14" customFormat="1" ht="18.75">
      <c r="A228" s="33" t="s">
        <v>1886</v>
      </c>
      <c r="B228" s="33">
        <v>46125</v>
      </c>
      <c r="C228" s="48">
        <v>2.4</v>
      </c>
      <c r="D228" s="40">
        <v>18.869299999999999</v>
      </c>
      <c r="E228" s="40">
        <v>100.55034000000001</v>
      </c>
      <c r="F228" s="40">
        <v>663315.96130900003</v>
      </c>
      <c r="G228" s="40">
        <v>2087080.6004999999</v>
      </c>
      <c r="H228" s="29" t="s">
        <v>49</v>
      </c>
      <c r="I228" s="29" t="s">
        <v>296</v>
      </c>
      <c r="J228" s="29" t="s">
        <v>297</v>
      </c>
      <c r="K228" s="29" t="s">
        <v>151</v>
      </c>
      <c r="L228" s="29" t="s">
        <v>53</v>
      </c>
      <c r="M228" s="29" t="s">
        <v>551</v>
      </c>
      <c r="N228" s="29" t="s">
        <v>66</v>
      </c>
    </row>
    <row r="229" spans="1:14" customFormat="1" ht="18.75">
      <c r="A229" s="33" t="s">
        <v>1887</v>
      </c>
      <c r="B229" s="33">
        <v>46125</v>
      </c>
      <c r="C229" s="48">
        <v>2.4</v>
      </c>
      <c r="D229" s="40">
        <v>18.86938</v>
      </c>
      <c r="E229" s="40">
        <v>100.55063</v>
      </c>
      <c r="F229" s="40">
        <v>663346.43891799997</v>
      </c>
      <c r="G229" s="40">
        <v>2087089.72226</v>
      </c>
      <c r="H229" s="29" t="s">
        <v>49</v>
      </c>
      <c r="I229" s="29" t="s">
        <v>296</v>
      </c>
      <c r="J229" s="29" t="s">
        <v>297</v>
      </c>
      <c r="K229" s="29" t="s">
        <v>151</v>
      </c>
      <c r="L229" s="29" t="s">
        <v>53</v>
      </c>
      <c r="M229" s="29" t="s">
        <v>551</v>
      </c>
      <c r="N229" s="29" t="s">
        <v>66</v>
      </c>
    </row>
    <row r="230" spans="1:14" customFormat="1" ht="18.75">
      <c r="A230" s="33" t="s">
        <v>1888</v>
      </c>
      <c r="B230" s="33">
        <v>46125</v>
      </c>
      <c r="C230" s="48">
        <v>2.4</v>
      </c>
      <c r="D230" s="40">
        <v>18.870039999999999</v>
      </c>
      <c r="E230" s="40">
        <v>100.54694000000001</v>
      </c>
      <c r="F230" s="40">
        <v>662957.01368900004</v>
      </c>
      <c r="G230" s="40">
        <v>2087159.3702499999</v>
      </c>
      <c r="H230" s="29" t="s">
        <v>49</v>
      </c>
      <c r="I230" s="29" t="s">
        <v>296</v>
      </c>
      <c r="J230" s="29" t="s">
        <v>297</v>
      </c>
      <c r="K230" s="29" t="s">
        <v>151</v>
      </c>
      <c r="L230" s="29" t="s">
        <v>53</v>
      </c>
      <c r="M230" s="29" t="s">
        <v>551</v>
      </c>
      <c r="N230" s="29" t="s">
        <v>66</v>
      </c>
    </row>
    <row r="231" spans="1:14" customFormat="1" ht="18.75">
      <c r="A231" s="33" t="s">
        <v>1889</v>
      </c>
      <c r="B231" s="33">
        <v>46125</v>
      </c>
      <c r="C231" s="48">
        <v>2.4</v>
      </c>
      <c r="D231" s="40">
        <v>18.870090000000001</v>
      </c>
      <c r="E231" s="40">
        <v>100.54722</v>
      </c>
      <c r="F231" s="40">
        <v>662986.46667999995</v>
      </c>
      <c r="G231" s="40">
        <v>2087165.16187</v>
      </c>
      <c r="H231" s="29" t="s">
        <v>49</v>
      </c>
      <c r="I231" s="29" t="s">
        <v>296</v>
      </c>
      <c r="J231" s="29" t="s">
        <v>297</v>
      </c>
      <c r="K231" s="29" t="s">
        <v>151</v>
      </c>
      <c r="L231" s="29" t="s">
        <v>53</v>
      </c>
      <c r="M231" s="29" t="s">
        <v>551</v>
      </c>
      <c r="N231" s="29" t="s">
        <v>66</v>
      </c>
    </row>
    <row r="232" spans="1:14" customFormat="1" ht="18.75">
      <c r="A232" s="33" t="s">
        <v>1890</v>
      </c>
      <c r="B232" s="33">
        <v>46125</v>
      </c>
      <c r="C232" s="48">
        <v>2.4</v>
      </c>
      <c r="D232" s="40">
        <v>18.91197</v>
      </c>
      <c r="E232" s="40">
        <v>100.60680000000001</v>
      </c>
      <c r="F232" s="40">
        <v>669221.89989799995</v>
      </c>
      <c r="G232" s="40">
        <v>2091856.3837600001</v>
      </c>
      <c r="H232" s="29" t="s">
        <v>49</v>
      </c>
      <c r="I232" s="29" t="s">
        <v>296</v>
      </c>
      <c r="J232" s="29" t="s">
        <v>297</v>
      </c>
      <c r="K232" s="29" t="s">
        <v>151</v>
      </c>
      <c r="L232" s="29" t="s">
        <v>53</v>
      </c>
      <c r="M232" s="29" t="s">
        <v>551</v>
      </c>
      <c r="N232" s="29" t="s">
        <v>66</v>
      </c>
    </row>
    <row r="233" spans="1:14" customFormat="1" ht="18.75">
      <c r="A233" s="33" t="s">
        <v>1891</v>
      </c>
      <c r="B233" s="33">
        <v>46125</v>
      </c>
      <c r="C233" s="48">
        <v>2.4</v>
      </c>
      <c r="D233" s="40">
        <v>18.91273</v>
      </c>
      <c r="E233" s="40">
        <v>100.60319</v>
      </c>
      <c r="F233" s="40">
        <v>668840.86670400004</v>
      </c>
      <c r="G233" s="40">
        <v>2091937.04798</v>
      </c>
      <c r="H233" s="29" t="s">
        <v>49</v>
      </c>
      <c r="I233" s="29" t="s">
        <v>296</v>
      </c>
      <c r="J233" s="29" t="s">
        <v>297</v>
      </c>
      <c r="K233" s="29" t="s">
        <v>151</v>
      </c>
      <c r="L233" s="29" t="s">
        <v>53</v>
      </c>
      <c r="M233" s="29" t="s">
        <v>551</v>
      </c>
      <c r="N233" s="29" t="s">
        <v>66</v>
      </c>
    </row>
    <row r="234" spans="1:14" customFormat="1" ht="18.75">
      <c r="A234" s="33" t="s">
        <v>1892</v>
      </c>
      <c r="B234" s="33">
        <v>46125</v>
      </c>
      <c r="C234" s="48">
        <v>2.4</v>
      </c>
      <c r="D234" s="40">
        <v>18.947150000000001</v>
      </c>
      <c r="E234" s="40">
        <v>100.97655</v>
      </c>
      <c r="F234" s="40">
        <v>708130.063585</v>
      </c>
      <c r="G234" s="40">
        <v>2096145.7057099999</v>
      </c>
      <c r="H234" s="29" t="s">
        <v>49</v>
      </c>
      <c r="I234" s="29" t="s">
        <v>1644</v>
      </c>
      <c r="J234" s="29" t="s">
        <v>1645</v>
      </c>
      <c r="K234" s="29" t="s">
        <v>151</v>
      </c>
      <c r="L234" s="29" t="s">
        <v>53</v>
      </c>
      <c r="M234" s="29" t="s">
        <v>1646</v>
      </c>
      <c r="N234" s="29" t="s">
        <v>66</v>
      </c>
    </row>
    <row r="235" spans="1:14" customFormat="1" ht="18.75">
      <c r="A235" s="33" t="s">
        <v>1893</v>
      </c>
      <c r="B235" s="33">
        <v>46125</v>
      </c>
      <c r="C235" s="48">
        <v>2.4</v>
      </c>
      <c r="D235" s="40">
        <v>18.9557</v>
      </c>
      <c r="E235" s="40">
        <v>100.98904</v>
      </c>
      <c r="F235" s="40">
        <v>709434.99962300004</v>
      </c>
      <c r="G235" s="40">
        <v>2097106.9813000001</v>
      </c>
      <c r="H235" s="29" t="s">
        <v>49</v>
      </c>
      <c r="I235" s="29" t="s">
        <v>1644</v>
      </c>
      <c r="J235" s="29" t="s">
        <v>1645</v>
      </c>
      <c r="K235" s="29" t="s">
        <v>151</v>
      </c>
      <c r="L235" s="29" t="s">
        <v>53</v>
      </c>
      <c r="M235" s="29" t="s">
        <v>1646</v>
      </c>
      <c r="N235" s="29" t="s">
        <v>66</v>
      </c>
    </row>
    <row r="236" spans="1:14" customFormat="1" ht="18.75">
      <c r="A236" s="33" t="s">
        <v>1894</v>
      </c>
      <c r="B236" s="33">
        <v>46125</v>
      </c>
      <c r="C236" s="48">
        <v>2.4</v>
      </c>
      <c r="D236" s="40">
        <v>19.02054</v>
      </c>
      <c r="E236" s="40">
        <v>100.89381</v>
      </c>
      <c r="F236" s="40">
        <v>699327.60919500003</v>
      </c>
      <c r="G236" s="40">
        <v>2104174.0425499999</v>
      </c>
      <c r="H236" s="29" t="s">
        <v>49</v>
      </c>
      <c r="I236" s="29" t="s">
        <v>553</v>
      </c>
      <c r="J236" s="29" t="s">
        <v>554</v>
      </c>
      <c r="K236" s="29" t="s">
        <v>151</v>
      </c>
      <c r="L236" s="29" t="s">
        <v>53</v>
      </c>
      <c r="M236" s="29" t="s">
        <v>555</v>
      </c>
      <c r="N236" s="29" t="s">
        <v>66</v>
      </c>
    </row>
    <row r="237" spans="1:14" customFormat="1" ht="18.75">
      <c r="A237" s="33" t="s">
        <v>1895</v>
      </c>
      <c r="B237" s="33">
        <v>46125</v>
      </c>
      <c r="C237" s="48">
        <v>2.4</v>
      </c>
      <c r="D237" s="40">
        <v>19.023800000000001</v>
      </c>
      <c r="E237" s="40">
        <v>100.89388</v>
      </c>
      <c r="F237" s="40">
        <v>699331.08968900004</v>
      </c>
      <c r="G237" s="40">
        <v>2104534.9909299999</v>
      </c>
      <c r="H237" s="29" t="s">
        <v>49</v>
      </c>
      <c r="I237" s="29" t="s">
        <v>553</v>
      </c>
      <c r="J237" s="29" t="s">
        <v>554</v>
      </c>
      <c r="K237" s="29" t="s">
        <v>151</v>
      </c>
      <c r="L237" s="29" t="s">
        <v>53</v>
      </c>
      <c r="M237" s="29" t="s">
        <v>555</v>
      </c>
      <c r="N237" s="29" t="s">
        <v>66</v>
      </c>
    </row>
    <row r="238" spans="1:14" customFormat="1" ht="18.75">
      <c r="A238" s="33" t="s">
        <v>1896</v>
      </c>
      <c r="B238" s="33">
        <v>46125</v>
      </c>
      <c r="C238" s="48">
        <v>2.4</v>
      </c>
      <c r="D238" s="40">
        <v>19.226099999999999</v>
      </c>
      <c r="E238" s="40">
        <v>100.79189</v>
      </c>
      <c r="F238" s="40">
        <v>688364.25227099995</v>
      </c>
      <c r="G238" s="40">
        <v>2126815.38705</v>
      </c>
      <c r="H238" s="29" t="s">
        <v>49</v>
      </c>
      <c r="I238" s="29" t="s">
        <v>556</v>
      </c>
      <c r="J238" s="29" t="s">
        <v>247</v>
      </c>
      <c r="K238" s="29" t="s">
        <v>151</v>
      </c>
      <c r="L238" s="29" t="s">
        <v>53</v>
      </c>
      <c r="M238" s="29" t="s">
        <v>551</v>
      </c>
      <c r="N238" s="29" t="s">
        <v>66</v>
      </c>
    </row>
    <row r="239" spans="1:14" customFormat="1" ht="18.75">
      <c r="A239" s="33" t="s">
        <v>1897</v>
      </c>
      <c r="B239" s="33">
        <v>46125</v>
      </c>
      <c r="C239" s="48">
        <v>2.4</v>
      </c>
      <c r="D239" s="40">
        <v>19.226790000000001</v>
      </c>
      <c r="E239" s="40">
        <v>100.78861000000001</v>
      </c>
      <c r="F239" s="40">
        <v>688018.58342699998</v>
      </c>
      <c r="G239" s="40">
        <v>2126888.2155200001</v>
      </c>
      <c r="H239" s="29" t="s">
        <v>49</v>
      </c>
      <c r="I239" s="29" t="s">
        <v>1649</v>
      </c>
      <c r="J239" s="29" t="s">
        <v>554</v>
      </c>
      <c r="K239" s="29" t="s">
        <v>151</v>
      </c>
      <c r="L239" s="29" t="s">
        <v>53</v>
      </c>
      <c r="M239" s="29" t="s">
        <v>551</v>
      </c>
      <c r="N239" s="29" t="s">
        <v>66</v>
      </c>
    </row>
    <row r="240" spans="1:14" customFormat="1" ht="18.75">
      <c r="A240" s="33" t="s">
        <v>1898</v>
      </c>
      <c r="B240" s="33">
        <v>46125</v>
      </c>
      <c r="C240" s="48">
        <v>2.4</v>
      </c>
      <c r="D240" s="40">
        <v>19.231449999999999</v>
      </c>
      <c r="E240" s="40">
        <v>100.79264000000001</v>
      </c>
      <c r="F240" s="40">
        <v>688437.00858999998</v>
      </c>
      <c r="G240" s="40">
        <v>2127408.4085300001</v>
      </c>
      <c r="H240" s="29" t="s">
        <v>49</v>
      </c>
      <c r="I240" s="29" t="s">
        <v>556</v>
      </c>
      <c r="J240" s="29" t="s">
        <v>247</v>
      </c>
      <c r="K240" s="29" t="s">
        <v>151</v>
      </c>
      <c r="L240" s="29" t="s">
        <v>53</v>
      </c>
      <c r="M240" s="29" t="s">
        <v>551</v>
      </c>
      <c r="N240" s="29" t="s">
        <v>66</v>
      </c>
    </row>
    <row r="241" spans="1:14" customFormat="1" ht="18.75">
      <c r="A241" s="33" t="s">
        <v>1899</v>
      </c>
      <c r="B241" s="33">
        <v>46125</v>
      </c>
      <c r="C241" s="48">
        <v>2.4</v>
      </c>
      <c r="D241" s="40">
        <v>19.232130000000002</v>
      </c>
      <c r="E241" s="40">
        <v>100.7894</v>
      </c>
      <c r="F241" s="40">
        <v>688095.56741100003</v>
      </c>
      <c r="G241" s="40">
        <v>2127480.1710899998</v>
      </c>
      <c r="H241" s="29" t="s">
        <v>49</v>
      </c>
      <c r="I241" s="29" t="s">
        <v>1649</v>
      </c>
      <c r="J241" s="29" t="s">
        <v>554</v>
      </c>
      <c r="K241" s="29" t="s">
        <v>151</v>
      </c>
      <c r="L241" s="29" t="s">
        <v>53</v>
      </c>
      <c r="M241" s="29" t="s">
        <v>551</v>
      </c>
      <c r="N241" s="29" t="s">
        <v>66</v>
      </c>
    </row>
    <row r="242" spans="1:14" customFormat="1" ht="18.75">
      <c r="A242" s="33" t="s">
        <v>1900</v>
      </c>
      <c r="B242" s="33">
        <v>46125</v>
      </c>
      <c r="C242" s="48">
        <v>2.4</v>
      </c>
      <c r="D242" s="40">
        <v>19.541149999999998</v>
      </c>
      <c r="E242" s="40">
        <v>101.24712</v>
      </c>
      <c r="F242" s="40">
        <v>735781.33276699996</v>
      </c>
      <c r="G242" s="40">
        <v>2162253.3558899998</v>
      </c>
      <c r="H242" s="29" t="s">
        <v>49</v>
      </c>
      <c r="I242" s="29" t="s">
        <v>251</v>
      </c>
      <c r="J242" s="29" t="s">
        <v>252</v>
      </c>
      <c r="K242" s="29" t="s">
        <v>151</v>
      </c>
      <c r="L242" s="29" t="s">
        <v>53</v>
      </c>
      <c r="M242" s="29" t="s">
        <v>555</v>
      </c>
      <c r="N242" s="29" t="s">
        <v>66</v>
      </c>
    </row>
    <row r="243" spans="1:14" customFormat="1" ht="18.75">
      <c r="A243" s="33" t="s">
        <v>1901</v>
      </c>
      <c r="B243" s="33">
        <v>46125</v>
      </c>
      <c r="C243" s="48">
        <v>2.4</v>
      </c>
      <c r="D243" s="40">
        <v>19.566700000000001</v>
      </c>
      <c r="E243" s="40">
        <v>101.18082</v>
      </c>
      <c r="F243" s="40">
        <v>728786.01741199999</v>
      </c>
      <c r="G243" s="40">
        <v>2164992.1861200002</v>
      </c>
      <c r="H243" s="29" t="s">
        <v>49</v>
      </c>
      <c r="I243" s="29" t="s">
        <v>251</v>
      </c>
      <c r="J243" s="29" t="s">
        <v>252</v>
      </c>
      <c r="K243" s="29" t="s">
        <v>151</v>
      </c>
      <c r="L243" s="29" t="s">
        <v>53</v>
      </c>
      <c r="M243" s="29" t="s">
        <v>555</v>
      </c>
      <c r="N243" s="29" t="s">
        <v>66</v>
      </c>
    </row>
    <row r="244" spans="1:14" customFormat="1" ht="18.75">
      <c r="A244" s="33" t="s">
        <v>1902</v>
      </c>
      <c r="B244" s="33">
        <v>46125</v>
      </c>
      <c r="C244" s="48">
        <v>2.4</v>
      </c>
      <c r="D244" s="40">
        <v>19.580639999999999</v>
      </c>
      <c r="E244" s="40">
        <v>100.85893</v>
      </c>
      <c r="F244" s="40">
        <v>694990.26364300004</v>
      </c>
      <c r="G244" s="40">
        <v>2166136.3649800001</v>
      </c>
      <c r="H244" s="29" t="s">
        <v>49</v>
      </c>
      <c r="I244" s="29" t="s">
        <v>253</v>
      </c>
      <c r="J244" s="29" t="s">
        <v>254</v>
      </c>
      <c r="K244" s="29" t="s">
        <v>151</v>
      </c>
      <c r="L244" s="29" t="s">
        <v>53</v>
      </c>
      <c r="M244" s="29" t="s">
        <v>551</v>
      </c>
      <c r="N244" s="29" t="s">
        <v>66</v>
      </c>
    </row>
    <row r="245" spans="1:14" customFormat="1" ht="18.75">
      <c r="A245" s="33" t="s">
        <v>1903</v>
      </c>
      <c r="B245" s="33">
        <v>46125</v>
      </c>
      <c r="C245" s="48">
        <v>2.4</v>
      </c>
      <c r="D245" s="40">
        <v>18.888629999999999</v>
      </c>
      <c r="E245" s="40">
        <v>100.32796</v>
      </c>
      <c r="F245" s="40">
        <v>639870.33485300001</v>
      </c>
      <c r="G245" s="40">
        <v>2089029.483</v>
      </c>
      <c r="H245" s="29" t="s">
        <v>49</v>
      </c>
      <c r="I245" s="29" t="s">
        <v>255</v>
      </c>
      <c r="J245" s="29" t="s">
        <v>255</v>
      </c>
      <c r="K245" s="29" t="s">
        <v>121</v>
      </c>
      <c r="L245" s="29" t="s">
        <v>53</v>
      </c>
      <c r="M245" s="29" t="s">
        <v>558</v>
      </c>
      <c r="N245" s="29" t="s">
        <v>66</v>
      </c>
    </row>
    <row r="246" spans="1:14" customFormat="1" ht="18.75">
      <c r="A246" s="33" t="s">
        <v>1904</v>
      </c>
      <c r="B246" s="33">
        <v>46125</v>
      </c>
      <c r="C246" s="48">
        <v>2.4</v>
      </c>
      <c r="D246" s="40">
        <v>19.02</v>
      </c>
      <c r="E246" s="40">
        <v>100.29813</v>
      </c>
      <c r="F246" s="40">
        <v>636620.97940199997</v>
      </c>
      <c r="G246" s="40">
        <v>2103544.8591999998</v>
      </c>
      <c r="H246" s="29" t="s">
        <v>49</v>
      </c>
      <c r="I246" s="29" t="s">
        <v>258</v>
      </c>
      <c r="J246" s="29" t="s">
        <v>255</v>
      </c>
      <c r="K246" s="29" t="s">
        <v>121</v>
      </c>
      <c r="L246" s="29" t="s">
        <v>53</v>
      </c>
      <c r="M246" s="29" t="s">
        <v>558</v>
      </c>
      <c r="N246" s="29" t="s">
        <v>66</v>
      </c>
    </row>
    <row r="247" spans="1:14" customFormat="1" ht="18.75">
      <c r="A247" s="33" t="s">
        <v>1905</v>
      </c>
      <c r="B247" s="33">
        <v>46125</v>
      </c>
      <c r="C247" s="48">
        <v>2.4</v>
      </c>
      <c r="D247" s="40">
        <v>19.106780000000001</v>
      </c>
      <c r="E247" s="40">
        <v>100.45385</v>
      </c>
      <c r="F247" s="40">
        <v>652932.66895900003</v>
      </c>
      <c r="G247" s="40">
        <v>2113277.70309</v>
      </c>
      <c r="H247" s="29" t="s">
        <v>49</v>
      </c>
      <c r="I247" s="29" t="s">
        <v>237</v>
      </c>
      <c r="J247" s="29" t="s">
        <v>202</v>
      </c>
      <c r="K247" s="29" t="s">
        <v>121</v>
      </c>
      <c r="L247" s="29" t="s">
        <v>53</v>
      </c>
      <c r="M247" s="29" t="s">
        <v>558</v>
      </c>
      <c r="N247" s="29" t="s">
        <v>66</v>
      </c>
    </row>
    <row r="248" spans="1:14" customFormat="1" ht="18.75">
      <c r="A248" s="33" t="s">
        <v>1906</v>
      </c>
      <c r="B248" s="33">
        <v>46125</v>
      </c>
      <c r="C248" s="48">
        <v>2.4</v>
      </c>
      <c r="D248" s="40">
        <v>19.107810000000001</v>
      </c>
      <c r="E248" s="40">
        <v>100.45403</v>
      </c>
      <c r="F248" s="40">
        <v>652950.65945399995</v>
      </c>
      <c r="G248" s="40">
        <v>2113391.8580100001</v>
      </c>
      <c r="H248" s="29" t="s">
        <v>49</v>
      </c>
      <c r="I248" s="29" t="s">
        <v>237</v>
      </c>
      <c r="J248" s="29" t="s">
        <v>202</v>
      </c>
      <c r="K248" s="29" t="s">
        <v>121</v>
      </c>
      <c r="L248" s="29" t="s">
        <v>53</v>
      </c>
      <c r="M248" s="29" t="s">
        <v>558</v>
      </c>
      <c r="N248" s="29" t="s">
        <v>66</v>
      </c>
    </row>
    <row r="249" spans="1:14" customFormat="1" ht="18.75">
      <c r="A249" s="33" t="s">
        <v>1907</v>
      </c>
      <c r="B249" s="33">
        <v>46125</v>
      </c>
      <c r="C249" s="48">
        <v>2.4</v>
      </c>
      <c r="D249" s="40">
        <v>19.194420000000001</v>
      </c>
      <c r="E249" s="40">
        <v>100.09842999999999</v>
      </c>
      <c r="F249" s="40">
        <v>615480.28991699999</v>
      </c>
      <c r="G249" s="40">
        <v>2122703.7905199998</v>
      </c>
      <c r="H249" s="29" t="s">
        <v>49</v>
      </c>
      <c r="I249" s="29" t="s">
        <v>119</v>
      </c>
      <c r="J249" s="29" t="s">
        <v>120</v>
      </c>
      <c r="K249" s="29" t="s">
        <v>121</v>
      </c>
      <c r="L249" s="29" t="s">
        <v>53</v>
      </c>
      <c r="M249" s="29" t="s">
        <v>1648</v>
      </c>
      <c r="N249" s="29" t="s">
        <v>66</v>
      </c>
    </row>
    <row r="250" spans="1:14" customFormat="1" ht="18.75">
      <c r="A250" s="33" t="s">
        <v>1908</v>
      </c>
      <c r="B250" s="33">
        <v>46125</v>
      </c>
      <c r="C250" s="48">
        <v>2.4</v>
      </c>
      <c r="D250" s="40">
        <v>19.20514</v>
      </c>
      <c r="E250" s="40">
        <v>100.09762000000001</v>
      </c>
      <c r="F250" s="40">
        <v>615387.64971400006</v>
      </c>
      <c r="G250" s="40">
        <v>2123889.5956600001</v>
      </c>
      <c r="H250" s="29" t="s">
        <v>49</v>
      </c>
      <c r="I250" s="29" t="s">
        <v>119</v>
      </c>
      <c r="J250" s="29" t="s">
        <v>120</v>
      </c>
      <c r="K250" s="29" t="s">
        <v>121</v>
      </c>
      <c r="L250" s="29" t="s">
        <v>53</v>
      </c>
      <c r="M250" s="29" t="s">
        <v>1648</v>
      </c>
      <c r="N250" s="29" t="s">
        <v>66</v>
      </c>
    </row>
    <row r="251" spans="1:14" customFormat="1" ht="18.75">
      <c r="A251" s="33" t="s">
        <v>1909</v>
      </c>
      <c r="B251" s="33">
        <v>46125</v>
      </c>
      <c r="C251" s="48">
        <v>2.4</v>
      </c>
      <c r="D251" s="40">
        <v>19.32771</v>
      </c>
      <c r="E251" s="40">
        <v>100.38515</v>
      </c>
      <c r="F251" s="40">
        <v>645510.26222000003</v>
      </c>
      <c r="G251" s="40">
        <v>2137670.7048599999</v>
      </c>
      <c r="H251" s="29" t="s">
        <v>49</v>
      </c>
      <c r="I251" s="29" t="s">
        <v>1651</v>
      </c>
      <c r="J251" s="29" t="s">
        <v>202</v>
      </c>
      <c r="K251" s="29" t="s">
        <v>121</v>
      </c>
      <c r="L251" s="29" t="s">
        <v>53</v>
      </c>
      <c r="M251" s="29" t="s">
        <v>558</v>
      </c>
      <c r="N251" s="29" t="s">
        <v>66</v>
      </c>
    </row>
    <row r="252" spans="1:14" customFormat="1" ht="18.75">
      <c r="A252" s="33" t="s">
        <v>1910</v>
      </c>
      <c r="B252" s="33">
        <v>46125</v>
      </c>
      <c r="C252" s="48">
        <v>2.4</v>
      </c>
      <c r="D252" s="40">
        <v>16.96744</v>
      </c>
      <c r="E252" s="40">
        <v>100.42568</v>
      </c>
      <c r="F252" s="40">
        <v>651793.25771699997</v>
      </c>
      <c r="G252" s="40">
        <v>1876504.2971900001</v>
      </c>
      <c r="H252" s="29" t="s">
        <v>49</v>
      </c>
      <c r="I252" s="29" t="s">
        <v>652</v>
      </c>
      <c r="J252" s="29" t="s">
        <v>1608</v>
      </c>
      <c r="K252" s="29" t="s">
        <v>363</v>
      </c>
      <c r="L252" s="29" t="s">
        <v>53</v>
      </c>
      <c r="M252" s="29" t="s">
        <v>1609</v>
      </c>
      <c r="N252" s="29" t="s">
        <v>66</v>
      </c>
    </row>
    <row r="253" spans="1:14" customFormat="1" ht="18.75">
      <c r="A253" s="33" t="s">
        <v>1911</v>
      </c>
      <c r="B253" s="33">
        <v>46125</v>
      </c>
      <c r="C253" s="48">
        <v>2.4</v>
      </c>
      <c r="D253" s="40">
        <v>17.22626</v>
      </c>
      <c r="E253" s="40">
        <v>100.30613</v>
      </c>
      <c r="F253" s="40">
        <v>638870.786647</v>
      </c>
      <c r="G253" s="40">
        <v>1905054.1423800001</v>
      </c>
      <c r="H253" s="29" t="s">
        <v>49</v>
      </c>
      <c r="I253" s="29" t="s">
        <v>1612</v>
      </c>
      <c r="J253" s="29" t="s">
        <v>1608</v>
      </c>
      <c r="K253" s="29" t="s">
        <v>363</v>
      </c>
      <c r="L253" s="29" t="s">
        <v>53</v>
      </c>
      <c r="M253" s="29" t="s">
        <v>1613</v>
      </c>
      <c r="N253" s="29" t="s">
        <v>66</v>
      </c>
    </row>
    <row r="254" spans="1:14" customFormat="1" ht="18.75">
      <c r="A254" s="33" t="s">
        <v>1912</v>
      </c>
      <c r="B254" s="33">
        <v>46125</v>
      </c>
      <c r="C254" s="48">
        <v>2.4</v>
      </c>
      <c r="D254" s="40">
        <v>17.2852</v>
      </c>
      <c r="E254" s="40">
        <v>100.56741</v>
      </c>
      <c r="F254" s="40">
        <v>666603.01732700004</v>
      </c>
      <c r="G254" s="40">
        <v>1911782.9530400001</v>
      </c>
      <c r="H254" s="29" t="s">
        <v>49</v>
      </c>
      <c r="I254" s="29" t="s">
        <v>414</v>
      </c>
      <c r="J254" s="29" t="s">
        <v>362</v>
      </c>
      <c r="K254" s="29" t="s">
        <v>363</v>
      </c>
      <c r="L254" s="29" t="s">
        <v>53</v>
      </c>
      <c r="M254" s="29" t="s">
        <v>1614</v>
      </c>
      <c r="N254" s="29" t="s">
        <v>66</v>
      </c>
    </row>
    <row r="255" spans="1:14" customFormat="1" ht="18.75">
      <c r="A255" s="33" t="s">
        <v>1913</v>
      </c>
      <c r="B255" s="33">
        <v>46125</v>
      </c>
      <c r="C255" s="48">
        <v>2.4</v>
      </c>
      <c r="D255" s="40">
        <v>17.299479999999999</v>
      </c>
      <c r="E255" s="40">
        <v>100.55305</v>
      </c>
      <c r="F255" s="40">
        <v>665063.61850999994</v>
      </c>
      <c r="G255" s="40">
        <v>1913350.8491</v>
      </c>
      <c r="H255" s="29" t="s">
        <v>49</v>
      </c>
      <c r="I255" s="29" t="s">
        <v>414</v>
      </c>
      <c r="J255" s="29" t="s">
        <v>362</v>
      </c>
      <c r="K255" s="29" t="s">
        <v>363</v>
      </c>
      <c r="L255" s="29" t="s">
        <v>53</v>
      </c>
      <c r="M255" s="29" t="s">
        <v>560</v>
      </c>
      <c r="N255" s="29" t="s">
        <v>66</v>
      </c>
    </row>
    <row r="256" spans="1:14" customFormat="1" ht="18.75">
      <c r="A256" s="33" t="s">
        <v>1914</v>
      </c>
      <c r="B256" s="33">
        <v>46125</v>
      </c>
      <c r="C256" s="48">
        <v>2.4</v>
      </c>
      <c r="D256" s="40">
        <v>17.325040000000001</v>
      </c>
      <c r="E256" s="40">
        <v>100.53831</v>
      </c>
      <c r="F256" s="40">
        <v>663474.08184999996</v>
      </c>
      <c r="G256" s="40">
        <v>1916166.7824299999</v>
      </c>
      <c r="H256" s="29" t="s">
        <v>49</v>
      </c>
      <c r="I256" s="29" t="s">
        <v>50</v>
      </c>
      <c r="J256" s="29" t="s">
        <v>362</v>
      </c>
      <c r="K256" s="29" t="s">
        <v>363</v>
      </c>
      <c r="L256" s="29" t="s">
        <v>53</v>
      </c>
      <c r="M256" s="29" t="s">
        <v>560</v>
      </c>
      <c r="N256" s="29" t="s">
        <v>66</v>
      </c>
    </row>
    <row r="257" spans="1:14" customFormat="1" ht="18.75">
      <c r="A257" s="33" t="s">
        <v>1915</v>
      </c>
      <c r="B257" s="33">
        <v>46125</v>
      </c>
      <c r="C257" s="48">
        <v>2.4</v>
      </c>
      <c r="D257" s="40">
        <v>17.3306</v>
      </c>
      <c r="E257" s="40">
        <v>100.53858</v>
      </c>
      <c r="F257" s="40">
        <v>663497.85792500002</v>
      </c>
      <c r="G257" s="40">
        <v>1916782.29054</v>
      </c>
      <c r="H257" s="29" t="s">
        <v>49</v>
      </c>
      <c r="I257" s="29" t="s">
        <v>50</v>
      </c>
      <c r="J257" s="29" t="s">
        <v>362</v>
      </c>
      <c r="K257" s="29" t="s">
        <v>363</v>
      </c>
      <c r="L257" s="29" t="s">
        <v>53</v>
      </c>
      <c r="M257" s="29" t="s">
        <v>560</v>
      </c>
      <c r="N257" s="29" t="s">
        <v>66</v>
      </c>
    </row>
    <row r="258" spans="1:14" customFormat="1" ht="18.75">
      <c r="A258" s="33" t="s">
        <v>1916</v>
      </c>
      <c r="B258" s="33">
        <v>46125</v>
      </c>
      <c r="C258" s="48">
        <v>2.4</v>
      </c>
      <c r="D258" s="40">
        <v>17.455390000000001</v>
      </c>
      <c r="E258" s="40">
        <v>100.84307</v>
      </c>
      <c r="F258" s="40">
        <v>695730.24566799996</v>
      </c>
      <c r="G258" s="40">
        <v>1930878.2270599999</v>
      </c>
      <c r="H258" s="29" t="s">
        <v>49</v>
      </c>
      <c r="I258" s="29" t="s">
        <v>1618</v>
      </c>
      <c r="J258" s="29" t="s">
        <v>559</v>
      </c>
      <c r="K258" s="29" t="s">
        <v>363</v>
      </c>
      <c r="L258" s="29" t="s">
        <v>53</v>
      </c>
      <c r="M258" s="29" t="s">
        <v>502</v>
      </c>
      <c r="N258" s="29" t="s">
        <v>66</v>
      </c>
    </row>
    <row r="259" spans="1:14" customFormat="1" ht="18.75">
      <c r="A259" s="33" t="s">
        <v>1917</v>
      </c>
      <c r="B259" s="33">
        <v>46125</v>
      </c>
      <c r="C259" s="48">
        <v>1</v>
      </c>
      <c r="D259" s="40">
        <v>16.706759999999999</v>
      </c>
      <c r="E259" s="40">
        <v>104.43446</v>
      </c>
      <c r="F259" s="40">
        <v>1080084.71887</v>
      </c>
      <c r="G259" s="40">
        <v>1855041.4004800001</v>
      </c>
      <c r="H259" s="29" t="s">
        <v>49</v>
      </c>
      <c r="I259" s="29" t="s">
        <v>561</v>
      </c>
      <c r="J259" s="29" t="s">
        <v>380</v>
      </c>
      <c r="K259" s="29" t="s">
        <v>381</v>
      </c>
      <c r="L259" s="29" t="s">
        <v>76</v>
      </c>
      <c r="M259" s="29" t="s">
        <v>562</v>
      </c>
      <c r="N259" s="29" t="s">
        <v>66</v>
      </c>
    </row>
    <row r="260" spans="1:14" customFormat="1" ht="18.75">
      <c r="A260" s="33" t="s">
        <v>1918</v>
      </c>
      <c r="B260" s="33">
        <v>46125</v>
      </c>
      <c r="C260" s="48">
        <v>1</v>
      </c>
      <c r="D260" s="40">
        <v>16.707239999999999</v>
      </c>
      <c r="E260" s="40">
        <v>104.43003</v>
      </c>
      <c r="F260" s="40">
        <v>1079609.20315</v>
      </c>
      <c r="G260" s="40">
        <v>1855081.7396199999</v>
      </c>
      <c r="H260" s="29" t="s">
        <v>49</v>
      </c>
      <c r="I260" s="29" t="s">
        <v>561</v>
      </c>
      <c r="J260" s="29" t="s">
        <v>380</v>
      </c>
      <c r="K260" s="29" t="s">
        <v>381</v>
      </c>
      <c r="L260" s="29" t="s">
        <v>76</v>
      </c>
      <c r="M260" s="29" t="s">
        <v>562</v>
      </c>
      <c r="N260" s="29" t="s">
        <v>66</v>
      </c>
    </row>
    <row r="261" spans="1:14" customFormat="1" ht="18.75">
      <c r="A261" s="33" t="s">
        <v>1919</v>
      </c>
      <c r="B261" s="33">
        <v>46125</v>
      </c>
      <c r="C261" s="48">
        <v>1</v>
      </c>
      <c r="D261" s="40">
        <v>16.70731</v>
      </c>
      <c r="E261" s="40">
        <v>104.43169</v>
      </c>
      <c r="F261" s="40">
        <v>1079786.6282899999</v>
      </c>
      <c r="G261" s="40">
        <v>1855094.3677699999</v>
      </c>
      <c r="H261" s="29" t="s">
        <v>49</v>
      </c>
      <c r="I261" s="29" t="s">
        <v>561</v>
      </c>
      <c r="J261" s="29" t="s">
        <v>380</v>
      </c>
      <c r="K261" s="29" t="s">
        <v>381</v>
      </c>
      <c r="L261" s="29" t="s">
        <v>76</v>
      </c>
      <c r="M261" s="29" t="s">
        <v>562</v>
      </c>
      <c r="N261" s="29" t="s">
        <v>66</v>
      </c>
    </row>
    <row r="262" spans="1:14" customFormat="1" ht="18.75">
      <c r="A262" s="33" t="s">
        <v>1920</v>
      </c>
      <c r="B262" s="33">
        <v>46125</v>
      </c>
      <c r="C262" s="48">
        <v>1</v>
      </c>
      <c r="D262" s="40">
        <v>16.708320000000001</v>
      </c>
      <c r="E262" s="40">
        <v>104.53529</v>
      </c>
      <c r="F262" s="40">
        <v>1090870.6164299999</v>
      </c>
      <c r="G262" s="40">
        <v>1855512.53168</v>
      </c>
      <c r="H262" s="29" t="s">
        <v>49</v>
      </c>
      <c r="I262" s="29" t="s">
        <v>563</v>
      </c>
      <c r="J262" s="29" t="s">
        <v>564</v>
      </c>
      <c r="K262" s="29" t="s">
        <v>381</v>
      </c>
      <c r="L262" s="29" t="s">
        <v>76</v>
      </c>
      <c r="M262" s="29" t="s">
        <v>1605</v>
      </c>
      <c r="N262" s="29" t="s">
        <v>66</v>
      </c>
    </row>
    <row r="263" spans="1:14" customFormat="1" ht="18.75">
      <c r="A263" s="33" t="s">
        <v>1921</v>
      </c>
      <c r="B263" s="33">
        <v>46125</v>
      </c>
      <c r="C263" s="48">
        <v>1</v>
      </c>
      <c r="D263" s="40">
        <v>16.709119999999999</v>
      </c>
      <c r="E263" s="40">
        <v>104.53695999999999</v>
      </c>
      <c r="F263" s="40">
        <v>1091046.8732400001</v>
      </c>
      <c r="G263" s="40">
        <v>1855606.35821</v>
      </c>
      <c r="H263" s="29" t="s">
        <v>49</v>
      </c>
      <c r="I263" s="29" t="s">
        <v>563</v>
      </c>
      <c r="J263" s="29" t="s">
        <v>564</v>
      </c>
      <c r="K263" s="29" t="s">
        <v>381</v>
      </c>
      <c r="L263" s="29" t="s">
        <v>76</v>
      </c>
      <c r="M263" s="29" t="s">
        <v>1605</v>
      </c>
      <c r="N263" s="29" t="s">
        <v>66</v>
      </c>
    </row>
    <row r="264" spans="1:14" customFormat="1" ht="18.75">
      <c r="A264" s="33" t="s">
        <v>1922</v>
      </c>
      <c r="B264" s="33">
        <v>46125</v>
      </c>
      <c r="C264" s="48">
        <v>1</v>
      </c>
      <c r="D264" s="40">
        <v>16.728539999999999</v>
      </c>
      <c r="E264" s="40">
        <v>104.46693</v>
      </c>
      <c r="F264" s="40">
        <v>1083492.8702400001</v>
      </c>
      <c r="G264" s="40">
        <v>1857555.3055499999</v>
      </c>
      <c r="H264" s="29" t="s">
        <v>49</v>
      </c>
      <c r="I264" s="29" t="s">
        <v>561</v>
      </c>
      <c r="J264" s="29" t="s">
        <v>380</v>
      </c>
      <c r="K264" s="29" t="s">
        <v>381</v>
      </c>
      <c r="L264" s="29" t="s">
        <v>76</v>
      </c>
      <c r="M264" s="29" t="s">
        <v>562</v>
      </c>
      <c r="N264" s="29" t="s">
        <v>66</v>
      </c>
    </row>
    <row r="265" spans="1:14" customFormat="1" ht="18.75">
      <c r="A265" s="33" t="s">
        <v>1923</v>
      </c>
      <c r="B265" s="33">
        <v>46125</v>
      </c>
      <c r="C265" s="48">
        <v>2.4</v>
      </c>
      <c r="D265" s="40">
        <v>16.435659999999999</v>
      </c>
      <c r="E265" s="40">
        <v>103.85724</v>
      </c>
      <c r="F265" s="40">
        <v>1019068.59874</v>
      </c>
      <c r="G265" s="40">
        <v>1823362.6070399999</v>
      </c>
      <c r="H265" s="29" t="s">
        <v>49</v>
      </c>
      <c r="I265" s="29" t="s">
        <v>1602</v>
      </c>
      <c r="J265" s="29" t="s">
        <v>1603</v>
      </c>
      <c r="K265" s="29" t="s">
        <v>566</v>
      </c>
      <c r="L265" s="29" t="s">
        <v>76</v>
      </c>
      <c r="M265" s="29" t="s">
        <v>1604</v>
      </c>
      <c r="N265" s="29" t="s">
        <v>66</v>
      </c>
    </row>
    <row r="266" spans="1:14" customFormat="1" ht="18.75">
      <c r="A266" s="33" t="s">
        <v>1924</v>
      </c>
      <c r="B266" s="33">
        <v>46125</v>
      </c>
      <c r="C266" s="48">
        <v>2.4</v>
      </c>
      <c r="D266" s="40">
        <v>13.789339999999999</v>
      </c>
      <c r="E266" s="40">
        <v>99.482219999999998</v>
      </c>
      <c r="F266" s="40">
        <v>552122.94878099998</v>
      </c>
      <c r="G266" s="40">
        <v>1524480.83916</v>
      </c>
      <c r="H266" s="29" t="s">
        <v>49</v>
      </c>
      <c r="I266" s="29" t="s">
        <v>569</v>
      </c>
      <c r="J266" s="29" t="s">
        <v>570</v>
      </c>
      <c r="K266" s="29" t="s">
        <v>567</v>
      </c>
      <c r="L266" s="29" t="s">
        <v>62</v>
      </c>
      <c r="M266" s="29" t="s">
        <v>568</v>
      </c>
      <c r="N266" s="29" t="s">
        <v>66</v>
      </c>
    </row>
    <row r="267" spans="1:14" customFormat="1" ht="18.75">
      <c r="A267" s="33" t="s">
        <v>1925</v>
      </c>
      <c r="B267" s="33">
        <v>46125</v>
      </c>
      <c r="C267" s="48">
        <v>2.4</v>
      </c>
      <c r="D267" s="40">
        <v>13.791</v>
      </c>
      <c r="E267" s="40">
        <v>99.481700000000004</v>
      </c>
      <c r="F267" s="40">
        <v>552066.37310099998</v>
      </c>
      <c r="G267" s="40">
        <v>1524664.31687</v>
      </c>
      <c r="H267" s="29" t="s">
        <v>49</v>
      </c>
      <c r="I267" s="29" t="s">
        <v>569</v>
      </c>
      <c r="J267" s="29" t="s">
        <v>570</v>
      </c>
      <c r="K267" s="29" t="s">
        <v>567</v>
      </c>
      <c r="L267" s="29" t="s">
        <v>62</v>
      </c>
      <c r="M267" s="29" t="s">
        <v>568</v>
      </c>
      <c r="N267" s="29" t="s">
        <v>66</v>
      </c>
    </row>
    <row r="268" spans="1:14" customFormat="1" ht="18.75">
      <c r="A268" s="33" t="s">
        <v>1926</v>
      </c>
      <c r="B268" s="33">
        <v>46125</v>
      </c>
      <c r="C268" s="48">
        <v>2.4</v>
      </c>
      <c r="D268" s="40">
        <v>15.1021</v>
      </c>
      <c r="E268" s="40">
        <v>101.25124</v>
      </c>
      <c r="F268" s="40">
        <v>741964.06516100001</v>
      </c>
      <c r="G268" s="40">
        <v>1670857.7154000001</v>
      </c>
      <c r="H268" s="29" t="s">
        <v>49</v>
      </c>
      <c r="I268" s="29" t="s">
        <v>1592</v>
      </c>
      <c r="J268" s="29" t="s">
        <v>1593</v>
      </c>
      <c r="K268" s="29" t="s">
        <v>72</v>
      </c>
      <c r="L268" s="29" t="s">
        <v>62</v>
      </c>
      <c r="M268" s="29" t="s">
        <v>1594</v>
      </c>
      <c r="N268" s="29" t="s">
        <v>66</v>
      </c>
    </row>
    <row r="269" spans="1:14" customFormat="1" ht="18.75">
      <c r="A269" s="33" t="s">
        <v>1927</v>
      </c>
      <c r="B269" s="33">
        <v>46125</v>
      </c>
      <c r="C269" s="48">
        <v>2.4</v>
      </c>
      <c r="D269" s="40">
        <v>18.094709999999999</v>
      </c>
      <c r="E269" s="40">
        <v>99.084999999999994</v>
      </c>
      <c r="F269" s="40">
        <v>508993.50955299998</v>
      </c>
      <c r="G269" s="40">
        <v>2000666.0118799999</v>
      </c>
      <c r="H269" s="29" t="s">
        <v>49</v>
      </c>
      <c r="I269" s="29" t="s">
        <v>1626</v>
      </c>
      <c r="J269" s="29" t="s">
        <v>1627</v>
      </c>
      <c r="K269" s="29" t="s">
        <v>52</v>
      </c>
      <c r="L269" s="29" t="s">
        <v>53</v>
      </c>
      <c r="M269" s="29" t="s">
        <v>1628</v>
      </c>
      <c r="N269" s="29" t="s">
        <v>66</v>
      </c>
    </row>
    <row r="270" spans="1:14" customFormat="1" ht="18.75">
      <c r="A270" s="33" t="s">
        <v>1928</v>
      </c>
      <c r="B270" s="33">
        <v>46125</v>
      </c>
      <c r="C270" s="48">
        <v>2.4</v>
      </c>
      <c r="D270" s="40">
        <v>18.103590000000001</v>
      </c>
      <c r="E270" s="40">
        <v>99.716740000000001</v>
      </c>
      <c r="F270" s="40">
        <v>575833.15477200004</v>
      </c>
      <c r="G270" s="40">
        <v>2001793.79134</v>
      </c>
      <c r="H270" s="29" t="s">
        <v>49</v>
      </c>
      <c r="I270" s="29" t="s">
        <v>573</v>
      </c>
      <c r="J270" s="29" t="s">
        <v>118</v>
      </c>
      <c r="K270" s="29" t="s">
        <v>52</v>
      </c>
      <c r="L270" s="29" t="s">
        <v>53</v>
      </c>
      <c r="M270" s="29" t="s">
        <v>574</v>
      </c>
      <c r="N270" s="29" t="s">
        <v>66</v>
      </c>
    </row>
    <row r="271" spans="1:14" customFormat="1" ht="18.75">
      <c r="A271" s="33" t="s">
        <v>1929</v>
      </c>
      <c r="B271" s="33">
        <v>46125</v>
      </c>
      <c r="C271" s="48">
        <v>2.4</v>
      </c>
      <c r="D271" s="40">
        <v>18.104099999999999</v>
      </c>
      <c r="E271" s="40">
        <v>99.714259999999996</v>
      </c>
      <c r="F271" s="40">
        <v>575570.533972</v>
      </c>
      <c r="G271" s="40">
        <v>2001849.2016400001</v>
      </c>
      <c r="H271" s="29" t="s">
        <v>49</v>
      </c>
      <c r="I271" s="29" t="s">
        <v>573</v>
      </c>
      <c r="J271" s="29" t="s">
        <v>118</v>
      </c>
      <c r="K271" s="29" t="s">
        <v>52</v>
      </c>
      <c r="L271" s="29" t="s">
        <v>53</v>
      </c>
      <c r="M271" s="29" t="s">
        <v>574</v>
      </c>
      <c r="N271" s="29" t="s">
        <v>66</v>
      </c>
    </row>
    <row r="272" spans="1:14" customFormat="1" ht="18.75">
      <c r="A272" s="33" t="s">
        <v>1930</v>
      </c>
      <c r="B272" s="33">
        <v>46125</v>
      </c>
      <c r="C272" s="48">
        <v>2.4</v>
      </c>
      <c r="D272" s="40">
        <v>18.10859</v>
      </c>
      <c r="E272" s="40">
        <v>99.717920000000007</v>
      </c>
      <c r="F272" s="40">
        <v>575955.85307700001</v>
      </c>
      <c r="G272" s="40">
        <v>2002347.4990099999</v>
      </c>
      <c r="H272" s="29" t="s">
        <v>49</v>
      </c>
      <c r="I272" s="29" t="s">
        <v>664</v>
      </c>
      <c r="J272" s="29" t="s">
        <v>118</v>
      </c>
      <c r="K272" s="29" t="s">
        <v>52</v>
      </c>
      <c r="L272" s="29" t="s">
        <v>53</v>
      </c>
      <c r="M272" s="29" t="s">
        <v>574</v>
      </c>
      <c r="N272" s="29" t="s">
        <v>66</v>
      </c>
    </row>
    <row r="273" spans="1:14" customFormat="1" ht="18.75">
      <c r="A273" s="33" t="s">
        <v>1931</v>
      </c>
      <c r="B273" s="33">
        <v>46125</v>
      </c>
      <c r="C273" s="48">
        <v>2.4</v>
      </c>
      <c r="D273" s="40">
        <v>18.409089999999999</v>
      </c>
      <c r="E273" s="40">
        <v>99.996369999999999</v>
      </c>
      <c r="F273" s="40">
        <v>605236.72086899995</v>
      </c>
      <c r="G273" s="40">
        <v>2035735.61827</v>
      </c>
      <c r="H273" s="29" t="s">
        <v>49</v>
      </c>
      <c r="I273" s="29" t="s">
        <v>575</v>
      </c>
      <c r="J273" s="29" t="s">
        <v>51</v>
      </c>
      <c r="K273" s="29" t="s">
        <v>52</v>
      </c>
      <c r="L273" s="29" t="s">
        <v>53</v>
      </c>
      <c r="M273" s="29" t="s">
        <v>578</v>
      </c>
      <c r="N273" s="29" t="s">
        <v>66</v>
      </c>
    </row>
    <row r="274" spans="1:14" customFormat="1" ht="18.75">
      <c r="A274" s="33" t="s">
        <v>1932</v>
      </c>
      <c r="B274" s="33">
        <v>46125</v>
      </c>
      <c r="C274" s="48">
        <v>2.4</v>
      </c>
      <c r="D274" s="40">
        <v>18.409680000000002</v>
      </c>
      <c r="E274" s="40">
        <v>99.993560000000002</v>
      </c>
      <c r="F274" s="40">
        <v>604939.54674899997</v>
      </c>
      <c r="G274" s="40">
        <v>2035799.2763700001</v>
      </c>
      <c r="H274" s="29" t="s">
        <v>49</v>
      </c>
      <c r="I274" s="29" t="s">
        <v>575</v>
      </c>
      <c r="J274" s="29" t="s">
        <v>51</v>
      </c>
      <c r="K274" s="29" t="s">
        <v>52</v>
      </c>
      <c r="L274" s="29" t="s">
        <v>53</v>
      </c>
      <c r="M274" s="29" t="s">
        <v>578</v>
      </c>
      <c r="N274" s="29" t="s">
        <v>66</v>
      </c>
    </row>
    <row r="275" spans="1:14" customFormat="1" ht="18.75">
      <c r="A275" s="33" t="s">
        <v>1933</v>
      </c>
      <c r="B275" s="33">
        <v>46125</v>
      </c>
      <c r="C275" s="48">
        <v>2.4</v>
      </c>
      <c r="D275" s="40">
        <v>18.410250000000001</v>
      </c>
      <c r="E275" s="40">
        <v>99.990790000000004</v>
      </c>
      <c r="F275" s="40">
        <v>604646.61204599997</v>
      </c>
      <c r="G275" s="40">
        <v>2035860.7489700001</v>
      </c>
      <c r="H275" s="29" t="s">
        <v>49</v>
      </c>
      <c r="I275" s="29" t="s">
        <v>575</v>
      </c>
      <c r="J275" s="29" t="s">
        <v>51</v>
      </c>
      <c r="K275" s="29" t="s">
        <v>52</v>
      </c>
      <c r="L275" s="29" t="s">
        <v>53</v>
      </c>
      <c r="M275" s="29" t="s">
        <v>578</v>
      </c>
      <c r="N275" s="29" t="s">
        <v>66</v>
      </c>
    </row>
    <row r="276" spans="1:14" customFormat="1" ht="18.75">
      <c r="A276" s="33" t="s">
        <v>1934</v>
      </c>
      <c r="B276" s="33">
        <v>46125</v>
      </c>
      <c r="C276" s="48">
        <v>2.4</v>
      </c>
      <c r="D276" s="40">
        <v>18.480720000000002</v>
      </c>
      <c r="E276" s="40">
        <v>99.698639999999997</v>
      </c>
      <c r="F276" s="40">
        <v>573758.33954399999</v>
      </c>
      <c r="G276" s="40">
        <v>2043514.4136900001</v>
      </c>
      <c r="H276" s="29" t="s">
        <v>49</v>
      </c>
      <c r="I276" s="29" t="s">
        <v>1637</v>
      </c>
      <c r="J276" s="29" t="s">
        <v>666</v>
      </c>
      <c r="K276" s="29" t="s">
        <v>52</v>
      </c>
      <c r="L276" s="29" t="s">
        <v>53</v>
      </c>
      <c r="M276" s="29" t="s">
        <v>1638</v>
      </c>
      <c r="N276" s="29" t="s">
        <v>66</v>
      </c>
    </row>
    <row r="277" spans="1:14" customFormat="1" ht="18.75">
      <c r="A277" s="33" t="s">
        <v>1935</v>
      </c>
      <c r="B277" s="33">
        <v>46125</v>
      </c>
      <c r="C277" s="48">
        <v>2.4</v>
      </c>
      <c r="D277" s="40">
        <v>18.479410000000001</v>
      </c>
      <c r="E277" s="40">
        <v>100.02533</v>
      </c>
      <c r="F277" s="40">
        <v>608251.67836400005</v>
      </c>
      <c r="G277" s="40">
        <v>2043533.9585899999</v>
      </c>
      <c r="H277" s="29" t="s">
        <v>49</v>
      </c>
      <c r="I277" s="29" t="s">
        <v>575</v>
      </c>
      <c r="J277" s="29" t="s">
        <v>51</v>
      </c>
      <c r="K277" s="29" t="s">
        <v>52</v>
      </c>
      <c r="L277" s="29" t="s">
        <v>53</v>
      </c>
      <c r="M277" s="29" t="s">
        <v>578</v>
      </c>
      <c r="N277" s="29" t="s">
        <v>66</v>
      </c>
    </row>
    <row r="278" spans="1:14" customFormat="1" ht="18.75">
      <c r="A278" s="33" t="s">
        <v>1936</v>
      </c>
      <c r="B278" s="33">
        <v>46125</v>
      </c>
      <c r="C278" s="48">
        <v>2.4</v>
      </c>
      <c r="D278" s="40">
        <v>18.510110000000001</v>
      </c>
      <c r="E278" s="40">
        <v>99.80247</v>
      </c>
      <c r="F278" s="40">
        <v>584706.19539999997</v>
      </c>
      <c r="G278" s="40">
        <v>2046811.9562299999</v>
      </c>
      <c r="H278" s="29" t="s">
        <v>49</v>
      </c>
      <c r="I278" s="29" t="s">
        <v>50</v>
      </c>
      <c r="J278" s="29" t="s">
        <v>51</v>
      </c>
      <c r="K278" s="29" t="s">
        <v>52</v>
      </c>
      <c r="L278" s="29" t="s">
        <v>53</v>
      </c>
      <c r="M278" s="29" t="s">
        <v>576</v>
      </c>
      <c r="N278" s="29" t="s">
        <v>66</v>
      </c>
    </row>
    <row r="279" spans="1:14" customFormat="1" ht="18.75">
      <c r="A279" s="33" t="s">
        <v>1937</v>
      </c>
      <c r="B279" s="33">
        <v>46125</v>
      </c>
      <c r="C279" s="48">
        <v>2.4</v>
      </c>
      <c r="D279" s="40">
        <v>18.53828</v>
      </c>
      <c r="E279" s="40">
        <v>99.642330000000001</v>
      </c>
      <c r="F279" s="40">
        <v>567790.58102000004</v>
      </c>
      <c r="G279" s="40">
        <v>2049861.2349700001</v>
      </c>
      <c r="H279" s="29" t="s">
        <v>49</v>
      </c>
      <c r="I279" s="29" t="s">
        <v>1637</v>
      </c>
      <c r="J279" s="29" t="s">
        <v>666</v>
      </c>
      <c r="K279" s="29" t="s">
        <v>52</v>
      </c>
      <c r="L279" s="29" t="s">
        <v>53</v>
      </c>
      <c r="M279" s="29" t="s">
        <v>579</v>
      </c>
      <c r="N279" s="29" t="s">
        <v>66</v>
      </c>
    </row>
    <row r="280" spans="1:14" customFormat="1" ht="18.75">
      <c r="A280" s="33" t="s">
        <v>1938</v>
      </c>
      <c r="B280" s="33">
        <v>46125</v>
      </c>
      <c r="C280" s="48">
        <v>2.4</v>
      </c>
      <c r="D280" s="40">
        <v>18.608059999999998</v>
      </c>
      <c r="E280" s="40">
        <v>99.806190000000001</v>
      </c>
      <c r="F280" s="40">
        <v>585050.34560899995</v>
      </c>
      <c r="G280" s="40">
        <v>2057652.00835</v>
      </c>
      <c r="H280" s="29" t="s">
        <v>49</v>
      </c>
      <c r="I280" s="29" t="s">
        <v>284</v>
      </c>
      <c r="J280" s="29" t="s">
        <v>243</v>
      </c>
      <c r="K280" s="29" t="s">
        <v>52</v>
      </c>
      <c r="L280" s="29" t="s">
        <v>53</v>
      </c>
      <c r="M280" s="29" t="s">
        <v>579</v>
      </c>
      <c r="N280" s="29" t="s">
        <v>66</v>
      </c>
    </row>
    <row r="281" spans="1:14" customFormat="1" ht="18.75">
      <c r="A281" s="33" t="s">
        <v>1939</v>
      </c>
      <c r="B281" s="33">
        <v>46125</v>
      </c>
      <c r="C281" s="48">
        <v>2.4</v>
      </c>
      <c r="D281" s="40">
        <v>18.628910000000001</v>
      </c>
      <c r="E281" s="40">
        <v>99.451920000000001</v>
      </c>
      <c r="F281" s="40">
        <v>547669.37226600002</v>
      </c>
      <c r="G281" s="40">
        <v>2059828.0339899999</v>
      </c>
      <c r="H281" s="29" t="s">
        <v>49</v>
      </c>
      <c r="I281" s="29" t="s">
        <v>245</v>
      </c>
      <c r="J281" s="29" t="s">
        <v>131</v>
      </c>
      <c r="K281" s="29" t="s">
        <v>52</v>
      </c>
      <c r="L281" s="29" t="s">
        <v>53</v>
      </c>
      <c r="M281" s="29" t="s">
        <v>1639</v>
      </c>
      <c r="N281" s="29" t="s">
        <v>66</v>
      </c>
    </row>
    <row r="282" spans="1:14" customFormat="1" ht="18.75">
      <c r="A282" s="33" t="s">
        <v>1940</v>
      </c>
      <c r="B282" s="33">
        <v>46125</v>
      </c>
      <c r="C282" s="48">
        <v>2.4</v>
      </c>
      <c r="D282" s="40">
        <v>18.63748</v>
      </c>
      <c r="E282" s="40">
        <v>99.891570000000002</v>
      </c>
      <c r="F282" s="40">
        <v>594042.02669900004</v>
      </c>
      <c r="G282" s="40">
        <v>2060950.0395599999</v>
      </c>
      <c r="H282" s="29" t="s">
        <v>49</v>
      </c>
      <c r="I282" s="29" t="s">
        <v>577</v>
      </c>
      <c r="J282" s="29" t="s">
        <v>287</v>
      </c>
      <c r="K282" s="29" t="s">
        <v>52</v>
      </c>
      <c r="L282" s="29" t="s">
        <v>53</v>
      </c>
      <c r="M282" s="29" t="s">
        <v>578</v>
      </c>
      <c r="N282" s="29" t="s">
        <v>66</v>
      </c>
    </row>
    <row r="283" spans="1:14" customFormat="1" ht="18.75">
      <c r="A283" s="33" t="s">
        <v>1941</v>
      </c>
      <c r="B283" s="33">
        <v>46125</v>
      </c>
      <c r="C283" s="48">
        <v>2.4</v>
      </c>
      <c r="D283" s="40">
        <v>18.731339999999999</v>
      </c>
      <c r="E283" s="40">
        <v>99.885800000000003</v>
      </c>
      <c r="F283" s="40">
        <v>593381.92969300004</v>
      </c>
      <c r="G283" s="40">
        <v>2071333.0660000001</v>
      </c>
      <c r="H283" s="29" t="s">
        <v>49</v>
      </c>
      <c r="I283" s="29" t="s">
        <v>1640</v>
      </c>
      <c r="J283" s="29" t="s">
        <v>287</v>
      </c>
      <c r="K283" s="29" t="s">
        <v>52</v>
      </c>
      <c r="L283" s="29" t="s">
        <v>53</v>
      </c>
      <c r="M283" s="29" t="s">
        <v>580</v>
      </c>
      <c r="N283" s="29" t="s">
        <v>66</v>
      </c>
    </row>
    <row r="284" spans="1:14" customFormat="1" ht="18.75">
      <c r="A284" s="33" t="s">
        <v>1942</v>
      </c>
      <c r="B284" s="33">
        <v>46125</v>
      </c>
      <c r="C284" s="48">
        <v>2.4</v>
      </c>
      <c r="D284" s="40">
        <v>18.735610000000001</v>
      </c>
      <c r="E284" s="40">
        <v>99.513990000000007</v>
      </c>
      <c r="F284" s="40">
        <v>554182.838858</v>
      </c>
      <c r="G284" s="40">
        <v>2071651.7614200001</v>
      </c>
      <c r="H284" s="29" t="s">
        <v>49</v>
      </c>
      <c r="I284" s="29" t="s">
        <v>245</v>
      </c>
      <c r="J284" s="29" t="s">
        <v>131</v>
      </c>
      <c r="K284" s="29" t="s">
        <v>52</v>
      </c>
      <c r="L284" s="29" t="s">
        <v>53</v>
      </c>
      <c r="M284" s="29" t="s">
        <v>582</v>
      </c>
      <c r="N284" s="29" t="s">
        <v>66</v>
      </c>
    </row>
    <row r="285" spans="1:14" customFormat="1" ht="18.75">
      <c r="A285" s="33" t="s">
        <v>1943</v>
      </c>
      <c r="B285" s="33">
        <v>46125</v>
      </c>
      <c r="C285" s="48">
        <v>2.4</v>
      </c>
      <c r="D285" s="40">
        <v>18.746880000000001</v>
      </c>
      <c r="E285" s="40">
        <v>99.785849999999996</v>
      </c>
      <c r="F285" s="40">
        <v>582836.96091300005</v>
      </c>
      <c r="G285" s="40">
        <v>2073003.24645</v>
      </c>
      <c r="H285" s="29" t="s">
        <v>49</v>
      </c>
      <c r="I285" s="29" t="s">
        <v>288</v>
      </c>
      <c r="J285" s="29" t="s">
        <v>243</v>
      </c>
      <c r="K285" s="29" t="s">
        <v>52</v>
      </c>
      <c r="L285" s="29" t="s">
        <v>53</v>
      </c>
      <c r="M285" s="29" t="s">
        <v>579</v>
      </c>
      <c r="N285" s="29" t="s">
        <v>66</v>
      </c>
    </row>
    <row r="286" spans="1:14" customFormat="1" ht="18.75">
      <c r="A286" s="33" t="s">
        <v>1944</v>
      </c>
      <c r="B286" s="33">
        <v>46125</v>
      </c>
      <c r="C286" s="48">
        <v>2.4</v>
      </c>
      <c r="D286" s="40">
        <v>18.771139999999999</v>
      </c>
      <c r="E286" s="40">
        <v>99.794470000000004</v>
      </c>
      <c r="F286" s="40">
        <v>583733.67576200003</v>
      </c>
      <c r="G286" s="40">
        <v>2075691.7263</v>
      </c>
      <c r="H286" s="29" t="s">
        <v>49</v>
      </c>
      <c r="I286" s="29" t="s">
        <v>288</v>
      </c>
      <c r="J286" s="29" t="s">
        <v>243</v>
      </c>
      <c r="K286" s="29" t="s">
        <v>52</v>
      </c>
      <c r="L286" s="29" t="s">
        <v>53</v>
      </c>
      <c r="M286" s="29" t="s">
        <v>581</v>
      </c>
      <c r="N286" s="29" t="s">
        <v>66</v>
      </c>
    </row>
    <row r="287" spans="1:14" customFormat="1" ht="18.75">
      <c r="A287" s="33" t="s">
        <v>1945</v>
      </c>
      <c r="B287" s="33">
        <v>46125</v>
      </c>
      <c r="C287" s="48">
        <v>2.4</v>
      </c>
      <c r="D287" s="40">
        <v>18.82133</v>
      </c>
      <c r="E287" s="40">
        <v>99.753</v>
      </c>
      <c r="F287" s="40">
        <v>579339.19362699997</v>
      </c>
      <c r="G287" s="40">
        <v>2081226.40481</v>
      </c>
      <c r="H287" s="29" t="s">
        <v>49</v>
      </c>
      <c r="I287" s="29" t="s">
        <v>288</v>
      </c>
      <c r="J287" s="29" t="s">
        <v>243</v>
      </c>
      <c r="K287" s="29" t="s">
        <v>52</v>
      </c>
      <c r="L287" s="29" t="s">
        <v>53</v>
      </c>
      <c r="M287" s="29" t="s">
        <v>581</v>
      </c>
      <c r="N287" s="29" t="s">
        <v>66</v>
      </c>
    </row>
    <row r="288" spans="1:14" customFormat="1" ht="18.75">
      <c r="A288" s="33" t="s">
        <v>1946</v>
      </c>
      <c r="B288" s="33">
        <v>46125</v>
      </c>
      <c r="C288" s="48">
        <v>2.4</v>
      </c>
      <c r="D288" s="40">
        <v>18.8764</v>
      </c>
      <c r="E288" s="40">
        <v>99.505160000000004</v>
      </c>
      <c r="F288" s="40">
        <v>553207.71731800004</v>
      </c>
      <c r="G288" s="40">
        <v>2087227.36314</v>
      </c>
      <c r="H288" s="29" t="s">
        <v>49</v>
      </c>
      <c r="I288" s="29" t="s">
        <v>132</v>
      </c>
      <c r="J288" s="29" t="s">
        <v>131</v>
      </c>
      <c r="K288" s="29" t="s">
        <v>52</v>
      </c>
      <c r="L288" s="29" t="s">
        <v>53</v>
      </c>
      <c r="M288" s="29" t="s">
        <v>582</v>
      </c>
      <c r="N288" s="29" t="s">
        <v>66</v>
      </c>
    </row>
    <row r="289" spans="1:14" customFormat="1" ht="18.75">
      <c r="A289" s="33" t="s">
        <v>1947</v>
      </c>
      <c r="B289" s="33">
        <v>46125</v>
      </c>
      <c r="C289" s="48">
        <v>2.4</v>
      </c>
      <c r="D289" s="40">
        <v>18.874790000000001</v>
      </c>
      <c r="E289" s="40">
        <v>99.988749999999996</v>
      </c>
      <c r="F289" s="40">
        <v>604147.53574399999</v>
      </c>
      <c r="G289" s="40">
        <v>2087264.06458</v>
      </c>
      <c r="H289" s="29" t="s">
        <v>49</v>
      </c>
      <c r="I289" s="29" t="s">
        <v>290</v>
      </c>
      <c r="J289" s="29" t="s">
        <v>287</v>
      </c>
      <c r="K289" s="29" t="s">
        <v>52</v>
      </c>
      <c r="L289" s="29" t="s">
        <v>53</v>
      </c>
      <c r="M289" s="29" t="s">
        <v>583</v>
      </c>
      <c r="N289" s="29" t="s">
        <v>66</v>
      </c>
    </row>
    <row r="290" spans="1:14" customFormat="1" ht="18.75">
      <c r="A290" s="33" t="s">
        <v>1948</v>
      </c>
      <c r="B290" s="33">
        <v>46125</v>
      </c>
      <c r="C290" s="48">
        <v>2.4</v>
      </c>
      <c r="D290" s="40">
        <v>18.878139999999998</v>
      </c>
      <c r="E290" s="40">
        <v>99.506429999999995</v>
      </c>
      <c r="F290" s="40">
        <v>553340.93660999998</v>
      </c>
      <c r="G290" s="40">
        <v>2087420.27581</v>
      </c>
      <c r="H290" s="29" t="s">
        <v>49</v>
      </c>
      <c r="I290" s="29" t="s">
        <v>134</v>
      </c>
      <c r="J290" s="29" t="s">
        <v>131</v>
      </c>
      <c r="K290" s="29" t="s">
        <v>52</v>
      </c>
      <c r="L290" s="29" t="s">
        <v>53</v>
      </c>
      <c r="M290" s="29" t="s">
        <v>582</v>
      </c>
      <c r="N290" s="29" t="s">
        <v>66</v>
      </c>
    </row>
    <row r="291" spans="1:14" customFormat="1" ht="18.75">
      <c r="A291" s="33" t="s">
        <v>1949</v>
      </c>
      <c r="B291" s="33">
        <v>46125</v>
      </c>
      <c r="C291" s="48">
        <v>2.4</v>
      </c>
      <c r="D291" s="40">
        <v>18.927689999999998</v>
      </c>
      <c r="E291" s="40">
        <v>99.937259999999995</v>
      </c>
      <c r="F291" s="40">
        <v>598692.54559200001</v>
      </c>
      <c r="G291" s="40">
        <v>2093088.3991700001</v>
      </c>
      <c r="H291" s="29" t="s">
        <v>49</v>
      </c>
      <c r="I291" s="29" t="s">
        <v>290</v>
      </c>
      <c r="J291" s="29" t="s">
        <v>287</v>
      </c>
      <c r="K291" s="29" t="s">
        <v>52</v>
      </c>
      <c r="L291" s="29" t="s">
        <v>53</v>
      </c>
      <c r="M291" s="29" t="s">
        <v>583</v>
      </c>
      <c r="N291" s="29" t="s">
        <v>66</v>
      </c>
    </row>
    <row r="292" spans="1:14" customFormat="1" ht="18.75">
      <c r="A292" s="33" t="s">
        <v>1950</v>
      </c>
      <c r="B292" s="33">
        <v>46125</v>
      </c>
      <c r="C292" s="48">
        <v>2.4</v>
      </c>
      <c r="D292" s="40">
        <v>18.933119999999999</v>
      </c>
      <c r="E292" s="40">
        <v>99.911289999999994</v>
      </c>
      <c r="F292" s="40">
        <v>595954.64378899999</v>
      </c>
      <c r="G292" s="40">
        <v>2093674.96095</v>
      </c>
      <c r="H292" s="29" t="s">
        <v>49</v>
      </c>
      <c r="I292" s="29" t="s">
        <v>290</v>
      </c>
      <c r="J292" s="29" t="s">
        <v>287</v>
      </c>
      <c r="K292" s="29" t="s">
        <v>52</v>
      </c>
      <c r="L292" s="29" t="s">
        <v>53</v>
      </c>
      <c r="M292" s="29" t="s">
        <v>583</v>
      </c>
      <c r="N292" s="29" t="s">
        <v>66</v>
      </c>
    </row>
    <row r="293" spans="1:14" customFormat="1" ht="18.75">
      <c r="A293" s="33" t="s">
        <v>1951</v>
      </c>
      <c r="B293" s="33">
        <v>46125</v>
      </c>
      <c r="C293" s="48">
        <v>2.4</v>
      </c>
      <c r="D293" s="40">
        <v>18.938120000000001</v>
      </c>
      <c r="E293" s="40">
        <v>99.912390000000002</v>
      </c>
      <c r="F293" s="40">
        <v>596067.61713200004</v>
      </c>
      <c r="G293" s="40">
        <v>2094228.8500099999</v>
      </c>
      <c r="H293" s="29" t="s">
        <v>49</v>
      </c>
      <c r="I293" s="29" t="s">
        <v>290</v>
      </c>
      <c r="J293" s="29" t="s">
        <v>287</v>
      </c>
      <c r="K293" s="29" t="s">
        <v>52</v>
      </c>
      <c r="L293" s="29" t="s">
        <v>53</v>
      </c>
      <c r="M293" s="29" t="s">
        <v>583</v>
      </c>
      <c r="N293" s="29" t="s">
        <v>66</v>
      </c>
    </row>
    <row r="294" spans="1:14" customFormat="1" ht="18.75">
      <c r="A294" s="33" t="s">
        <v>1952</v>
      </c>
      <c r="B294" s="33">
        <v>46125</v>
      </c>
      <c r="C294" s="48">
        <v>2.4</v>
      </c>
      <c r="D294" s="40">
        <v>13.66306</v>
      </c>
      <c r="E294" s="40">
        <v>102.00388</v>
      </c>
      <c r="F294" s="40">
        <v>824991.56909500004</v>
      </c>
      <c r="G294" s="40">
        <v>1512476.6301200001</v>
      </c>
      <c r="H294" s="29" t="s">
        <v>49</v>
      </c>
      <c r="I294" s="29" t="s">
        <v>1589</v>
      </c>
      <c r="J294" s="29" t="s">
        <v>1590</v>
      </c>
      <c r="K294" s="29" t="s">
        <v>584</v>
      </c>
      <c r="L294" s="29" t="s">
        <v>62</v>
      </c>
      <c r="M294" s="29" t="s">
        <v>1591</v>
      </c>
      <c r="N294" s="29" t="s">
        <v>66</v>
      </c>
    </row>
    <row r="295" spans="1:14" customFormat="1" ht="18.75">
      <c r="A295" s="33" t="s">
        <v>1953</v>
      </c>
      <c r="B295" s="33">
        <v>46125</v>
      </c>
      <c r="C295" s="48">
        <v>2.4</v>
      </c>
      <c r="D295" s="40">
        <v>17.373010000000001</v>
      </c>
      <c r="E295" s="40">
        <v>99.649810000000002</v>
      </c>
      <c r="F295" s="40">
        <v>569030.81801399996</v>
      </c>
      <c r="G295" s="40">
        <v>1920936.90968</v>
      </c>
      <c r="H295" s="29" t="s">
        <v>49</v>
      </c>
      <c r="I295" s="29" t="s">
        <v>1616</v>
      </c>
      <c r="J295" s="29" t="s">
        <v>592</v>
      </c>
      <c r="K295" s="29" t="s">
        <v>586</v>
      </c>
      <c r="L295" s="29" t="s">
        <v>53</v>
      </c>
      <c r="M295" s="29" t="s">
        <v>589</v>
      </c>
      <c r="N295" s="29" t="s">
        <v>66</v>
      </c>
    </row>
    <row r="296" spans="1:14" customFormat="1" ht="18.75">
      <c r="A296" s="33" t="s">
        <v>1954</v>
      </c>
      <c r="B296" s="33">
        <v>46125</v>
      </c>
      <c r="C296" s="48">
        <v>2.4</v>
      </c>
      <c r="D296" s="40">
        <v>17.59216</v>
      </c>
      <c r="E296" s="40">
        <v>99.874579999999995</v>
      </c>
      <c r="F296" s="40">
        <v>592798.79515000002</v>
      </c>
      <c r="G296" s="40">
        <v>1945278.7249</v>
      </c>
      <c r="H296" s="29" t="s">
        <v>49</v>
      </c>
      <c r="I296" s="29" t="s">
        <v>591</v>
      </c>
      <c r="J296" s="29" t="s">
        <v>592</v>
      </c>
      <c r="K296" s="29" t="s">
        <v>586</v>
      </c>
      <c r="L296" s="29" t="s">
        <v>53</v>
      </c>
      <c r="M296" s="29" t="s">
        <v>593</v>
      </c>
      <c r="N296" s="29" t="s">
        <v>66</v>
      </c>
    </row>
    <row r="297" spans="1:14" customFormat="1" ht="18.75">
      <c r="A297" s="33" t="s">
        <v>1955</v>
      </c>
      <c r="B297" s="33">
        <v>46125</v>
      </c>
      <c r="C297" s="48">
        <v>2.4</v>
      </c>
      <c r="D297" s="40">
        <v>17.59337</v>
      </c>
      <c r="E297" s="40">
        <v>99.874409999999997</v>
      </c>
      <c r="F297" s="40">
        <v>592780.13827200001</v>
      </c>
      <c r="G297" s="40">
        <v>1945412.5186399999</v>
      </c>
      <c r="H297" s="29" t="s">
        <v>49</v>
      </c>
      <c r="I297" s="29" t="s">
        <v>591</v>
      </c>
      <c r="J297" s="29" t="s">
        <v>592</v>
      </c>
      <c r="K297" s="29" t="s">
        <v>586</v>
      </c>
      <c r="L297" s="29" t="s">
        <v>53</v>
      </c>
      <c r="M297" s="29" t="s">
        <v>593</v>
      </c>
      <c r="N297" s="29" t="s">
        <v>66</v>
      </c>
    </row>
    <row r="298" spans="1:14" customFormat="1" ht="18.75">
      <c r="A298" s="33" t="s">
        <v>1956</v>
      </c>
      <c r="B298" s="33">
        <v>46125</v>
      </c>
      <c r="C298" s="48">
        <v>2.4</v>
      </c>
      <c r="D298" s="40">
        <v>17.59666</v>
      </c>
      <c r="E298" s="40">
        <v>99.852419999999995</v>
      </c>
      <c r="F298" s="40">
        <v>590445.08689399995</v>
      </c>
      <c r="G298" s="40">
        <v>1945765.90032</v>
      </c>
      <c r="H298" s="29" t="s">
        <v>49</v>
      </c>
      <c r="I298" s="29" t="s">
        <v>591</v>
      </c>
      <c r="J298" s="29" t="s">
        <v>592</v>
      </c>
      <c r="K298" s="29" t="s">
        <v>586</v>
      </c>
      <c r="L298" s="29" t="s">
        <v>53</v>
      </c>
      <c r="M298" s="29" t="s">
        <v>593</v>
      </c>
      <c r="N298" s="29" t="s">
        <v>66</v>
      </c>
    </row>
    <row r="299" spans="1:14" customFormat="1" ht="18.75">
      <c r="A299" s="33" t="s">
        <v>1957</v>
      </c>
      <c r="B299" s="33">
        <v>46125</v>
      </c>
      <c r="C299" s="48">
        <v>2.4</v>
      </c>
      <c r="D299" s="40">
        <v>17.597999999999999</v>
      </c>
      <c r="E299" s="40">
        <v>99.852429999999998</v>
      </c>
      <c r="F299" s="40">
        <v>590445.481088</v>
      </c>
      <c r="G299" s="40">
        <v>1945914.1649</v>
      </c>
      <c r="H299" s="29" t="s">
        <v>49</v>
      </c>
      <c r="I299" s="29" t="s">
        <v>591</v>
      </c>
      <c r="J299" s="29" t="s">
        <v>592</v>
      </c>
      <c r="K299" s="29" t="s">
        <v>586</v>
      </c>
      <c r="L299" s="29" t="s">
        <v>53</v>
      </c>
      <c r="M299" s="29" t="s">
        <v>593</v>
      </c>
      <c r="N299" s="29" t="s">
        <v>66</v>
      </c>
    </row>
    <row r="300" spans="1:14" customFormat="1" ht="18.75">
      <c r="A300" s="33" t="s">
        <v>1958</v>
      </c>
      <c r="B300" s="33">
        <v>46125</v>
      </c>
      <c r="C300" s="48">
        <v>2.4</v>
      </c>
      <c r="D300" s="40">
        <v>17.606310000000001</v>
      </c>
      <c r="E300" s="40">
        <v>99.857550000000003</v>
      </c>
      <c r="F300" s="40">
        <v>590984.60054000001</v>
      </c>
      <c r="G300" s="40">
        <v>1946836.0496499999</v>
      </c>
      <c r="H300" s="29" t="s">
        <v>49</v>
      </c>
      <c r="I300" s="29" t="s">
        <v>591</v>
      </c>
      <c r="J300" s="29" t="s">
        <v>592</v>
      </c>
      <c r="K300" s="29" t="s">
        <v>586</v>
      </c>
      <c r="L300" s="29" t="s">
        <v>53</v>
      </c>
      <c r="M300" s="29" t="s">
        <v>593</v>
      </c>
      <c r="N300" s="29" t="s">
        <v>66</v>
      </c>
    </row>
    <row r="301" spans="1:14" customFormat="1" ht="18.75">
      <c r="A301" s="33" t="s">
        <v>1959</v>
      </c>
      <c r="B301" s="33">
        <v>46125</v>
      </c>
      <c r="C301" s="48">
        <v>2.4</v>
      </c>
      <c r="D301" s="40">
        <v>17.607620000000001</v>
      </c>
      <c r="E301" s="40">
        <v>99.857560000000007</v>
      </c>
      <c r="F301" s="40">
        <v>590985.00533700001</v>
      </c>
      <c r="G301" s="40">
        <v>1946980.9953000001</v>
      </c>
      <c r="H301" s="29" t="s">
        <v>49</v>
      </c>
      <c r="I301" s="29" t="s">
        <v>591</v>
      </c>
      <c r="J301" s="29" t="s">
        <v>592</v>
      </c>
      <c r="K301" s="29" t="s">
        <v>586</v>
      </c>
      <c r="L301" s="29" t="s">
        <v>53</v>
      </c>
      <c r="M301" s="29" t="s">
        <v>593</v>
      </c>
      <c r="N301" s="29" t="s">
        <v>66</v>
      </c>
    </row>
    <row r="302" spans="1:14" customFormat="1" ht="18.75">
      <c r="A302" s="33" t="s">
        <v>1960</v>
      </c>
      <c r="B302" s="33">
        <v>46125</v>
      </c>
      <c r="C302" s="48">
        <v>2.4</v>
      </c>
      <c r="D302" s="40">
        <v>17.609580000000001</v>
      </c>
      <c r="E302" s="40">
        <v>99.867819999999995</v>
      </c>
      <c r="F302" s="40">
        <v>592072.64043999999</v>
      </c>
      <c r="G302" s="40">
        <v>1947202.81256</v>
      </c>
      <c r="H302" s="29" t="s">
        <v>49</v>
      </c>
      <c r="I302" s="29" t="s">
        <v>591</v>
      </c>
      <c r="J302" s="29" t="s">
        <v>592</v>
      </c>
      <c r="K302" s="29" t="s">
        <v>586</v>
      </c>
      <c r="L302" s="29" t="s">
        <v>53</v>
      </c>
      <c r="M302" s="29" t="s">
        <v>593</v>
      </c>
      <c r="N302" s="29" t="s">
        <v>66</v>
      </c>
    </row>
    <row r="303" spans="1:14" customFormat="1" ht="18.75">
      <c r="A303" s="33" t="s">
        <v>1961</v>
      </c>
      <c r="B303" s="33">
        <v>46125</v>
      </c>
      <c r="C303" s="48">
        <v>2.4</v>
      </c>
      <c r="D303" s="40">
        <v>17.610199999999999</v>
      </c>
      <c r="E303" s="40">
        <v>99.864739999999998</v>
      </c>
      <c r="F303" s="40">
        <v>591745.52961600001</v>
      </c>
      <c r="G303" s="40">
        <v>1947269.91573</v>
      </c>
      <c r="H303" s="29" t="s">
        <v>49</v>
      </c>
      <c r="I303" s="29" t="s">
        <v>591</v>
      </c>
      <c r="J303" s="29" t="s">
        <v>592</v>
      </c>
      <c r="K303" s="29" t="s">
        <v>586</v>
      </c>
      <c r="L303" s="29" t="s">
        <v>53</v>
      </c>
      <c r="M303" s="29" t="s">
        <v>593</v>
      </c>
      <c r="N303" s="29" t="s">
        <v>66</v>
      </c>
    </row>
    <row r="304" spans="1:14" customFormat="1" ht="18.75">
      <c r="A304" s="33" t="s">
        <v>1962</v>
      </c>
      <c r="B304" s="33">
        <v>46125</v>
      </c>
      <c r="C304" s="48">
        <v>2.4</v>
      </c>
      <c r="D304" s="40">
        <v>17.61082</v>
      </c>
      <c r="E304" s="40">
        <v>99.867850000000004</v>
      </c>
      <c r="F304" s="40">
        <v>592075.19478100003</v>
      </c>
      <c r="G304" s="40">
        <v>1947340.02342</v>
      </c>
      <c r="H304" s="29" t="s">
        <v>49</v>
      </c>
      <c r="I304" s="29" t="s">
        <v>591</v>
      </c>
      <c r="J304" s="29" t="s">
        <v>592</v>
      </c>
      <c r="K304" s="29" t="s">
        <v>586</v>
      </c>
      <c r="L304" s="29" t="s">
        <v>53</v>
      </c>
      <c r="M304" s="29" t="s">
        <v>593</v>
      </c>
      <c r="N304" s="29" t="s">
        <v>66</v>
      </c>
    </row>
    <row r="305" spans="1:14" customFormat="1" ht="18.75">
      <c r="A305" s="33" t="s">
        <v>1963</v>
      </c>
      <c r="B305" s="33">
        <v>46125</v>
      </c>
      <c r="C305" s="48">
        <v>2.4</v>
      </c>
      <c r="D305" s="40">
        <v>17.611470000000001</v>
      </c>
      <c r="E305" s="40">
        <v>99.864729999999994</v>
      </c>
      <c r="F305" s="40">
        <v>591743.826917</v>
      </c>
      <c r="G305" s="40">
        <v>1947410.42634</v>
      </c>
      <c r="H305" s="29" t="s">
        <v>49</v>
      </c>
      <c r="I305" s="29" t="s">
        <v>591</v>
      </c>
      <c r="J305" s="29" t="s">
        <v>592</v>
      </c>
      <c r="K305" s="29" t="s">
        <v>586</v>
      </c>
      <c r="L305" s="29" t="s">
        <v>53</v>
      </c>
      <c r="M305" s="29" t="s">
        <v>593</v>
      </c>
      <c r="N305" s="29" t="s">
        <v>66</v>
      </c>
    </row>
    <row r="306" spans="1:14" customFormat="1" ht="18.75">
      <c r="A306" s="33" t="s">
        <v>1964</v>
      </c>
      <c r="B306" s="33">
        <v>46125</v>
      </c>
      <c r="C306" s="48">
        <v>2.4</v>
      </c>
      <c r="D306" s="40">
        <v>17.61205</v>
      </c>
      <c r="E306" s="40">
        <v>99.855580000000003</v>
      </c>
      <c r="F306" s="40">
        <v>590772.70489299996</v>
      </c>
      <c r="G306" s="40">
        <v>1947470.18857</v>
      </c>
      <c r="H306" s="29" t="s">
        <v>49</v>
      </c>
      <c r="I306" s="29" t="s">
        <v>591</v>
      </c>
      <c r="J306" s="29" t="s">
        <v>592</v>
      </c>
      <c r="K306" s="29" t="s">
        <v>586</v>
      </c>
      <c r="L306" s="29" t="s">
        <v>53</v>
      </c>
      <c r="M306" s="29" t="s">
        <v>593</v>
      </c>
      <c r="N306" s="29" t="s">
        <v>66</v>
      </c>
    </row>
    <row r="307" spans="1:14" customFormat="1" ht="18.75">
      <c r="A307" s="33" t="s">
        <v>1965</v>
      </c>
      <c r="B307" s="33">
        <v>46125</v>
      </c>
      <c r="C307" s="48">
        <v>2.4</v>
      </c>
      <c r="D307" s="40">
        <v>17.612670000000001</v>
      </c>
      <c r="E307" s="40">
        <v>99.852530000000002</v>
      </c>
      <c r="F307" s="40">
        <v>590448.7868</v>
      </c>
      <c r="G307" s="40">
        <v>1947537.3268599999</v>
      </c>
      <c r="H307" s="29" t="s">
        <v>49</v>
      </c>
      <c r="I307" s="29" t="s">
        <v>591</v>
      </c>
      <c r="J307" s="29" t="s">
        <v>592</v>
      </c>
      <c r="K307" s="29" t="s">
        <v>586</v>
      </c>
      <c r="L307" s="29" t="s">
        <v>53</v>
      </c>
      <c r="M307" s="29" t="s">
        <v>593</v>
      </c>
      <c r="N307" s="29" t="s">
        <v>66</v>
      </c>
    </row>
    <row r="308" spans="1:14" customFormat="1" ht="18.75">
      <c r="A308" s="33" t="s">
        <v>1966</v>
      </c>
      <c r="B308" s="33">
        <v>46125</v>
      </c>
      <c r="C308" s="48">
        <v>2.4</v>
      </c>
      <c r="D308" s="40">
        <v>17.613389999999999</v>
      </c>
      <c r="E308" s="40">
        <v>99.855559999999997</v>
      </c>
      <c r="F308" s="40">
        <v>590769.91293700004</v>
      </c>
      <c r="G308" s="40">
        <v>1947618.4391099999</v>
      </c>
      <c r="H308" s="29" t="s">
        <v>49</v>
      </c>
      <c r="I308" s="29" t="s">
        <v>591</v>
      </c>
      <c r="J308" s="29" t="s">
        <v>592</v>
      </c>
      <c r="K308" s="29" t="s">
        <v>586</v>
      </c>
      <c r="L308" s="29" t="s">
        <v>53</v>
      </c>
      <c r="M308" s="29" t="s">
        <v>593</v>
      </c>
      <c r="N308" s="29" t="s">
        <v>66</v>
      </c>
    </row>
    <row r="309" spans="1:14" customFormat="1" ht="18.75">
      <c r="A309" s="33" t="s">
        <v>1967</v>
      </c>
      <c r="B309" s="33">
        <v>46125</v>
      </c>
      <c r="C309" s="48">
        <v>2.4</v>
      </c>
      <c r="D309" s="40">
        <v>17.61403</v>
      </c>
      <c r="E309" s="40">
        <v>99.852519999999998</v>
      </c>
      <c r="F309" s="40">
        <v>590447.04825800005</v>
      </c>
      <c r="G309" s="40">
        <v>1947687.7949600001</v>
      </c>
      <c r="H309" s="29" t="s">
        <v>49</v>
      </c>
      <c r="I309" s="29" t="s">
        <v>591</v>
      </c>
      <c r="J309" s="29" t="s">
        <v>592</v>
      </c>
      <c r="K309" s="29" t="s">
        <v>586</v>
      </c>
      <c r="L309" s="29" t="s">
        <v>53</v>
      </c>
      <c r="M309" s="29" t="s">
        <v>593</v>
      </c>
      <c r="N309" s="29" t="s">
        <v>66</v>
      </c>
    </row>
    <row r="310" spans="1:14" customFormat="1" ht="18.75">
      <c r="A310" s="33" t="s">
        <v>1968</v>
      </c>
      <c r="B310" s="33">
        <v>46125</v>
      </c>
      <c r="C310" s="48">
        <v>2.4</v>
      </c>
      <c r="D310" s="40">
        <v>17.62135</v>
      </c>
      <c r="E310" s="40">
        <v>99.920119999999997</v>
      </c>
      <c r="F310" s="40">
        <v>597615.53763499996</v>
      </c>
      <c r="G310" s="40">
        <v>1948531.2826799999</v>
      </c>
      <c r="H310" s="29" t="s">
        <v>49</v>
      </c>
      <c r="I310" s="29" t="s">
        <v>591</v>
      </c>
      <c r="J310" s="29" t="s">
        <v>592</v>
      </c>
      <c r="K310" s="29" t="s">
        <v>586</v>
      </c>
      <c r="L310" s="29" t="s">
        <v>53</v>
      </c>
      <c r="M310" s="29" t="s">
        <v>593</v>
      </c>
      <c r="N310" s="29" t="s">
        <v>66</v>
      </c>
    </row>
    <row r="311" spans="1:14" customFormat="1" ht="18.75">
      <c r="A311" s="33" t="s">
        <v>1969</v>
      </c>
      <c r="B311" s="33">
        <v>46125</v>
      </c>
      <c r="C311" s="48">
        <v>2.4</v>
      </c>
      <c r="D311" s="40">
        <v>17.626609999999999</v>
      </c>
      <c r="E311" s="40">
        <v>99.920640000000006</v>
      </c>
      <c r="F311" s="40">
        <v>597667.87676500005</v>
      </c>
      <c r="G311" s="40">
        <v>1949113.5363799999</v>
      </c>
      <c r="H311" s="29" t="s">
        <v>49</v>
      </c>
      <c r="I311" s="29" t="s">
        <v>591</v>
      </c>
      <c r="J311" s="29" t="s">
        <v>592</v>
      </c>
      <c r="K311" s="29" t="s">
        <v>586</v>
      </c>
      <c r="L311" s="29" t="s">
        <v>53</v>
      </c>
      <c r="M311" s="29" t="s">
        <v>593</v>
      </c>
      <c r="N311" s="29" t="s">
        <v>66</v>
      </c>
    </row>
    <row r="312" spans="1:14" customFormat="1" ht="18.75">
      <c r="A312" s="33" t="s">
        <v>1970</v>
      </c>
      <c r="B312" s="33">
        <v>46125</v>
      </c>
      <c r="C312" s="48">
        <v>2.4</v>
      </c>
      <c r="D312" s="40">
        <v>17.62734</v>
      </c>
      <c r="E312" s="40">
        <v>99.917119999999997</v>
      </c>
      <c r="F312" s="40">
        <v>597294.03293999995</v>
      </c>
      <c r="G312" s="40">
        <v>1949192.4924000001</v>
      </c>
      <c r="H312" s="29" t="s">
        <v>49</v>
      </c>
      <c r="I312" s="29" t="s">
        <v>591</v>
      </c>
      <c r="J312" s="29" t="s">
        <v>592</v>
      </c>
      <c r="K312" s="29" t="s">
        <v>586</v>
      </c>
      <c r="L312" s="29" t="s">
        <v>53</v>
      </c>
      <c r="M312" s="29" t="s">
        <v>593</v>
      </c>
      <c r="N312" s="29" t="s">
        <v>66</v>
      </c>
    </row>
    <row r="313" spans="1:14" customFormat="1" ht="18.75">
      <c r="A313" s="33" t="s">
        <v>1971</v>
      </c>
      <c r="B313" s="33">
        <v>46125</v>
      </c>
      <c r="C313" s="48">
        <v>2.4</v>
      </c>
      <c r="D313" s="40">
        <v>17.62809</v>
      </c>
      <c r="E313" s="40">
        <v>99.913529999999994</v>
      </c>
      <c r="F313" s="40">
        <v>596912.75518400001</v>
      </c>
      <c r="G313" s="40">
        <v>1949273.6322600001</v>
      </c>
      <c r="H313" s="29" t="s">
        <v>49</v>
      </c>
      <c r="I313" s="29" t="s">
        <v>591</v>
      </c>
      <c r="J313" s="29" t="s">
        <v>592</v>
      </c>
      <c r="K313" s="29" t="s">
        <v>586</v>
      </c>
      <c r="L313" s="29" t="s">
        <v>53</v>
      </c>
      <c r="M313" s="29" t="s">
        <v>593</v>
      </c>
      <c r="N313" s="29" t="s">
        <v>66</v>
      </c>
    </row>
    <row r="314" spans="1:14" customFormat="1" ht="18.75">
      <c r="A314" s="33" t="s">
        <v>1972</v>
      </c>
      <c r="B314" s="33">
        <v>46125</v>
      </c>
      <c r="C314" s="48">
        <v>2.4</v>
      </c>
      <c r="D314" s="40">
        <v>17.633870000000002</v>
      </c>
      <c r="E314" s="40">
        <v>99.911500000000004</v>
      </c>
      <c r="F314" s="40">
        <v>596694.30383500003</v>
      </c>
      <c r="G314" s="40">
        <v>1949912.11259</v>
      </c>
      <c r="H314" s="29" t="s">
        <v>49</v>
      </c>
      <c r="I314" s="29" t="s">
        <v>591</v>
      </c>
      <c r="J314" s="29" t="s">
        <v>592</v>
      </c>
      <c r="K314" s="29" t="s">
        <v>586</v>
      </c>
      <c r="L314" s="29" t="s">
        <v>53</v>
      </c>
      <c r="M314" s="29" t="s">
        <v>593</v>
      </c>
      <c r="N314" s="29" t="s">
        <v>66</v>
      </c>
    </row>
    <row r="315" spans="1:14" customFormat="1" ht="18.75">
      <c r="A315" s="33" t="s">
        <v>1973</v>
      </c>
      <c r="B315" s="33">
        <v>46125</v>
      </c>
      <c r="C315" s="48">
        <v>2.4</v>
      </c>
      <c r="D315" s="40">
        <v>17.678349999999998</v>
      </c>
      <c r="E315" s="40">
        <v>99.747910000000005</v>
      </c>
      <c r="F315" s="40">
        <v>579319.86467799998</v>
      </c>
      <c r="G315" s="40">
        <v>1954757.24025</v>
      </c>
      <c r="H315" s="29" t="s">
        <v>49</v>
      </c>
      <c r="I315" s="29" t="s">
        <v>594</v>
      </c>
      <c r="J315" s="29" t="s">
        <v>592</v>
      </c>
      <c r="K315" s="29" t="s">
        <v>586</v>
      </c>
      <c r="L315" s="29" t="s">
        <v>53</v>
      </c>
      <c r="M315" s="29" t="s">
        <v>593</v>
      </c>
      <c r="N315" s="29" t="s">
        <v>66</v>
      </c>
    </row>
    <row r="316" spans="1:14" customFormat="1" ht="18.75">
      <c r="A316" s="33" t="s">
        <v>1974</v>
      </c>
      <c r="B316" s="33">
        <v>46125</v>
      </c>
      <c r="C316" s="48">
        <v>2.4</v>
      </c>
      <c r="D316" s="40">
        <v>14.98901</v>
      </c>
      <c r="E316" s="40">
        <v>99.343670000000003</v>
      </c>
      <c r="F316" s="40">
        <v>536949.171309</v>
      </c>
      <c r="G316" s="40">
        <v>1657139.11182</v>
      </c>
      <c r="H316" s="29" t="s">
        <v>49</v>
      </c>
      <c r="I316" s="29" t="s">
        <v>355</v>
      </c>
      <c r="J316" s="29" t="s">
        <v>351</v>
      </c>
      <c r="K316" s="29" t="s">
        <v>352</v>
      </c>
      <c r="L316" s="29" t="s">
        <v>62</v>
      </c>
      <c r="M316" s="29" t="s">
        <v>595</v>
      </c>
      <c r="N316" s="29" t="s">
        <v>66</v>
      </c>
    </row>
    <row r="317" spans="1:14" customFormat="1" ht="18.75">
      <c r="A317" s="33" t="s">
        <v>1975</v>
      </c>
      <c r="B317" s="33">
        <v>46125</v>
      </c>
      <c r="C317" s="48">
        <v>2.4</v>
      </c>
      <c r="D317" s="40">
        <v>14.989240000000001</v>
      </c>
      <c r="E317" s="40">
        <v>99.343789999999998</v>
      </c>
      <c r="F317" s="40">
        <v>536962.03358699998</v>
      </c>
      <c r="G317" s="40">
        <v>1657164.57124</v>
      </c>
      <c r="H317" s="29" t="s">
        <v>49</v>
      </c>
      <c r="I317" s="29" t="s">
        <v>355</v>
      </c>
      <c r="J317" s="29" t="s">
        <v>351</v>
      </c>
      <c r="K317" s="29" t="s">
        <v>352</v>
      </c>
      <c r="L317" s="29" t="s">
        <v>62</v>
      </c>
      <c r="M317" s="29" t="s">
        <v>595</v>
      </c>
      <c r="N317" s="29" t="s">
        <v>66</v>
      </c>
    </row>
    <row r="318" spans="1:14" customFormat="1" ht="18.75">
      <c r="A318" s="33" t="s">
        <v>1976</v>
      </c>
      <c r="B318" s="33">
        <v>46125</v>
      </c>
      <c r="C318" s="48">
        <v>2.4</v>
      </c>
      <c r="D318" s="40">
        <v>8.9098600000000001</v>
      </c>
      <c r="E318" s="40">
        <v>99.027670000000001</v>
      </c>
      <c r="F318" s="40">
        <v>503042.069273</v>
      </c>
      <c r="G318" s="40">
        <v>984886.68814700004</v>
      </c>
      <c r="H318" s="29" t="s">
        <v>49</v>
      </c>
      <c r="I318" s="29" t="s">
        <v>1587</v>
      </c>
      <c r="J318" s="29" t="s">
        <v>596</v>
      </c>
      <c r="K318" s="29" t="s">
        <v>597</v>
      </c>
      <c r="L318" s="29" t="s">
        <v>102</v>
      </c>
      <c r="M318" s="29" t="s">
        <v>1588</v>
      </c>
      <c r="N318" s="29" t="s">
        <v>66</v>
      </c>
    </row>
    <row r="319" spans="1:14" customFormat="1" ht="18.75">
      <c r="A319" s="33" t="s">
        <v>1977</v>
      </c>
      <c r="B319" s="33">
        <v>46125</v>
      </c>
      <c r="C319" s="48">
        <v>2.4</v>
      </c>
      <c r="D319" s="40">
        <v>8.9087599999999991</v>
      </c>
      <c r="E319" s="40">
        <v>99.029070000000004</v>
      </c>
      <c r="F319" s="40">
        <v>503195.99633200001</v>
      </c>
      <c r="G319" s="40">
        <v>984765.08759600006</v>
      </c>
      <c r="H319" s="29" t="s">
        <v>49</v>
      </c>
      <c r="I319" s="29" t="s">
        <v>1587</v>
      </c>
      <c r="J319" s="29" t="s">
        <v>596</v>
      </c>
      <c r="K319" s="29" t="s">
        <v>597</v>
      </c>
      <c r="L319" s="29" t="s">
        <v>102</v>
      </c>
      <c r="M319" s="29" t="s">
        <v>1588</v>
      </c>
      <c r="N319" s="29" t="s">
        <v>66</v>
      </c>
    </row>
    <row r="320" spans="1:14" customFormat="1" ht="18.75">
      <c r="A320" s="33" t="s">
        <v>1978</v>
      </c>
      <c r="B320" s="33">
        <v>46125</v>
      </c>
      <c r="C320" s="48">
        <v>2.4</v>
      </c>
      <c r="D320" s="40">
        <v>18.054919999999999</v>
      </c>
      <c r="E320" s="40">
        <v>102.17099</v>
      </c>
      <c r="F320" s="40">
        <v>835724.656861</v>
      </c>
      <c r="G320" s="40">
        <v>1999143.0891700001</v>
      </c>
      <c r="H320" s="29" t="s">
        <v>49</v>
      </c>
      <c r="I320" s="29" t="s">
        <v>308</v>
      </c>
      <c r="J320" s="29" t="s">
        <v>308</v>
      </c>
      <c r="K320" s="29" t="s">
        <v>309</v>
      </c>
      <c r="L320" s="29" t="s">
        <v>76</v>
      </c>
      <c r="M320" s="29" t="s">
        <v>1625</v>
      </c>
      <c r="N320" s="29" t="s">
        <v>66</v>
      </c>
    </row>
    <row r="321" spans="1:255" customFormat="1" ht="18.75">
      <c r="A321" s="33" t="s">
        <v>1979</v>
      </c>
      <c r="B321" s="33">
        <v>46125</v>
      </c>
      <c r="C321" s="48">
        <v>1</v>
      </c>
      <c r="D321" s="40">
        <v>18.064910000000001</v>
      </c>
      <c r="E321" s="40">
        <v>102.15765</v>
      </c>
      <c r="F321" s="40">
        <v>834292.20824399998</v>
      </c>
      <c r="G321" s="40">
        <v>2000225.4971700001</v>
      </c>
      <c r="H321" s="29" t="s">
        <v>49</v>
      </c>
      <c r="I321" s="29" t="s">
        <v>307</v>
      </c>
      <c r="J321" s="29" t="s">
        <v>308</v>
      </c>
      <c r="K321" s="29" t="s">
        <v>309</v>
      </c>
      <c r="L321" s="29" t="s">
        <v>76</v>
      </c>
      <c r="M321" s="29" t="s">
        <v>1625</v>
      </c>
      <c r="N321" s="29" t="s">
        <v>66</v>
      </c>
    </row>
    <row r="322" spans="1:255" customFormat="1" ht="18.75">
      <c r="A322" s="33" t="s">
        <v>1980</v>
      </c>
      <c r="B322" s="33">
        <v>46125</v>
      </c>
      <c r="C322" s="48">
        <v>1</v>
      </c>
      <c r="D322" s="40">
        <v>18.09629</v>
      </c>
      <c r="E322" s="40">
        <v>102.12505</v>
      </c>
      <c r="F322" s="40">
        <v>830779.23263600003</v>
      </c>
      <c r="G322" s="40">
        <v>2003642.70398</v>
      </c>
      <c r="H322" s="29" t="s">
        <v>49</v>
      </c>
      <c r="I322" s="29" t="s">
        <v>307</v>
      </c>
      <c r="J322" s="29" t="s">
        <v>308</v>
      </c>
      <c r="K322" s="29" t="s">
        <v>309</v>
      </c>
      <c r="L322" s="29" t="s">
        <v>76</v>
      </c>
      <c r="M322" s="29" t="s">
        <v>1625</v>
      </c>
      <c r="N322" s="29" t="s">
        <v>66</v>
      </c>
    </row>
    <row r="323" spans="1:255" customFormat="1" ht="18.75">
      <c r="A323" s="33" t="s">
        <v>1981</v>
      </c>
      <c r="B323" s="33">
        <v>46125</v>
      </c>
      <c r="C323" s="48">
        <v>2.4</v>
      </c>
      <c r="D323" s="40">
        <v>17.92352</v>
      </c>
      <c r="E323" s="40">
        <v>102.11036</v>
      </c>
      <c r="F323" s="40">
        <v>829544.61629499996</v>
      </c>
      <c r="G323" s="40">
        <v>1984478.8008600001</v>
      </c>
      <c r="H323" s="29" t="s">
        <v>49</v>
      </c>
      <c r="I323" s="29" t="s">
        <v>311</v>
      </c>
      <c r="J323" s="29" t="s">
        <v>312</v>
      </c>
      <c r="K323" s="29" t="s">
        <v>310</v>
      </c>
      <c r="L323" s="29" t="s">
        <v>76</v>
      </c>
      <c r="M323" s="29" t="s">
        <v>1622</v>
      </c>
      <c r="N323" s="29" t="s">
        <v>66</v>
      </c>
    </row>
    <row r="324" spans="1:255" customFormat="1" ht="18.75">
      <c r="A324" s="33" t="s">
        <v>1982</v>
      </c>
      <c r="B324" s="33">
        <v>46125</v>
      </c>
      <c r="C324" s="48">
        <v>1</v>
      </c>
      <c r="D324" s="40">
        <v>17.925439999999998</v>
      </c>
      <c r="E324" s="40">
        <v>102.10854</v>
      </c>
      <c r="F324" s="40">
        <v>829348.07692499994</v>
      </c>
      <c r="G324" s="40">
        <v>1984688.24954</v>
      </c>
      <c r="H324" s="29" t="s">
        <v>49</v>
      </c>
      <c r="I324" s="29" t="s">
        <v>311</v>
      </c>
      <c r="J324" s="29" t="s">
        <v>312</v>
      </c>
      <c r="K324" s="29" t="s">
        <v>310</v>
      </c>
      <c r="L324" s="29" t="s">
        <v>76</v>
      </c>
      <c r="M324" s="29" t="s">
        <v>1622</v>
      </c>
      <c r="N324" s="29" t="s">
        <v>66</v>
      </c>
    </row>
    <row r="325" spans="1:255" customFormat="1" ht="18.75">
      <c r="A325" s="33" t="s">
        <v>1983</v>
      </c>
      <c r="B325" s="33">
        <v>46125</v>
      </c>
      <c r="C325" s="48">
        <v>2.4</v>
      </c>
      <c r="D325" s="40">
        <v>17.53697</v>
      </c>
      <c r="E325" s="40">
        <v>100.45527</v>
      </c>
      <c r="F325" s="40">
        <v>654469.44470500003</v>
      </c>
      <c r="G325" s="40">
        <v>1939550.10828</v>
      </c>
      <c r="H325" s="29" t="s">
        <v>49</v>
      </c>
      <c r="I325" s="29" t="s">
        <v>274</v>
      </c>
      <c r="J325" s="29" t="s">
        <v>275</v>
      </c>
      <c r="K325" s="29" t="s">
        <v>155</v>
      </c>
      <c r="L325" s="29" t="s">
        <v>53</v>
      </c>
      <c r="M325" s="29" t="s">
        <v>1619</v>
      </c>
      <c r="N325" s="29" t="s">
        <v>66</v>
      </c>
    </row>
    <row r="326" spans="1:255" customFormat="1" ht="18.75">
      <c r="A326" s="33" t="s">
        <v>1984</v>
      </c>
      <c r="B326" s="33">
        <v>46125</v>
      </c>
      <c r="C326" s="48">
        <v>2.4</v>
      </c>
      <c r="D326" s="40">
        <v>17.625699999999998</v>
      </c>
      <c r="E326" s="40">
        <v>100.41902</v>
      </c>
      <c r="F326" s="40">
        <v>650547.56710500002</v>
      </c>
      <c r="G326" s="40">
        <v>1949339.8174000001</v>
      </c>
      <c r="H326" s="29" t="s">
        <v>49</v>
      </c>
      <c r="I326" s="29" t="s">
        <v>1620</v>
      </c>
      <c r="J326" s="29" t="s">
        <v>602</v>
      </c>
      <c r="K326" s="29" t="s">
        <v>155</v>
      </c>
      <c r="L326" s="29" t="s">
        <v>53</v>
      </c>
      <c r="M326" s="29" t="s">
        <v>601</v>
      </c>
      <c r="N326" s="29" t="s">
        <v>66</v>
      </c>
    </row>
    <row r="327" spans="1:255" customFormat="1" ht="18.75">
      <c r="A327" s="33" t="s">
        <v>1985</v>
      </c>
      <c r="B327" s="33">
        <v>46125</v>
      </c>
      <c r="C327" s="48">
        <v>2.4</v>
      </c>
      <c r="D327" s="40">
        <v>17.645330000000001</v>
      </c>
      <c r="E327" s="40">
        <v>100.75409999999999</v>
      </c>
      <c r="F327" s="40">
        <v>686085.19021499995</v>
      </c>
      <c r="G327" s="40">
        <v>1951810.5796300001</v>
      </c>
      <c r="H327" s="29" t="s">
        <v>49</v>
      </c>
      <c r="I327" s="29" t="s">
        <v>728</v>
      </c>
      <c r="J327" s="29" t="s">
        <v>157</v>
      </c>
      <c r="K327" s="29" t="s">
        <v>155</v>
      </c>
      <c r="L327" s="29" t="s">
        <v>53</v>
      </c>
      <c r="M327" s="29" t="s">
        <v>1621</v>
      </c>
      <c r="N327" s="29" t="s">
        <v>66</v>
      </c>
    </row>
    <row r="328" spans="1:255" customFormat="1" ht="18.75">
      <c r="A328" s="33" t="s">
        <v>1986</v>
      </c>
      <c r="B328" s="33">
        <v>46125</v>
      </c>
      <c r="C328" s="48">
        <v>2.4</v>
      </c>
      <c r="D328" s="40">
        <v>17.645969999999998</v>
      </c>
      <c r="E328" s="40">
        <v>100.75331</v>
      </c>
      <c r="F328" s="40">
        <v>686000.70363700006</v>
      </c>
      <c r="G328" s="40">
        <v>1951880.63341</v>
      </c>
      <c r="H328" s="29" t="s">
        <v>49</v>
      </c>
      <c r="I328" s="29" t="s">
        <v>728</v>
      </c>
      <c r="J328" s="29" t="s">
        <v>157</v>
      </c>
      <c r="K328" s="29" t="s">
        <v>155</v>
      </c>
      <c r="L328" s="29" t="s">
        <v>53</v>
      </c>
      <c r="M328" s="29" t="s">
        <v>1621</v>
      </c>
      <c r="N328" s="29" t="s">
        <v>66</v>
      </c>
    </row>
    <row r="329" spans="1:255" customFormat="1" ht="18.75">
      <c r="A329" s="33" t="s">
        <v>1987</v>
      </c>
      <c r="B329" s="33">
        <v>46125</v>
      </c>
      <c r="C329" s="48">
        <v>2.4</v>
      </c>
      <c r="D329" s="40">
        <v>17.666550000000001</v>
      </c>
      <c r="E329" s="40">
        <v>100.65139000000001</v>
      </c>
      <c r="F329" s="40">
        <v>675166.02037499996</v>
      </c>
      <c r="G329" s="40">
        <v>1954060.7881499999</v>
      </c>
      <c r="H329" s="29" t="s">
        <v>49</v>
      </c>
      <c r="I329" s="29" t="s">
        <v>729</v>
      </c>
      <c r="J329" s="29" t="s">
        <v>157</v>
      </c>
      <c r="K329" s="29" t="s">
        <v>155</v>
      </c>
      <c r="L329" s="29" t="s">
        <v>53</v>
      </c>
      <c r="M329" s="29" t="s">
        <v>1621</v>
      </c>
      <c r="N329" s="29" t="s">
        <v>66</v>
      </c>
    </row>
    <row r="330" spans="1:255" customFormat="1" ht="18.75">
      <c r="A330" s="33" t="s">
        <v>1988</v>
      </c>
      <c r="B330" s="33">
        <v>46125</v>
      </c>
      <c r="C330" s="48">
        <v>2.4</v>
      </c>
      <c r="D330" s="40">
        <v>18.064640000000001</v>
      </c>
      <c r="E330" s="40">
        <v>100.93308</v>
      </c>
      <c r="F330" s="40">
        <v>704597.79017699999</v>
      </c>
      <c r="G330" s="40">
        <v>1998407.6244000001</v>
      </c>
      <c r="H330" s="29" t="s">
        <v>49</v>
      </c>
      <c r="I330" s="29" t="s">
        <v>154</v>
      </c>
      <c r="J330" s="29" t="s">
        <v>154</v>
      </c>
      <c r="K330" s="29" t="s">
        <v>155</v>
      </c>
      <c r="L330" s="29" t="s">
        <v>53</v>
      </c>
      <c r="M330" s="29" t="s">
        <v>1621</v>
      </c>
      <c r="N330" s="29" t="s">
        <v>66</v>
      </c>
    </row>
    <row r="331" spans="1:255" customFormat="1" ht="18.75">
      <c r="A331" s="33" t="s">
        <v>1989</v>
      </c>
      <c r="B331" s="33">
        <v>46125</v>
      </c>
      <c r="C331" s="48">
        <v>2.4</v>
      </c>
      <c r="D331" s="40">
        <v>15.645210000000001</v>
      </c>
      <c r="E331" s="40">
        <v>99.344660000000005</v>
      </c>
      <c r="F331" s="40">
        <v>536940.27399999998</v>
      </c>
      <c r="G331" s="40">
        <v>1729721.09005</v>
      </c>
      <c r="H331" s="29" t="s">
        <v>49</v>
      </c>
      <c r="I331" s="29" t="s">
        <v>605</v>
      </c>
      <c r="J331" s="29" t="s">
        <v>604</v>
      </c>
      <c r="K331" s="29" t="s">
        <v>446</v>
      </c>
      <c r="L331" s="29" t="s">
        <v>53</v>
      </c>
      <c r="M331" s="29" t="s">
        <v>603</v>
      </c>
      <c r="N331" s="29" t="s">
        <v>66</v>
      </c>
    </row>
    <row r="332" spans="1:255" customFormat="1" ht="18.75">
      <c r="A332" s="33" t="s">
        <v>1990</v>
      </c>
      <c r="B332" s="33">
        <v>46125</v>
      </c>
      <c r="C332" s="48">
        <v>2.4</v>
      </c>
      <c r="D332" s="40">
        <v>15.64892</v>
      </c>
      <c r="E332" s="40">
        <v>99.345410000000001</v>
      </c>
      <c r="F332" s="40">
        <v>537019.99174099998</v>
      </c>
      <c r="G332" s="40">
        <v>1730131.5932100001</v>
      </c>
      <c r="H332" s="29" t="s">
        <v>49</v>
      </c>
      <c r="I332" s="29" t="s">
        <v>605</v>
      </c>
      <c r="J332" s="29" t="s">
        <v>604</v>
      </c>
      <c r="K332" s="29" t="s">
        <v>446</v>
      </c>
      <c r="L332" s="29" t="s">
        <v>53</v>
      </c>
      <c r="M332" s="29" t="s">
        <v>603</v>
      </c>
      <c r="N332" s="29" t="s">
        <v>66</v>
      </c>
    </row>
    <row r="333" spans="1:255" customFormat="1" ht="18.75">
      <c r="A333" s="33" t="s">
        <v>1991</v>
      </c>
      <c r="B333" s="33">
        <v>46125</v>
      </c>
      <c r="C333" s="48">
        <v>2.4</v>
      </c>
      <c r="D333" s="40">
        <v>15.650259999999999</v>
      </c>
      <c r="E333" s="40">
        <v>99.346159999999998</v>
      </c>
      <c r="F333" s="40">
        <v>537100.13373100001</v>
      </c>
      <c r="G333" s="40">
        <v>1730279.9449499999</v>
      </c>
      <c r="H333" s="29" t="s">
        <v>49</v>
      </c>
      <c r="I333" s="29" t="s">
        <v>605</v>
      </c>
      <c r="J333" s="29" t="s">
        <v>604</v>
      </c>
      <c r="K333" s="29" t="s">
        <v>446</v>
      </c>
      <c r="L333" s="29" t="s">
        <v>53</v>
      </c>
      <c r="M333" s="29" t="s">
        <v>603</v>
      </c>
      <c r="N333" s="29" t="s">
        <v>66</v>
      </c>
    </row>
    <row r="334" spans="1:255" ht="18" customHeight="1">
      <c r="A334" s="33" t="s">
        <v>4098</v>
      </c>
      <c r="B334" s="44">
        <v>46125</v>
      </c>
      <c r="C334" s="49">
        <v>13.5</v>
      </c>
      <c r="D334" s="46">
        <v>17.41431</v>
      </c>
      <c r="E334" s="46">
        <v>98.359579999999994</v>
      </c>
      <c r="F334" s="46">
        <v>431982.00594300003</v>
      </c>
      <c r="G334" s="46">
        <v>1925502.78202</v>
      </c>
      <c r="H334" s="45" t="s">
        <v>49</v>
      </c>
      <c r="I334" s="45" t="s">
        <v>2621</v>
      </c>
      <c r="J334" s="45" t="s">
        <v>166</v>
      </c>
      <c r="K334" s="45" t="s">
        <v>105</v>
      </c>
      <c r="L334" s="45" t="s">
        <v>53</v>
      </c>
      <c r="M334" s="45" t="s">
        <v>460</v>
      </c>
      <c r="N334" s="45" t="s">
        <v>66</v>
      </c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</row>
    <row r="335" spans="1:255" ht="18" customHeight="1">
      <c r="A335" s="33" t="s">
        <v>4099</v>
      </c>
      <c r="B335" s="44">
        <v>46125</v>
      </c>
      <c r="C335" s="49">
        <v>13.5</v>
      </c>
      <c r="D335" s="46">
        <v>17.553740000000001</v>
      </c>
      <c r="E335" s="46">
        <v>98.408180000000002</v>
      </c>
      <c r="F335" s="46">
        <v>437191.76581700001</v>
      </c>
      <c r="G335" s="46">
        <v>1940912.03165</v>
      </c>
      <c r="H335" s="45" t="s">
        <v>49</v>
      </c>
      <c r="I335" s="45" t="s">
        <v>2621</v>
      </c>
      <c r="J335" s="45" t="s">
        <v>166</v>
      </c>
      <c r="K335" s="45" t="s">
        <v>105</v>
      </c>
      <c r="L335" s="45" t="s">
        <v>53</v>
      </c>
      <c r="M335" s="45" t="s">
        <v>460</v>
      </c>
      <c r="N335" s="45" t="s">
        <v>2289</v>
      </c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55" ht="18" customHeight="1">
      <c r="A336" s="33" t="s">
        <v>4100</v>
      </c>
      <c r="B336" s="44">
        <v>46125</v>
      </c>
      <c r="C336" s="49">
        <v>13.5</v>
      </c>
      <c r="D336" s="46">
        <v>17.559840000000001</v>
      </c>
      <c r="E336" s="46">
        <v>98.403400000000005</v>
      </c>
      <c r="F336" s="46">
        <v>436686.58234399999</v>
      </c>
      <c r="G336" s="46">
        <v>1941588.4984299999</v>
      </c>
      <c r="H336" s="45" t="s">
        <v>49</v>
      </c>
      <c r="I336" s="45" t="s">
        <v>459</v>
      </c>
      <c r="J336" s="45" t="s">
        <v>166</v>
      </c>
      <c r="K336" s="45" t="s">
        <v>105</v>
      </c>
      <c r="L336" s="45" t="s">
        <v>53</v>
      </c>
      <c r="M336" s="45" t="s">
        <v>460</v>
      </c>
      <c r="N336" s="45" t="s">
        <v>2289</v>
      </c>
    </row>
    <row r="337" spans="1:14" ht="18" customHeight="1">
      <c r="A337" s="33" t="s">
        <v>4101</v>
      </c>
      <c r="B337" s="44">
        <v>46125</v>
      </c>
      <c r="C337" s="49">
        <v>13.5</v>
      </c>
      <c r="D337" s="46">
        <v>17.567039999999999</v>
      </c>
      <c r="E337" s="46">
        <v>98.405969999999996</v>
      </c>
      <c r="F337" s="46">
        <v>436961.82066500001</v>
      </c>
      <c r="G337" s="46">
        <v>1942384.2232299999</v>
      </c>
      <c r="H337" s="45" t="s">
        <v>49</v>
      </c>
      <c r="I337" s="45" t="s">
        <v>459</v>
      </c>
      <c r="J337" s="45" t="s">
        <v>166</v>
      </c>
      <c r="K337" s="45" t="s">
        <v>105</v>
      </c>
      <c r="L337" s="45" t="s">
        <v>53</v>
      </c>
      <c r="M337" s="45" t="s">
        <v>460</v>
      </c>
      <c r="N337" s="45" t="s">
        <v>2289</v>
      </c>
    </row>
    <row r="338" spans="1:14" ht="18" customHeight="1">
      <c r="A338" s="33" t="s">
        <v>4102</v>
      </c>
      <c r="B338" s="44">
        <v>46125</v>
      </c>
      <c r="C338" s="49">
        <v>13.5</v>
      </c>
      <c r="D338" s="46">
        <v>17.623059999999999</v>
      </c>
      <c r="E338" s="46">
        <v>98.377539999999996</v>
      </c>
      <c r="F338" s="46">
        <v>433965.10209900001</v>
      </c>
      <c r="G338" s="46">
        <v>1948591.7706200001</v>
      </c>
      <c r="H338" s="45" t="s">
        <v>49</v>
      </c>
      <c r="I338" s="45" t="s">
        <v>459</v>
      </c>
      <c r="J338" s="45" t="s">
        <v>166</v>
      </c>
      <c r="K338" s="45" t="s">
        <v>105</v>
      </c>
      <c r="L338" s="45" t="s">
        <v>53</v>
      </c>
      <c r="M338" s="45" t="s">
        <v>460</v>
      </c>
      <c r="N338" s="45" t="s">
        <v>2289</v>
      </c>
    </row>
    <row r="339" spans="1:14" ht="18" customHeight="1">
      <c r="A339" s="33" t="s">
        <v>4103</v>
      </c>
      <c r="B339" s="44">
        <v>46125</v>
      </c>
      <c r="C339" s="49">
        <v>13.5</v>
      </c>
      <c r="D339" s="46">
        <v>17.644639999999999</v>
      </c>
      <c r="E339" s="46">
        <v>98.385189999999994</v>
      </c>
      <c r="F339" s="46">
        <v>434784.45452199999</v>
      </c>
      <c r="G339" s="46">
        <v>1950976.66857</v>
      </c>
      <c r="H339" s="45" t="s">
        <v>49</v>
      </c>
      <c r="I339" s="45" t="s">
        <v>459</v>
      </c>
      <c r="J339" s="45" t="s">
        <v>166</v>
      </c>
      <c r="K339" s="45" t="s">
        <v>105</v>
      </c>
      <c r="L339" s="45" t="s">
        <v>53</v>
      </c>
      <c r="M339" s="45" t="s">
        <v>460</v>
      </c>
      <c r="N339" s="45" t="s">
        <v>66</v>
      </c>
    </row>
    <row r="340" spans="1:14" ht="18" customHeight="1">
      <c r="A340" s="33" t="s">
        <v>4104</v>
      </c>
      <c r="B340" s="44">
        <v>46125</v>
      </c>
      <c r="C340" s="49">
        <v>13.5</v>
      </c>
      <c r="D340" s="46">
        <v>17.65522</v>
      </c>
      <c r="E340" s="46">
        <v>98.364760000000004</v>
      </c>
      <c r="F340" s="46">
        <v>432621.21967000002</v>
      </c>
      <c r="G340" s="46">
        <v>1952154.38212</v>
      </c>
      <c r="H340" s="45" t="s">
        <v>49</v>
      </c>
      <c r="I340" s="45" t="s">
        <v>459</v>
      </c>
      <c r="J340" s="45" t="s">
        <v>166</v>
      </c>
      <c r="K340" s="45" t="s">
        <v>105</v>
      </c>
      <c r="L340" s="45" t="s">
        <v>53</v>
      </c>
      <c r="M340" s="45" t="s">
        <v>460</v>
      </c>
      <c r="N340" s="45" t="s">
        <v>66</v>
      </c>
    </row>
    <row r="341" spans="1:14" ht="18" customHeight="1">
      <c r="A341" s="33" t="s">
        <v>4105</v>
      </c>
      <c r="B341" s="44">
        <v>46125</v>
      </c>
      <c r="C341" s="49">
        <v>13.5</v>
      </c>
      <c r="D341" s="46">
        <v>17.659500000000001</v>
      </c>
      <c r="E341" s="46">
        <v>98.416340000000005</v>
      </c>
      <c r="F341" s="46">
        <v>438093.84435600002</v>
      </c>
      <c r="G341" s="46">
        <v>1952610.25737</v>
      </c>
      <c r="H341" s="45" t="s">
        <v>49</v>
      </c>
      <c r="I341" s="45" t="s">
        <v>459</v>
      </c>
      <c r="J341" s="45" t="s">
        <v>166</v>
      </c>
      <c r="K341" s="45" t="s">
        <v>105</v>
      </c>
      <c r="L341" s="45" t="s">
        <v>53</v>
      </c>
      <c r="M341" s="45" t="s">
        <v>460</v>
      </c>
      <c r="N341" s="45" t="s">
        <v>66</v>
      </c>
    </row>
    <row r="342" spans="1:14" ht="18" customHeight="1">
      <c r="A342" s="33" t="s">
        <v>4106</v>
      </c>
      <c r="B342" s="44">
        <v>46125</v>
      </c>
      <c r="C342" s="49">
        <v>13.5</v>
      </c>
      <c r="D342" s="46">
        <v>17.659559999999999</v>
      </c>
      <c r="E342" s="46">
        <v>98.393839999999997</v>
      </c>
      <c r="F342" s="46">
        <v>435707.32143800001</v>
      </c>
      <c r="G342" s="46">
        <v>1952624.4130800001</v>
      </c>
      <c r="H342" s="45" t="s">
        <v>49</v>
      </c>
      <c r="I342" s="45" t="s">
        <v>459</v>
      </c>
      <c r="J342" s="45" t="s">
        <v>166</v>
      </c>
      <c r="K342" s="45" t="s">
        <v>105</v>
      </c>
      <c r="L342" s="45" t="s">
        <v>53</v>
      </c>
      <c r="M342" s="45" t="s">
        <v>460</v>
      </c>
      <c r="N342" s="45" t="s">
        <v>2289</v>
      </c>
    </row>
    <row r="343" spans="1:14" ht="18" customHeight="1">
      <c r="A343" s="33" t="s">
        <v>4107</v>
      </c>
      <c r="B343" s="44">
        <v>46125</v>
      </c>
      <c r="C343" s="49">
        <v>13.5</v>
      </c>
      <c r="D343" s="46">
        <v>17.660049999999998</v>
      </c>
      <c r="E343" s="46">
        <v>98.42004</v>
      </c>
      <c r="F343" s="46">
        <v>438486.48439599999</v>
      </c>
      <c r="G343" s="46">
        <v>1952669.8987</v>
      </c>
      <c r="H343" s="45" t="s">
        <v>49</v>
      </c>
      <c r="I343" s="45" t="s">
        <v>459</v>
      </c>
      <c r="J343" s="45" t="s">
        <v>166</v>
      </c>
      <c r="K343" s="45" t="s">
        <v>105</v>
      </c>
      <c r="L343" s="45" t="s">
        <v>53</v>
      </c>
      <c r="M343" s="45" t="s">
        <v>460</v>
      </c>
      <c r="N343" s="45" t="s">
        <v>66</v>
      </c>
    </row>
    <row r="344" spans="1:14" ht="18" customHeight="1">
      <c r="A344" s="33" t="s">
        <v>4108</v>
      </c>
      <c r="B344" s="44">
        <v>46125</v>
      </c>
      <c r="C344" s="49">
        <v>13.5</v>
      </c>
      <c r="D344" s="46">
        <v>17.66283</v>
      </c>
      <c r="E344" s="46">
        <v>98.415790000000001</v>
      </c>
      <c r="F344" s="46">
        <v>438036.64643700002</v>
      </c>
      <c r="G344" s="46">
        <v>1952978.85898</v>
      </c>
      <c r="H344" s="45" t="s">
        <v>49</v>
      </c>
      <c r="I344" s="45" t="s">
        <v>459</v>
      </c>
      <c r="J344" s="45" t="s">
        <v>166</v>
      </c>
      <c r="K344" s="45" t="s">
        <v>105</v>
      </c>
      <c r="L344" s="45" t="s">
        <v>53</v>
      </c>
      <c r="M344" s="45" t="s">
        <v>460</v>
      </c>
      <c r="N344" s="45" t="s">
        <v>66</v>
      </c>
    </row>
    <row r="345" spans="1:14" ht="18" customHeight="1">
      <c r="A345" s="33" t="s">
        <v>4109</v>
      </c>
      <c r="B345" s="44">
        <v>46125</v>
      </c>
      <c r="C345" s="49">
        <v>13.5</v>
      </c>
      <c r="D345" s="46">
        <v>17.69483</v>
      </c>
      <c r="E345" s="46">
        <v>98.470380000000006</v>
      </c>
      <c r="F345" s="46">
        <v>443836.73347199999</v>
      </c>
      <c r="G345" s="46">
        <v>1956502.1457799999</v>
      </c>
      <c r="H345" s="45" t="s">
        <v>49</v>
      </c>
      <c r="I345" s="45" t="s">
        <v>459</v>
      </c>
      <c r="J345" s="45" t="s">
        <v>166</v>
      </c>
      <c r="K345" s="45" t="s">
        <v>105</v>
      </c>
      <c r="L345" s="45" t="s">
        <v>53</v>
      </c>
      <c r="M345" s="45" t="s">
        <v>460</v>
      </c>
      <c r="N345" s="45" t="s">
        <v>2289</v>
      </c>
    </row>
    <row r="346" spans="1:14" ht="18" customHeight="1">
      <c r="A346" s="33" t="s">
        <v>4110</v>
      </c>
      <c r="B346" s="44">
        <v>46125</v>
      </c>
      <c r="C346" s="49">
        <v>13.5</v>
      </c>
      <c r="D346" s="46">
        <v>17.69537</v>
      </c>
      <c r="E346" s="46">
        <v>98.474019999999996</v>
      </c>
      <c r="F346" s="46">
        <v>444222.91094199999</v>
      </c>
      <c r="G346" s="46">
        <v>1956560.8086600001</v>
      </c>
      <c r="H346" s="45" t="s">
        <v>49</v>
      </c>
      <c r="I346" s="45" t="s">
        <v>459</v>
      </c>
      <c r="J346" s="45" t="s">
        <v>166</v>
      </c>
      <c r="K346" s="45" t="s">
        <v>105</v>
      </c>
      <c r="L346" s="45" t="s">
        <v>53</v>
      </c>
      <c r="M346" s="45" t="s">
        <v>460</v>
      </c>
      <c r="N346" s="45" t="s">
        <v>66</v>
      </c>
    </row>
    <row r="347" spans="1:14" ht="18" customHeight="1">
      <c r="A347" s="33" t="s">
        <v>4111</v>
      </c>
      <c r="B347" s="44">
        <v>46125</v>
      </c>
      <c r="C347" s="49">
        <v>13.5</v>
      </c>
      <c r="D347" s="46">
        <v>17.707529999999998</v>
      </c>
      <c r="E347" s="46">
        <v>98.486930000000001</v>
      </c>
      <c r="F347" s="46">
        <v>445595.63414600003</v>
      </c>
      <c r="G347" s="46">
        <v>1957902.37363</v>
      </c>
      <c r="H347" s="45" t="s">
        <v>49</v>
      </c>
      <c r="I347" s="45" t="s">
        <v>459</v>
      </c>
      <c r="J347" s="45" t="s">
        <v>166</v>
      </c>
      <c r="K347" s="45" t="s">
        <v>105</v>
      </c>
      <c r="L347" s="45" t="s">
        <v>53</v>
      </c>
      <c r="M347" s="45" t="s">
        <v>460</v>
      </c>
      <c r="N347" s="45" t="s">
        <v>2289</v>
      </c>
    </row>
    <row r="348" spans="1:14" ht="18" customHeight="1">
      <c r="A348" s="33" t="s">
        <v>4112</v>
      </c>
      <c r="B348" s="44">
        <v>46125</v>
      </c>
      <c r="C348" s="49">
        <v>13.5</v>
      </c>
      <c r="D348" s="46">
        <v>17.840119999999999</v>
      </c>
      <c r="E348" s="46">
        <v>98.789670000000001</v>
      </c>
      <c r="F348" s="46">
        <v>477713.89480200002</v>
      </c>
      <c r="G348" s="46">
        <v>1972509.7171499999</v>
      </c>
      <c r="H348" s="45" t="s">
        <v>49</v>
      </c>
      <c r="I348" s="45" t="s">
        <v>4113</v>
      </c>
      <c r="J348" s="45" t="s">
        <v>4114</v>
      </c>
      <c r="K348" s="45" t="s">
        <v>105</v>
      </c>
      <c r="L348" s="45" t="s">
        <v>53</v>
      </c>
      <c r="M348" s="45" t="s">
        <v>4115</v>
      </c>
      <c r="N348" s="45" t="s">
        <v>2289</v>
      </c>
    </row>
    <row r="349" spans="1:14" ht="18" customHeight="1">
      <c r="A349" s="33" t="s">
        <v>4116</v>
      </c>
      <c r="B349" s="44">
        <v>46125</v>
      </c>
      <c r="C349" s="49">
        <v>13.5</v>
      </c>
      <c r="D349" s="46">
        <v>17.894739999999999</v>
      </c>
      <c r="E349" s="46">
        <v>98.754059999999996</v>
      </c>
      <c r="F349" s="46">
        <v>473948.67830000003</v>
      </c>
      <c r="G349" s="46">
        <v>1978557.2277299999</v>
      </c>
      <c r="H349" s="45" t="s">
        <v>49</v>
      </c>
      <c r="I349" s="45" t="s">
        <v>4114</v>
      </c>
      <c r="J349" s="45" t="s">
        <v>4114</v>
      </c>
      <c r="K349" s="45" t="s">
        <v>105</v>
      </c>
      <c r="L349" s="45" t="s">
        <v>53</v>
      </c>
      <c r="M349" s="45" t="s">
        <v>4115</v>
      </c>
      <c r="N349" s="45" t="s">
        <v>66</v>
      </c>
    </row>
    <row r="350" spans="1:14" ht="18" customHeight="1">
      <c r="A350" s="33" t="s">
        <v>4117</v>
      </c>
      <c r="B350" s="44">
        <v>46125</v>
      </c>
      <c r="C350" s="49">
        <v>13.5</v>
      </c>
      <c r="D350" s="46">
        <v>17.89528</v>
      </c>
      <c r="E350" s="46">
        <v>98.757739999999998</v>
      </c>
      <c r="F350" s="46">
        <v>474338.56373499997</v>
      </c>
      <c r="G350" s="46">
        <v>1978616.4607299999</v>
      </c>
      <c r="H350" s="45" t="s">
        <v>49</v>
      </c>
      <c r="I350" s="45" t="s">
        <v>4114</v>
      </c>
      <c r="J350" s="45" t="s">
        <v>4114</v>
      </c>
      <c r="K350" s="45" t="s">
        <v>105</v>
      </c>
      <c r="L350" s="45" t="s">
        <v>53</v>
      </c>
      <c r="M350" s="45" t="s">
        <v>4115</v>
      </c>
      <c r="N350" s="45" t="s">
        <v>66</v>
      </c>
    </row>
    <row r="351" spans="1:14" ht="18" customHeight="1">
      <c r="A351" s="33" t="s">
        <v>4118</v>
      </c>
      <c r="B351" s="44">
        <v>46125</v>
      </c>
      <c r="C351" s="49">
        <v>13.5</v>
      </c>
      <c r="D351" s="46">
        <v>17.914459999999998</v>
      </c>
      <c r="E351" s="46">
        <v>98.042400000000001</v>
      </c>
      <c r="F351" s="46">
        <v>398573.334737</v>
      </c>
      <c r="G351" s="46">
        <v>1980982.5023099999</v>
      </c>
      <c r="H351" s="45" t="s">
        <v>49</v>
      </c>
      <c r="I351" s="45" t="s">
        <v>4119</v>
      </c>
      <c r="J351" s="45" t="s">
        <v>166</v>
      </c>
      <c r="K351" s="45" t="s">
        <v>105</v>
      </c>
      <c r="L351" s="45" t="s">
        <v>53</v>
      </c>
      <c r="M351" s="45" t="s">
        <v>461</v>
      </c>
      <c r="N351" s="45" t="s">
        <v>66</v>
      </c>
    </row>
    <row r="352" spans="1:14" ht="18" customHeight="1">
      <c r="A352" s="33" t="s">
        <v>4120</v>
      </c>
      <c r="B352" s="44">
        <v>46125</v>
      </c>
      <c r="C352" s="49">
        <v>13.5</v>
      </c>
      <c r="D352" s="46">
        <v>17.916799999999999</v>
      </c>
      <c r="E352" s="46">
        <v>98.23554</v>
      </c>
      <c r="F352" s="46">
        <v>419032.433059</v>
      </c>
      <c r="G352" s="46">
        <v>1981146.8326000001</v>
      </c>
      <c r="H352" s="45" t="s">
        <v>49</v>
      </c>
      <c r="I352" s="45" t="s">
        <v>4119</v>
      </c>
      <c r="J352" s="45" t="s">
        <v>166</v>
      </c>
      <c r="K352" s="45" t="s">
        <v>105</v>
      </c>
      <c r="L352" s="45" t="s">
        <v>53</v>
      </c>
      <c r="M352" s="45" t="s">
        <v>460</v>
      </c>
      <c r="N352" s="45" t="s">
        <v>66</v>
      </c>
    </row>
    <row r="353" spans="1:14" ht="18" customHeight="1">
      <c r="A353" s="33" t="s">
        <v>4121</v>
      </c>
      <c r="B353" s="44">
        <v>46125</v>
      </c>
      <c r="C353" s="49">
        <v>13.5</v>
      </c>
      <c r="D353" s="46">
        <v>17.937149999999999</v>
      </c>
      <c r="E353" s="46">
        <v>98.261799999999994</v>
      </c>
      <c r="F353" s="46">
        <v>421822.81119799998</v>
      </c>
      <c r="G353" s="46">
        <v>1983387.1919100001</v>
      </c>
      <c r="H353" s="45" t="s">
        <v>49</v>
      </c>
      <c r="I353" s="45" t="s">
        <v>166</v>
      </c>
      <c r="J353" s="45" t="s">
        <v>166</v>
      </c>
      <c r="K353" s="45" t="s">
        <v>105</v>
      </c>
      <c r="L353" s="45" t="s">
        <v>53</v>
      </c>
      <c r="M353" s="45" t="s">
        <v>460</v>
      </c>
      <c r="N353" s="45" t="s">
        <v>66</v>
      </c>
    </row>
    <row r="354" spans="1:14" ht="18" customHeight="1">
      <c r="A354" s="33" t="s">
        <v>4122</v>
      </c>
      <c r="B354" s="44">
        <v>46125</v>
      </c>
      <c r="C354" s="49">
        <v>13.5</v>
      </c>
      <c r="D354" s="46">
        <v>17.961559999999999</v>
      </c>
      <c r="E354" s="46">
        <v>98.426019999999994</v>
      </c>
      <c r="F354" s="46">
        <v>439222.99224599998</v>
      </c>
      <c r="G354" s="46">
        <v>1986026.5793600001</v>
      </c>
      <c r="H354" s="45" t="s">
        <v>49</v>
      </c>
      <c r="I354" s="45" t="s">
        <v>166</v>
      </c>
      <c r="J354" s="45" t="s">
        <v>166</v>
      </c>
      <c r="K354" s="45" t="s">
        <v>105</v>
      </c>
      <c r="L354" s="45" t="s">
        <v>53</v>
      </c>
      <c r="M354" s="45" t="s">
        <v>463</v>
      </c>
      <c r="N354" s="45" t="s">
        <v>66</v>
      </c>
    </row>
    <row r="355" spans="1:14" ht="18" customHeight="1">
      <c r="A355" s="33" t="s">
        <v>4123</v>
      </c>
      <c r="B355" s="44">
        <v>46125</v>
      </c>
      <c r="C355" s="49">
        <v>13.5</v>
      </c>
      <c r="D355" s="46">
        <v>17.964279999999999</v>
      </c>
      <c r="E355" s="46">
        <v>98.444400000000002</v>
      </c>
      <c r="F355" s="46">
        <v>441170.14548299997</v>
      </c>
      <c r="G355" s="46">
        <v>1986321.60351</v>
      </c>
      <c r="H355" s="45" t="s">
        <v>49</v>
      </c>
      <c r="I355" s="45" t="s">
        <v>462</v>
      </c>
      <c r="J355" s="45" t="s">
        <v>343</v>
      </c>
      <c r="K355" s="45" t="s">
        <v>105</v>
      </c>
      <c r="L355" s="45" t="s">
        <v>53</v>
      </c>
      <c r="M355" s="45" t="s">
        <v>463</v>
      </c>
      <c r="N355" s="45" t="s">
        <v>66</v>
      </c>
    </row>
    <row r="356" spans="1:14" ht="18" customHeight="1">
      <c r="A356" s="33" t="s">
        <v>4124</v>
      </c>
      <c r="B356" s="44">
        <v>46125</v>
      </c>
      <c r="C356" s="49">
        <v>13.5</v>
      </c>
      <c r="D356" s="46">
        <v>17.965540000000001</v>
      </c>
      <c r="E356" s="46">
        <v>98.515429999999995</v>
      </c>
      <c r="F356" s="46">
        <v>448691.696581</v>
      </c>
      <c r="G356" s="46">
        <v>1986439.95148</v>
      </c>
      <c r="H356" s="45" t="s">
        <v>49</v>
      </c>
      <c r="I356" s="45" t="s">
        <v>462</v>
      </c>
      <c r="J356" s="45" t="s">
        <v>343</v>
      </c>
      <c r="K356" s="45" t="s">
        <v>105</v>
      </c>
      <c r="L356" s="45" t="s">
        <v>53</v>
      </c>
      <c r="M356" s="45" t="s">
        <v>463</v>
      </c>
      <c r="N356" s="45" t="s">
        <v>2289</v>
      </c>
    </row>
    <row r="357" spans="1:14" ht="18" customHeight="1">
      <c r="A357" s="33" t="s">
        <v>4125</v>
      </c>
      <c r="B357" s="44">
        <v>46125</v>
      </c>
      <c r="C357" s="49">
        <v>13.5</v>
      </c>
      <c r="D357" s="46">
        <v>18.005410000000001</v>
      </c>
      <c r="E357" s="46">
        <v>98.422669999999997</v>
      </c>
      <c r="F357" s="46">
        <v>438883.354857</v>
      </c>
      <c r="G357" s="46">
        <v>1990879.26461</v>
      </c>
      <c r="H357" s="45" t="s">
        <v>49</v>
      </c>
      <c r="I357" s="45" t="s">
        <v>2565</v>
      </c>
      <c r="J357" s="45" t="s">
        <v>343</v>
      </c>
      <c r="K357" s="45" t="s">
        <v>105</v>
      </c>
      <c r="L357" s="45" t="s">
        <v>53</v>
      </c>
      <c r="M357" s="45" t="s">
        <v>463</v>
      </c>
      <c r="N357" s="45" t="s">
        <v>2289</v>
      </c>
    </row>
    <row r="358" spans="1:14" ht="18" customHeight="1">
      <c r="A358" s="33" t="s">
        <v>4126</v>
      </c>
      <c r="B358" s="44">
        <v>46125</v>
      </c>
      <c r="C358" s="49">
        <v>13.5</v>
      </c>
      <c r="D358" s="46">
        <v>18.014720000000001</v>
      </c>
      <c r="E358" s="46">
        <v>98.462389999999999</v>
      </c>
      <c r="F358" s="46">
        <v>443091.24046499998</v>
      </c>
      <c r="G358" s="46">
        <v>1991896.6781599999</v>
      </c>
      <c r="H358" s="45" t="s">
        <v>49</v>
      </c>
      <c r="I358" s="45" t="s">
        <v>462</v>
      </c>
      <c r="J358" s="45" t="s">
        <v>343</v>
      </c>
      <c r="K358" s="45" t="s">
        <v>105</v>
      </c>
      <c r="L358" s="45" t="s">
        <v>53</v>
      </c>
      <c r="M358" s="45" t="s">
        <v>463</v>
      </c>
      <c r="N358" s="45" t="s">
        <v>2289</v>
      </c>
    </row>
    <row r="359" spans="1:14" ht="18" customHeight="1">
      <c r="A359" s="33" t="s">
        <v>4127</v>
      </c>
      <c r="B359" s="44">
        <v>46125</v>
      </c>
      <c r="C359" s="49">
        <v>13.5</v>
      </c>
      <c r="D359" s="46">
        <v>18.099550000000001</v>
      </c>
      <c r="E359" s="46">
        <v>98.445080000000004</v>
      </c>
      <c r="F359" s="46">
        <v>441287.020127</v>
      </c>
      <c r="G359" s="46">
        <v>2001287.7563700001</v>
      </c>
      <c r="H359" s="45" t="s">
        <v>49</v>
      </c>
      <c r="I359" s="45" t="s">
        <v>2565</v>
      </c>
      <c r="J359" s="45" t="s">
        <v>343</v>
      </c>
      <c r="K359" s="45" t="s">
        <v>105</v>
      </c>
      <c r="L359" s="45" t="s">
        <v>53</v>
      </c>
      <c r="M359" s="45" t="s">
        <v>463</v>
      </c>
      <c r="N359" s="45" t="s">
        <v>66</v>
      </c>
    </row>
    <row r="360" spans="1:14" ht="18" customHeight="1">
      <c r="A360" s="33" t="s">
        <v>4128</v>
      </c>
      <c r="B360" s="44">
        <v>46125</v>
      </c>
      <c r="C360" s="49">
        <v>13.5</v>
      </c>
      <c r="D360" s="46">
        <v>18.139980000000001</v>
      </c>
      <c r="E360" s="46">
        <v>98.236289999999997</v>
      </c>
      <c r="F360" s="46">
        <v>419213.74631900003</v>
      </c>
      <c r="G360" s="46">
        <v>2005840.13316</v>
      </c>
      <c r="H360" s="45" t="s">
        <v>49</v>
      </c>
      <c r="I360" s="45" t="s">
        <v>464</v>
      </c>
      <c r="J360" s="45" t="s">
        <v>343</v>
      </c>
      <c r="K360" s="45" t="s">
        <v>105</v>
      </c>
      <c r="L360" s="45" t="s">
        <v>53</v>
      </c>
      <c r="M360" s="45" t="s">
        <v>465</v>
      </c>
      <c r="N360" s="45" t="s">
        <v>2289</v>
      </c>
    </row>
    <row r="361" spans="1:14" ht="18" customHeight="1">
      <c r="A361" s="33" t="s">
        <v>4129</v>
      </c>
      <c r="B361" s="44">
        <v>46125</v>
      </c>
      <c r="C361" s="49">
        <v>13.5</v>
      </c>
      <c r="D361" s="46">
        <v>18.293600000000001</v>
      </c>
      <c r="E361" s="46">
        <v>98.341769999999997</v>
      </c>
      <c r="F361" s="46">
        <v>430433.03684900003</v>
      </c>
      <c r="G361" s="46">
        <v>2022794.2334199999</v>
      </c>
      <c r="H361" s="45" t="s">
        <v>49</v>
      </c>
      <c r="I361" s="45" t="s">
        <v>1636</v>
      </c>
      <c r="J361" s="45" t="s">
        <v>144</v>
      </c>
      <c r="K361" s="45" t="s">
        <v>105</v>
      </c>
      <c r="L361" s="45" t="s">
        <v>53</v>
      </c>
      <c r="M361" s="45" t="s">
        <v>466</v>
      </c>
      <c r="N361" s="45" t="s">
        <v>66</v>
      </c>
    </row>
    <row r="362" spans="1:14" ht="18" customHeight="1">
      <c r="A362" s="33" t="s">
        <v>4130</v>
      </c>
      <c r="B362" s="44">
        <v>46125</v>
      </c>
      <c r="C362" s="49">
        <v>13.5</v>
      </c>
      <c r="D362" s="46">
        <v>18.31071</v>
      </c>
      <c r="E362" s="46">
        <v>98.365020000000001</v>
      </c>
      <c r="F362" s="46">
        <v>432896.95273299998</v>
      </c>
      <c r="G362" s="46">
        <v>2024678.6656800001</v>
      </c>
      <c r="H362" s="45" t="s">
        <v>49</v>
      </c>
      <c r="I362" s="45" t="s">
        <v>1636</v>
      </c>
      <c r="J362" s="45" t="s">
        <v>144</v>
      </c>
      <c r="K362" s="45" t="s">
        <v>105</v>
      </c>
      <c r="L362" s="45" t="s">
        <v>53</v>
      </c>
      <c r="M362" s="45" t="s">
        <v>466</v>
      </c>
      <c r="N362" s="45" t="s">
        <v>2289</v>
      </c>
    </row>
    <row r="363" spans="1:14" ht="18" customHeight="1">
      <c r="A363" s="33" t="s">
        <v>4131</v>
      </c>
      <c r="B363" s="44">
        <v>46125</v>
      </c>
      <c r="C363" s="49">
        <v>13.5</v>
      </c>
      <c r="D363" s="46">
        <v>18.314029999999999</v>
      </c>
      <c r="E363" s="46">
        <v>98.364459999999994</v>
      </c>
      <c r="F363" s="46">
        <v>432839.05171700002</v>
      </c>
      <c r="G363" s="46">
        <v>2025046.21392</v>
      </c>
      <c r="H363" s="45" t="s">
        <v>49</v>
      </c>
      <c r="I363" s="45" t="s">
        <v>1636</v>
      </c>
      <c r="J363" s="45" t="s">
        <v>144</v>
      </c>
      <c r="K363" s="45" t="s">
        <v>105</v>
      </c>
      <c r="L363" s="45" t="s">
        <v>53</v>
      </c>
      <c r="M363" s="45" t="s">
        <v>466</v>
      </c>
      <c r="N363" s="45" t="s">
        <v>2289</v>
      </c>
    </row>
    <row r="364" spans="1:14" ht="18" customHeight="1">
      <c r="A364" s="33" t="s">
        <v>4132</v>
      </c>
      <c r="B364" s="44">
        <v>46125</v>
      </c>
      <c r="C364" s="49">
        <v>13.5</v>
      </c>
      <c r="D364" s="46">
        <v>18.322679999999998</v>
      </c>
      <c r="E364" s="46">
        <v>98.216740000000001</v>
      </c>
      <c r="F364" s="46">
        <v>417232.08145900001</v>
      </c>
      <c r="G364" s="46">
        <v>2026064.05889</v>
      </c>
      <c r="H364" s="45" t="s">
        <v>49</v>
      </c>
      <c r="I364" s="45" t="s">
        <v>2569</v>
      </c>
      <c r="J364" s="45" t="s">
        <v>144</v>
      </c>
      <c r="K364" s="45" t="s">
        <v>105</v>
      </c>
      <c r="L364" s="45" t="s">
        <v>53</v>
      </c>
      <c r="M364" s="45" t="s">
        <v>466</v>
      </c>
      <c r="N364" s="45" t="s">
        <v>2289</v>
      </c>
    </row>
    <row r="365" spans="1:14" ht="18" customHeight="1">
      <c r="A365" s="33" t="s">
        <v>4133</v>
      </c>
      <c r="B365" s="44">
        <v>46125</v>
      </c>
      <c r="C365" s="49">
        <v>13.5</v>
      </c>
      <c r="D365" s="46">
        <v>18.431760000000001</v>
      </c>
      <c r="E365" s="46">
        <v>98.427719999999994</v>
      </c>
      <c r="F365" s="46">
        <v>439565.27899800002</v>
      </c>
      <c r="G365" s="46">
        <v>2038050.29103</v>
      </c>
      <c r="H365" s="45" t="s">
        <v>49</v>
      </c>
      <c r="I365" s="45" t="s">
        <v>1636</v>
      </c>
      <c r="J365" s="45" t="s">
        <v>144</v>
      </c>
      <c r="K365" s="45" t="s">
        <v>105</v>
      </c>
      <c r="L365" s="45" t="s">
        <v>53</v>
      </c>
      <c r="M365" s="45" t="s">
        <v>466</v>
      </c>
      <c r="N365" s="45" t="s">
        <v>66</v>
      </c>
    </row>
    <row r="366" spans="1:14" ht="18" customHeight="1">
      <c r="A366" s="33" t="s">
        <v>4134</v>
      </c>
      <c r="B366" s="44">
        <v>46125</v>
      </c>
      <c r="C366" s="49">
        <v>13.5</v>
      </c>
      <c r="D366" s="46">
        <v>18.56054</v>
      </c>
      <c r="E366" s="46">
        <v>98.40701</v>
      </c>
      <c r="F366" s="46">
        <v>437424.956542</v>
      </c>
      <c r="G366" s="46">
        <v>2052306.3933300001</v>
      </c>
      <c r="H366" s="45" t="s">
        <v>49</v>
      </c>
      <c r="I366" s="45" t="s">
        <v>3057</v>
      </c>
      <c r="J366" s="45" t="s">
        <v>144</v>
      </c>
      <c r="K366" s="45" t="s">
        <v>105</v>
      </c>
      <c r="L366" s="45" t="s">
        <v>53</v>
      </c>
      <c r="M366" s="45" t="s">
        <v>466</v>
      </c>
      <c r="N366" s="45" t="s">
        <v>66</v>
      </c>
    </row>
    <row r="367" spans="1:14" ht="18" customHeight="1">
      <c r="A367" s="33" t="s">
        <v>4135</v>
      </c>
      <c r="B367" s="44">
        <v>46125</v>
      </c>
      <c r="C367" s="49">
        <v>13.5</v>
      </c>
      <c r="D367" s="46">
        <v>18.64507</v>
      </c>
      <c r="E367" s="46">
        <v>98.770269999999996</v>
      </c>
      <c r="F367" s="46">
        <v>475770.08753999998</v>
      </c>
      <c r="G367" s="46">
        <v>2061571.5088599999</v>
      </c>
      <c r="H367" s="45" t="s">
        <v>49</v>
      </c>
      <c r="I367" s="45" t="s">
        <v>4072</v>
      </c>
      <c r="J367" s="45" t="s">
        <v>4073</v>
      </c>
      <c r="K367" s="45" t="s">
        <v>105</v>
      </c>
      <c r="L367" s="45" t="s">
        <v>53</v>
      </c>
      <c r="M367" s="45" t="s">
        <v>4136</v>
      </c>
      <c r="N367" s="45" t="s">
        <v>2289</v>
      </c>
    </row>
    <row r="368" spans="1:14" ht="18" customHeight="1">
      <c r="A368" s="33" t="s">
        <v>4137</v>
      </c>
      <c r="B368" s="44">
        <v>46125</v>
      </c>
      <c r="C368" s="49">
        <v>13.5</v>
      </c>
      <c r="D368" s="46">
        <v>18.646730000000002</v>
      </c>
      <c r="E368" s="46">
        <v>98.781549999999996</v>
      </c>
      <c r="F368" s="46">
        <v>476960.031976</v>
      </c>
      <c r="G368" s="46">
        <v>2061753.6906699999</v>
      </c>
      <c r="H368" s="45" t="s">
        <v>49</v>
      </c>
      <c r="I368" s="45" t="s">
        <v>4072</v>
      </c>
      <c r="J368" s="45" t="s">
        <v>4073</v>
      </c>
      <c r="K368" s="45" t="s">
        <v>105</v>
      </c>
      <c r="L368" s="45" t="s">
        <v>53</v>
      </c>
      <c r="M368" s="45" t="s">
        <v>4136</v>
      </c>
      <c r="N368" s="45" t="s">
        <v>66</v>
      </c>
    </row>
    <row r="369" spans="1:14" ht="18" customHeight="1">
      <c r="A369" s="33" t="s">
        <v>4138</v>
      </c>
      <c r="B369" s="44">
        <v>46125</v>
      </c>
      <c r="C369" s="49">
        <v>13.5</v>
      </c>
      <c r="D369" s="46">
        <v>18.685749999999999</v>
      </c>
      <c r="E369" s="46">
        <v>99.288179999999997</v>
      </c>
      <c r="F369" s="46">
        <v>530387.49958499998</v>
      </c>
      <c r="G369" s="46">
        <v>2066081.45318</v>
      </c>
      <c r="H369" s="45" t="s">
        <v>49</v>
      </c>
      <c r="I369" s="45" t="s">
        <v>4139</v>
      </c>
      <c r="J369" s="45" t="s">
        <v>2606</v>
      </c>
      <c r="K369" s="45" t="s">
        <v>105</v>
      </c>
      <c r="L369" s="45" t="s">
        <v>53</v>
      </c>
      <c r="M369" s="45" t="s">
        <v>4140</v>
      </c>
      <c r="N369" s="45" t="s">
        <v>2289</v>
      </c>
    </row>
    <row r="370" spans="1:14" ht="18" customHeight="1">
      <c r="A370" s="33" t="s">
        <v>4141</v>
      </c>
      <c r="B370" s="44">
        <v>46125</v>
      </c>
      <c r="C370" s="49">
        <v>13.5</v>
      </c>
      <c r="D370" s="46">
        <v>18.689070000000001</v>
      </c>
      <c r="E370" s="46">
        <v>98.382210000000001</v>
      </c>
      <c r="F370" s="46">
        <v>434856.84171900002</v>
      </c>
      <c r="G370" s="46">
        <v>2066536.84778</v>
      </c>
      <c r="H370" s="45" t="s">
        <v>49</v>
      </c>
      <c r="I370" s="45" t="s">
        <v>467</v>
      </c>
      <c r="J370" s="45" t="s">
        <v>144</v>
      </c>
      <c r="K370" s="45" t="s">
        <v>105</v>
      </c>
      <c r="L370" s="45" t="s">
        <v>53</v>
      </c>
      <c r="M370" s="45" t="s">
        <v>466</v>
      </c>
      <c r="N370" s="45" t="s">
        <v>66</v>
      </c>
    </row>
    <row r="371" spans="1:14" ht="18" customHeight="1">
      <c r="A371" s="33" t="s">
        <v>4142</v>
      </c>
      <c r="B371" s="44">
        <v>46125</v>
      </c>
      <c r="C371" s="49">
        <v>13.5</v>
      </c>
      <c r="D371" s="46">
        <v>18.7058</v>
      </c>
      <c r="E371" s="46">
        <v>98.228030000000004</v>
      </c>
      <c r="F371" s="46">
        <v>418606.54652199999</v>
      </c>
      <c r="G371" s="46">
        <v>2068451.2456400001</v>
      </c>
      <c r="H371" s="45" t="s">
        <v>49</v>
      </c>
      <c r="I371" s="45" t="s">
        <v>4143</v>
      </c>
      <c r="J371" s="45" t="s">
        <v>144</v>
      </c>
      <c r="K371" s="45" t="s">
        <v>105</v>
      </c>
      <c r="L371" s="45" t="s">
        <v>53</v>
      </c>
      <c r="M371" s="45" t="s">
        <v>466</v>
      </c>
      <c r="N371" s="45" t="s">
        <v>66</v>
      </c>
    </row>
    <row r="372" spans="1:14" ht="18" customHeight="1">
      <c r="A372" s="33" t="s">
        <v>4144</v>
      </c>
      <c r="B372" s="44">
        <v>46125</v>
      </c>
      <c r="C372" s="49">
        <v>13.5</v>
      </c>
      <c r="D372" s="46">
        <v>18.709150000000001</v>
      </c>
      <c r="E372" s="46">
        <v>98.204639999999998</v>
      </c>
      <c r="F372" s="46">
        <v>416141.92345100001</v>
      </c>
      <c r="G372" s="46">
        <v>2068832.7516900001</v>
      </c>
      <c r="H372" s="45" t="s">
        <v>49</v>
      </c>
      <c r="I372" s="45" t="s">
        <v>4143</v>
      </c>
      <c r="J372" s="45" t="s">
        <v>144</v>
      </c>
      <c r="K372" s="45" t="s">
        <v>105</v>
      </c>
      <c r="L372" s="45" t="s">
        <v>53</v>
      </c>
      <c r="M372" s="45" t="s">
        <v>466</v>
      </c>
      <c r="N372" s="45" t="s">
        <v>66</v>
      </c>
    </row>
    <row r="373" spans="1:14" ht="18" customHeight="1">
      <c r="A373" s="33" t="s">
        <v>4145</v>
      </c>
      <c r="B373" s="44">
        <v>46125</v>
      </c>
      <c r="C373" s="49">
        <v>13.5</v>
      </c>
      <c r="D373" s="46">
        <v>18.76145</v>
      </c>
      <c r="E373" s="46">
        <v>98.396249999999995</v>
      </c>
      <c r="F373" s="46">
        <v>436364.43399300001</v>
      </c>
      <c r="G373" s="46">
        <v>2074540.5970900001</v>
      </c>
      <c r="H373" s="45" t="s">
        <v>49</v>
      </c>
      <c r="I373" s="45" t="s">
        <v>467</v>
      </c>
      <c r="J373" s="45" t="s">
        <v>144</v>
      </c>
      <c r="K373" s="45" t="s">
        <v>105</v>
      </c>
      <c r="L373" s="45" t="s">
        <v>53</v>
      </c>
      <c r="M373" s="45" t="s">
        <v>466</v>
      </c>
      <c r="N373" s="45" t="s">
        <v>66</v>
      </c>
    </row>
    <row r="374" spans="1:14" ht="18" customHeight="1">
      <c r="A374" s="33" t="s">
        <v>4146</v>
      </c>
      <c r="B374" s="44">
        <v>46125</v>
      </c>
      <c r="C374" s="49">
        <v>13.5</v>
      </c>
      <c r="D374" s="46">
        <v>18.776499999999999</v>
      </c>
      <c r="E374" s="46">
        <v>99.313130000000001</v>
      </c>
      <c r="F374" s="46">
        <v>533000.78114600002</v>
      </c>
      <c r="G374" s="46">
        <v>2076126.9935399999</v>
      </c>
      <c r="H374" s="45" t="s">
        <v>49</v>
      </c>
      <c r="I374" s="45" t="s">
        <v>2605</v>
      </c>
      <c r="J374" s="45" t="s">
        <v>2606</v>
      </c>
      <c r="K374" s="45" t="s">
        <v>105</v>
      </c>
      <c r="L374" s="45" t="s">
        <v>53</v>
      </c>
      <c r="M374" s="45" t="s">
        <v>4140</v>
      </c>
      <c r="N374" s="45" t="s">
        <v>2289</v>
      </c>
    </row>
    <row r="375" spans="1:14" ht="18" customHeight="1">
      <c r="A375" s="33" t="s">
        <v>4147</v>
      </c>
      <c r="B375" s="44">
        <v>46125</v>
      </c>
      <c r="C375" s="49">
        <v>13.5</v>
      </c>
      <c r="D375" s="46">
        <v>18.77816</v>
      </c>
      <c r="E375" s="46">
        <v>98.393619999999999</v>
      </c>
      <c r="F375" s="46">
        <v>436093.51899399998</v>
      </c>
      <c r="G375" s="46">
        <v>2076390.50025</v>
      </c>
      <c r="H375" s="45" t="s">
        <v>49</v>
      </c>
      <c r="I375" s="45" t="s">
        <v>467</v>
      </c>
      <c r="J375" s="45" t="s">
        <v>144</v>
      </c>
      <c r="K375" s="45" t="s">
        <v>105</v>
      </c>
      <c r="L375" s="45" t="s">
        <v>53</v>
      </c>
      <c r="M375" s="45" t="s">
        <v>466</v>
      </c>
      <c r="N375" s="45" t="s">
        <v>66</v>
      </c>
    </row>
    <row r="376" spans="1:14" ht="18" customHeight="1">
      <c r="A376" s="33" t="s">
        <v>4148</v>
      </c>
      <c r="B376" s="44">
        <v>46125</v>
      </c>
      <c r="C376" s="49">
        <v>13.5</v>
      </c>
      <c r="D376" s="46">
        <v>18.781189999999999</v>
      </c>
      <c r="E376" s="46">
        <v>98.253230000000002</v>
      </c>
      <c r="F376" s="46">
        <v>421298.59641100001</v>
      </c>
      <c r="G376" s="46">
        <v>2076782.0243899999</v>
      </c>
      <c r="H376" s="45" t="s">
        <v>49</v>
      </c>
      <c r="I376" s="45" t="s">
        <v>4143</v>
      </c>
      <c r="J376" s="45" t="s">
        <v>144</v>
      </c>
      <c r="K376" s="45" t="s">
        <v>105</v>
      </c>
      <c r="L376" s="45" t="s">
        <v>53</v>
      </c>
      <c r="M376" s="45" t="s">
        <v>466</v>
      </c>
      <c r="N376" s="45" t="s">
        <v>2289</v>
      </c>
    </row>
    <row r="377" spans="1:14" ht="18" customHeight="1">
      <c r="A377" s="33" t="s">
        <v>4149</v>
      </c>
      <c r="B377" s="44">
        <v>46125</v>
      </c>
      <c r="C377" s="49">
        <v>13.5</v>
      </c>
      <c r="D377" s="46">
        <v>18.801030000000001</v>
      </c>
      <c r="E377" s="46">
        <v>98.363399999999999</v>
      </c>
      <c r="F377" s="46">
        <v>432917.58304</v>
      </c>
      <c r="G377" s="46">
        <v>2078932.2042400001</v>
      </c>
      <c r="H377" s="45" t="s">
        <v>49</v>
      </c>
      <c r="I377" s="45" t="s">
        <v>467</v>
      </c>
      <c r="J377" s="45" t="s">
        <v>144</v>
      </c>
      <c r="K377" s="45" t="s">
        <v>105</v>
      </c>
      <c r="L377" s="45" t="s">
        <v>53</v>
      </c>
      <c r="M377" s="45" t="s">
        <v>466</v>
      </c>
      <c r="N377" s="45" t="s">
        <v>66</v>
      </c>
    </row>
    <row r="378" spans="1:14" ht="18" customHeight="1">
      <c r="A378" s="33" t="s">
        <v>4150</v>
      </c>
      <c r="B378" s="44">
        <v>46125</v>
      </c>
      <c r="C378" s="49">
        <v>13.5</v>
      </c>
      <c r="D378" s="46">
        <v>18.804369999999999</v>
      </c>
      <c r="E378" s="46">
        <v>98.362870000000001</v>
      </c>
      <c r="F378" s="46">
        <v>432863.056522</v>
      </c>
      <c r="G378" s="46">
        <v>2079301.9783399999</v>
      </c>
      <c r="H378" s="45" t="s">
        <v>49</v>
      </c>
      <c r="I378" s="45" t="s">
        <v>467</v>
      </c>
      <c r="J378" s="45" t="s">
        <v>144</v>
      </c>
      <c r="K378" s="45" t="s">
        <v>105</v>
      </c>
      <c r="L378" s="45" t="s">
        <v>53</v>
      </c>
      <c r="M378" s="45" t="s">
        <v>466</v>
      </c>
      <c r="N378" s="45" t="s">
        <v>66</v>
      </c>
    </row>
    <row r="379" spans="1:14" ht="18" customHeight="1">
      <c r="A379" s="33" t="s">
        <v>4151</v>
      </c>
      <c r="B379" s="44">
        <v>46125</v>
      </c>
      <c r="C379" s="49">
        <v>13.5</v>
      </c>
      <c r="D379" s="46">
        <v>18.807700000000001</v>
      </c>
      <c r="E379" s="46">
        <v>98.36233</v>
      </c>
      <c r="F379" s="46">
        <v>432807.47470700002</v>
      </c>
      <c r="G379" s="46">
        <v>2079670.65007</v>
      </c>
      <c r="H379" s="45" t="s">
        <v>49</v>
      </c>
      <c r="I379" s="45" t="s">
        <v>467</v>
      </c>
      <c r="J379" s="45" t="s">
        <v>144</v>
      </c>
      <c r="K379" s="45" t="s">
        <v>105</v>
      </c>
      <c r="L379" s="45" t="s">
        <v>53</v>
      </c>
      <c r="M379" s="45" t="s">
        <v>466</v>
      </c>
      <c r="N379" s="45" t="s">
        <v>2289</v>
      </c>
    </row>
    <row r="380" spans="1:14" ht="18" customHeight="1">
      <c r="A380" s="33" t="s">
        <v>4152</v>
      </c>
      <c r="B380" s="44">
        <v>46125</v>
      </c>
      <c r="C380" s="49">
        <v>13.5</v>
      </c>
      <c r="D380" s="46">
        <v>18.830220000000001</v>
      </c>
      <c r="E380" s="46">
        <v>98.747200000000007</v>
      </c>
      <c r="F380" s="46">
        <v>473365.88958999998</v>
      </c>
      <c r="G380" s="46">
        <v>2082060.8060999999</v>
      </c>
      <c r="H380" s="45" t="s">
        <v>49</v>
      </c>
      <c r="I380" s="45" t="s">
        <v>1641</v>
      </c>
      <c r="J380" s="45" t="s">
        <v>200</v>
      </c>
      <c r="K380" s="45" t="s">
        <v>105</v>
      </c>
      <c r="L380" s="45" t="s">
        <v>53</v>
      </c>
      <c r="M380" s="45" t="s">
        <v>1642</v>
      </c>
      <c r="N380" s="45" t="s">
        <v>2289</v>
      </c>
    </row>
    <row r="381" spans="1:14" ht="18" customHeight="1">
      <c r="A381" s="33" t="s">
        <v>4153</v>
      </c>
      <c r="B381" s="44">
        <v>46125</v>
      </c>
      <c r="C381" s="49">
        <v>13.5</v>
      </c>
      <c r="D381" s="46">
        <v>18.843689999999999</v>
      </c>
      <c r="E381" s="46">
        <v>98.745159999999998</v>
      </c>
      <c r="F381" s="46">
        <v>473153.10168399999</v>
      </c>
      <c r="G381" s="46">
        <v>2083551.5248</v>
      </c>
      <c r="H381" s="45" t="s">
        <v>49</v>
      </c>
      <c r="I381" s="45" t="s">
        <v>1641</v>
      </c>
      <c r="J381" s="45" t="s">
        <v>200</v>
      </c>
      <c r="K381" s="45" t="s">
        <v>105</v>
      </c>
      <c r="L381" s="45" t="s">
        <v>53</v>
      </c>
      <c r="M381" s="45" t="s">
        <v>1642</v>
      </c>
      <c r="N381" s="45" t="s">
        <v>66</v>
      </c>
    </row>
    <row r="382" spans="1:14" ht="18" customHeight="1">
      <c r="A382" s="33" t="s">
        <v>4154</v>
      </c>
      <c r="B382" s="44">
        <v>46125</v>
      </c>
      <c r="C382" s="49">
        <v>13.5</v>
      </c>
      <c r="D382" s="46">
        <v>18.847059999999999</v>
      </c>
      <c r="E382" s="46">
        <v>98.744630000000001</v>
      </c>
      <c r="F382" s="46">
        <v>473097.80375700002</v>
      </c>
      <c r="G382" s="46">
        <v>2083924.4849100001</v>
      </c>
      <c r="H382" s="45" t="s">
        <v>49</v>
      </c>
      <c r="I382" s="45" t="s">
        <v>1641</v>
      </c>
      <c r="J382" s="45" t="s">
        <v>200</v>
      </c>
      <c r="K382" s="45" t="s">
        <v>105</v>
      </c>
      <c r="L382" s="45" t="s">
        <v>53</v>
      </c>
      <c r="M382" s="45" t="s">
        <v>1642</v>
      </c>
      <c r="N382" s="45" t="s">
        <v>2289</v>
      </c>
    </row>
    <row r="383" spans="1:14" ht="18" customHeight="1">
      <c r="A383" s="33" t="s">
        <v>4155</v>
      </c>
      <c r="B383" s="44">
        <v>46125</v>
      </c>
      <c r="C383" s="49">
        <v>13.5</v>
      </c>
      <c r="D383" s="46">
        <v>18.885269999999998</v>
      </c>
      <c r="E383" s="46">
        <v>99.295850000000002</v>
      </c>
      <c r="F383" s="46">
        <v>531159.56938400003</v>
      </c>
      <c r="G383" s="46">
        <v>2088158.94777</v>
      </c>
      <c r="H383" s="45" t="s">
        <v>49</v>
      </c>
      <c r="I383" s="45" t="s">
        <v>468</v>
      </c>
      <c r="J383" s="45" t="s">
        <v>2606</v>
      </c>
      <c r="K383" s="45" t="s">
        <v>105</v>
      </c>
      <c r="L383" s="45" t="s">
        <v>53</v>
      </c>
      <c r="M383" s="45" t="s">
        <v>4156</v>
      </c>
      <c r="N383" s="45" t="s">
        <v>66</v>
      </c>
    </row>
    <row r="384" spans="1:14" ht="18" customHeight="1">
      <c r="A384" s="33" t="s">
        <v>4157</v>
      </c>
      <c r="B384" s="44">
        <v>46125</v>
      </c>
      <c r="C384" s="49">
        <v>13.5</v>
      </c>
      <c r="D384" s="46">
        <v>18.88869</v>
      </c>
      <c r="E384" s="46">
        <v>99.295389999999998</v>
      </c>
      <c r="F384" s="46">
        <v>531110.48930999998</v>
      </c>
      <c r="G384" s="46">
        <v>2088537.28171</v>
      </c>
      <c r="H384" s="45" t="s">
        <v>49</v>
      </c>
      <c r="I384" s="45" t="s">
        <v>468</v>
      </c>
      <c r="J384" s="45" t="s">
        <v>2606</v>
      </c>
      <c r="K384" s="45" t="s">
        <v>105</v>
      </c>
      <c r="L384" s="45" t="s">
        <v>53</v>
      </c>
      <c r="M384" s="45" t="s">
        <v>4156</v>
      </c>
      <c r="N384" s="45" t="s">
        <v>66</v>
      </c>
    </row>
    <row r="385" spans="1:14" ht="18" customHeight="1">
      <c r="A385" s="33" t="s">
        <v>4158</v>
      </c>
      <c r="B385" s="44">
        <v>46125</v>
      </c>
      <c r="C385" s="49">
        <v>13.5</v>
      </c>
      <c r="D385" s="46">
        <v>19.016490000000001</v>
      </c>
      <c r="E385" s="46">
        <v>98.312799999999996</v>
      </c>
      <c r="F385" s="46">
        <v>427678.02669199998</v>
      </c>
      <c r="G385" s="46">
        <v>2102793.3609500001</v>
      </c>
      <c r="H385" s="45" t="s">
        <v>49</v>
      </c>
      <c r="I385" s="45" t="s">
        <v>4159</v>
      </c>
      <c r="J385" s="45" t="s">
        <v>470</v>
      </c>
      <c r="K385" s="45" t="s">
        <v>105</v>
      </c>
      <c r="L385" s="45" t="s">
        <v>53</v>
      </c>
      <c r="M385" s="45" t="s">
        <v>466</v>
      </c>
      <c r="N385" s="45" t="s">
        <v>66</v>
      </c>
    </row>
    <row r="386" spans="1:14" ht="18" customHeight="1">
      <c r="A386" s="33" t="s">
        <v>4160</v>
      </c>
      <c r="B386" s="44">
        <v>46125</v>
      </c>
      <c r="C386" s="49">
        <v>13.5</v>
      </c>
      <c r="D386" s="46">
        <v>19.040610000000001</v>
      </c>
      <c r="E386" s="46">
        <v>98.229020000000006</v>
      </c>
      <c r="F386" s="46">
        <v>418872.203285</v>
      </c>
      <c r="G386" s="46">
        <v>2105498.94789</v>
      </c>
      <c r="H386" s="45" t="s">
        <v>49</v>
      </c>
      <c r="I386" s="45" t="s">
        <v>469</v>
      </c>
      <c r="J386" s="45" t="s">
        <v>470</v>
      </c>
      <c r="K386" s="45" t="s">
        <v>105</v>
      </c>
      <c r="L386" s="45" t="s">
        <v>53</v>
      </c>
      <c r="M386" s="45" t="s">
        <v>466</v>
      </c>
      <c r="N386" s="45" t="s">
        <v>66</v>
      </c>
    </row>
    <row r="387" spans="1:14" ht="18" customHeight="1">
      <c r="A387" s="33" t="s">
        <v>4161</v>
      </c>
      <c r="B387" s="44">
        <v>46125</v>
      </c>
      <c r="C387" s="49">
        <v>13.5</v>
      </c>
      <c r="D387" s="46">
        <v>19.14677</v>
      </c>
      <c r="E387" s="46">
        <v>98.956959999999995</v>
      </c>
      <c r="F387" s="46">
        <v>495474.03076300002</v>
      </c>
      <c r="G387" s="46">
        <v>2117067.9149699998</v>
      </c>
      <c r="H387" s="45" t="s">
        <v>49</v>
      </c>
      <c r="I387" s="45" t="s">
        <v>1650</v>
      </c>
      <c r="J387" s="45" t="s">
        <v>452</v>
      </c>
      <c r="K387" s="45" t="s">
        <v>105</v>
      </c>
      <c r="L387" s="45" t="s">
        <v>53</v>
      </c>
      <c r="M387" s="45" t="s">
        <v>4162</v>
      </c>
      <c r="N387" s="45" t="s">
        <v>2289</v>
      </c>
    </row>
    <row r="388" spans="1:14" ht="18" customHeight="1">
      <c r="A388" s="33" t="s">
        <v>4163</v>
      </c>
      <c r="B388" s="44">
        <v>46125</v>
      </c>
      <c r="C388" s="49">
        <v>13.5</v>
      </c>
      <c r="D388" s="46">
        <v>19.22231</v>
      </c>
      <c r="E388" s="46">
        <v>99.216629999999995</v>
      </c>
      <c r="F388" s="46">
        <v>522769.87715499999</v>
      </c>
      <c r="G388" s="46">
        <v>2125440.0310399998</v>
      </c>
      <c r="H388" s="45" t="s">
        <v>49</v>
      </c>
      <c r="I388" s="45" t="s">
        <v>3768</v>
      </c>
      <c r="J388" s="45" t="s">
        <v>431</v>
      </c>
      <c r="K388" s="45" t="s">
        <v>105</v>
      </c>
      <c r="L388" s="45" t="s">
        <v>53</v>
      </c>
      <c r="M388" s="45" t="s">
        <v>4164</v>
      </c>
      <c r="N388" s="45" t="s">
        <v>2289</v>
      </c>
    </row>
    <row r="389" spans="1:14" ht="18" customHeight="1">
      <c r="A389" s="33" t="s">
        <v>4165</v>
      </c>
      <c r="B389" s="44">
        <v>46125</v>
      </c>
      <c r="C389" s="49">
        <v>13.5</v>
      </c>
      <c r="D389" s="46">
        <v>19.235130000000002</v>
      </c>
      <c r="E389" s="46">
        <v>98.918409999999994</v>
      </c>
      <c r="F389" s="46">
        <v>491424.79267300002</v>
      </c>
      <c r="G389" s="46">
        <v>2126846.4103700002</v>
      </c>
      <c r="H389" s="45" t="s">
        <v>49</v>
      </c>
      <c r="I389" s="45" t="s">
        <v>1650</v>
      </c>
      <c r="J389" s="45" t="s">
        <v>452</v>
      </c>
      <c r="K389" s="45" t="s">
        <v>105</v>
      </c>
      <c r="L389" s="45" t="s">
        <v>53</v>
      </c>
      <c r="M389" s="45" t="s">
        <v>472</v>
      </c>
      <c r="N389" s="45" t="s">
        <v>66</v>
      </c>
    </row>
    <row r="390" spans="1:14" ht="18" customHeight="1">
      <c r="A390" s="33" t="s">
        <v>4166</v>
      </c>
      <c r="B390" s="44">
        <v>46125</v>
      </c>
      <c r="C390" s="49">
        <v>13.5</v>
      </c>
      <c r="D390" s="46">
        <v>19.237960000000001</v>
      </c>
      <c r="E390" s="46">
        <v>98.914050000000003</v>
      </c>
      <c r="F390" s="46">
        <v>490966.70592099999</v>
      </c>
      <c r="G390" s="46">
        <v>2127159.7726599998</v>
      </c>
      <c r="H390" s="45" t="s">
        <v>49</v>
      </c>
      <c r="I390" s="45" t="s">
        <v>1650</v>
      </c>
      <c r="J390" s="45" t="s">
        <v>452</v>
      </c>
      <c r="K390" s="45" t="s">
        <v>105</v>
      </c>
      <c r="L390" s="45" t="s">
        <v>53</v>
      </c>
      <c r="M390" s="45" t="s">
        <v>472</v>
      </c>
      <c r="N390" s="45" t="s">
        <v>66</v>
      </c>
    </row>
    <row r="391" spans="1:14" ht="18" customHeight="1">
      <c r="A391" s="33" t="s">
        <v>4167</v>
      </c>
      <c r="B391" s="44">
        <v>46125</v>
      </c>
      <c r="C391" s="49">
        <v>13.5</v>
      </c>
      <c r="D391" s="46">
        <v>19.238499999999998</v>
      </c>
      <c r="E391" s="46">
        <v>98.917789999999997</v>
      </c>
      <c r="F391" s="46">
        <v>491359.80617200001</v>
      </c>
      <c r="G391" s="46">
        <v>2127219.3339999998</v>
      </c>
      <c r="H391" s="45" t="s">
        <v>49</v>
      </c>
      <c r="I391" s="45" t="s">
        <v>1650</v>
      </c>
      <c r="J391" s="45" t="s">
        <v>452</v>
      </c>
      <c r="K391" s="45" t="s">
        <v>105</v>
      </c>
      <c r="L391" s="45" t="s">
        <v>53</v>
      </c>
      <c r="M391" s="45" t="s">
        <v>472</v>
      </c>
      <c r="N391" s="45" t="s">
        <v>66</v>
      </c>
    </row>
    <row r="392" spans="1:14" ht="18" customHeight="1">
      <c r="A392" s="33" t="s">
        <v>4168</v>
      </c>
      <c r="B392" s="44">
        <v>46125</v>
      </c>
      <c r="C392" s="49">
        <v>13.5</v>
      </c>
      <c r="D392" s="46">
        <v>19.241330000000001</v>
      </c>
      <c r="E392" s="46">
        <v>98.913380000000004</v>
      </c>
      <c r="F392" s="46">
        <v>490896.47503999999</v>
      </c>
      <c r="G392" s="46">
        <v>2127532.7006999999</v>
      </c>
      <c r="H392" s="45" t="s">
        <v>49</v>
      </c>
      <c r="I392" s="45" t="s">
        <v>1650</v>
      </c>
      <c r="J392" s="45" t="s">
        <v>452</v>
      </c>
      <c r="K392" s="45" t="s">
        <v>105</v>
      </c>
      <c r="L392" s="45" t="s">
        <v>53</v>
      </c>
      <c r="M392" s="45" t="s">
        <v>472</v>
      </c>
      <c r="N392" s="45" t="s">
        <v>66</v>
      </c>
    </row>
    <row r="393" spans="1:14" ht="18" customHeight="1">
      <c r="A393" s="33" t="s">
        <v>4169</v>
      </c>
      <c r="B393" s="44">
        <v>46125</v>
      </c>
      <c r="C393" s="49">
        <v>13.5</v>
      </c>
      <c r="D393" s="46">
        <v>19.241879999999998</v>
      </c>
      <c r="E393" s="46">
        <v>98.91722</v>
      </c>
      <c r="F393" s="46">
        <v>491300.077735</v>
      </c>
      <c r="G393" s="46">
        <v>2127593.36203</v>
      </c>
      <c r="H393" s="45" t="s">
        <v>49</v>
      </c>
      <c r="I393" s="45" t="s">
        <v>1650</v>
      </c>
      <c r="J393" s="45" t="s">
        <v>452</v>
      </c>
      <c r="K393" s="45" t="s">
        <v>105</v>
      </c>
      <c r="L393" s="45" t="s">
        <v>53</v>
      </c>
      <c r="M393" s="45" t="s">
        <v>472</v>
      </c>
      <c r="N393" s="45" t="s">
        <v>66</v>
      </c>
    </row>
    <row r="394" spans="1:14" ht="18" customHeight="1">
      <c r="A394" s="33" t="s">
        <v>4170</v>
      </c>
      <c r="B394" s="44">
        <v>46125</v>
      </c>
      <c r="C394" s="49">
        <v>13.5</v>
      </c>
      <c r="D394" s="46">
        <v>19.244700000000002</v>
      </c>
      <c r="E394" s="46">
        <v>98.912710000000004</v>
      </c>
      <c r="F394" s="46">
        <v>490826.247064</v>
      </c>
      <c r="G394" s="46">
        <v>2127905.62916</v>
      </c>
      <c r="H394" s="45" t="s">
        <v>49</v>
      </c>
      <c r="I394" s="45" t="s">
        <v>1650</v>
      </c>
      <c r="J394" s="45" t="s">
        <v>452</v>
      </c>
      <c r="K394" s="45" t="s">
        <v>105</v>
      </c>
      <c r="L394" s="45" t="s">
        <v>53</v>
      </c>
      <c r="M394" s="45" t="s">
        <v>472</v>
      </c>
      <c r="N394" s="45" t="s">
        <v>66</v>
      </c>
    </row>
    <row r="395" spans="1:14" ht="18" customHeight="1">
      <c r="A395" s="33" t="s">
        <v>4171</v>
      </c>
      <c r="B395" s="44">
        <v>46125</v>
      </c>
      <c r="C395" s="49">
        <v>13.5</v>
      </c>
      <c r="D395" s="46">
        <v>19.245259999999998</v>
      </c>
      <c r="E395" s="46">
        <v>98.916610000000006</v>
      </c>
      <c r="F395" s="46">
        <v>491236.147987</v>
      </c>
      <c r="G395" s="46">
        <v>2127967.3924099999</v>
      </c>
      <c r="H395" s="45" t="s">
        <v>49</v>
      </c>
      <c r="I395" s="45" t="s">
        <v>1650</v>
      </c>
      <c r="J395" s="45" t="s">
        <v>452</v>
      </c>
      <c r="K395" s="45" t="s">
        <v>105</v>
      </c>
      <c r="L395" s="45" t="s">
        <v>53</v>
      </c>
      <c r="M395" s="45" t="s">
        <v>472</v>
      </c>
      <c r="N395" s="45" t="s">
        <v>66</v>
      </c>
    </row>
    <row r="396" spans="1:14" ht="18" customHeight="1">
      <c r="A396" s="33" t="s">
        <v>4172</v>
      </c>
      <c r="B396" s="44">
        <v>46125</v>
      </c>
      <c r="C396" s="49">
        <v>13.5</v>
      </c>
      <c r="D396" s="46">
        <v>19.325790000000001</v>
      </c>
      <c r="E396" s="46">
        <v>98.748339999999999</v>
      </c>
      <c r="F396" s="46">
        <v>473564.719835</v>
      </c>
      <c r="G396" s="46">
        <v>2136895.24658</v>
      </c>
      <c r="H396" s="45" t="s">
        <v>49</v>
      </c>
      <c r="I396" s="45" t="s">
        <v>455</v>
      </c>
      <c r="J396" s="45" t="s">
        <v>104</v>
      </c>
      <c r="K396" s="45" t="s">
        <v>105</v>
      </c>
      <c r="L396" s="45" t="s">
        <v>53</v>
      </c>
      <c r="M396" s="45" t="s">
        <v>473</v>
      </c>
      <c r="N396" s="45" t="s">
        <v>2289</v>
      </c>
    </row>
    <row r="397" spans="1:14" ht="18" customHeight="1">
      <c r="A397" s="33" t="s">
        <v>4173</v>
      </c>
      <c r="B397" s="44">
        <v>46125</v>
      </c>
      <c r="C397" s="49">
        <v>13.5</v>
      </c>
      <c r="D397" s="46">
        <v>19.363659999999999</v>
      </c>
      <c r="E397" s="46">
        <v>98.676519999999996</v>
      </c>
      <c r="F397" s="46">
        <v>466028.267169</v>
      </c>
      <c r="G397" s="46">
        <v>2141098.2193300002</v>
      </c>
      <c r="H397" s="45" t="s">
        <v>49</v>
      </c>
      <c r="I397" s="45" t="s">
        <v>455</v>
      </c>
      <c r="J397" s="45" t="s">
        <v>104</v>
      </c>
      <c r="K397" s="45" t="s">
        <v>105</v>
      </c>
      <c r="L397" s="45" t="s">
        <v>53</v>
      </c>
      <c r="M397" s="45" t="s">
        <v>473</v>
      </c>
      <c r="N397" s="45" t="s">
        <v>66</v>
      </c>
    </row>
    <row r="398" spans="1:14" ht="18" customHeight="1">
      <c r="A398" s="33" t="s">
        <v>4174</v>
      </c>
      <c r="B398" s="44">
        <v>46125</v>
      </c>
      <c r="C398" s="49">
        <v>13.5</v>
      </c>
      <c r="D398" s="46">
        <v>19.38655</v>
      </c>
      <c r="E398" s="46">
        <v>98.644840000000002</v>
      </c>
      <c r="F398" s="46">
        <v>462706.42372299999</v>
      </c>
      <c r="G398" s="46">
        <v>2143637.6220499999</v>
      </c>
      <c r="H398" s="45" t="s">
        <v>49</v>
      </c>
      <c r="I398" s="45" t="s">
        <v>455</v>
      </c>
      <c r="J398" s="45" t="s">
        <v>104</v>
      </c>
      <c r="K398" s="45" t="s">
        <v>105</v>
      </c>
      <c r="L398" s="45" t="s">
        <v>53</v>
      </c>
      <c r="M398" s="45" t="s">
        <v>473</v>
      </c>
      <c r="N398" s="45" t="s">
        <v>66</v>
      </c>
    </row>
    <row r="399" spans="1:14" ht="18" customHeight="1">
      <c r="A399" s="33" t="s">
        <v>4175</v>
      </c>
      <c r="B399" s="44">
        <v>46125</v>
      </c>
      <c r="C399" s="49">
        <v>13.5</v>
      </c>
      <c r="D399" s="46">
        <v>19.396640000000001</v>
      </c>
      <c r="E399" s="46">
        <v>98.737009999999998</v>
      </c>
      <c r="F399" s="46">
        <v>472386.498945</v>
      </c>
      <c r="G399" s="46">
        <v>2144736.7847899999</v>
      </c>
      <c r="H399" s="45" t="s">
        <v>49</v>
      </c>
      <c r="I399" s="45" t="s">
        <v>455</v>
      </c>
      <c r="J399" s="45" t="s">
        <v>104</v>
      </c>
      <c r="K399" s="45" t="s">
        <v>105</v>
      </c>
      <c r="L399" s="45" t="s">
        <v>53</v>
      </c>
      <c r="M399" s="45" t="s">
        <v>473</v>
      </c>
      <c r="N399" s="45" t="s">
        <v>2289</v>
      </c>
    </row>
    <row r="400" spans="1:14" ht="18" customHeight="1">
      <c r="A400" s="33" t="s">
        <v>4176</v>
      </c>
      <c r="B400" s="44">
        <v>46125</v>
      </c>
      <c r="C400" s="49">
        <v>13.5</v>
      </c>
      <c r="D400" s="46">
        <v>19.402139999999999</v>
      </c>
      <c r="E400" s="46">
        <v>98.649839999999998</v>
      </c>
      <c r="F400" s="46">
        <v>463234.954883</v>
      </c>
      <c r="G400" s="46">
        <v>2145361.6478200001</v>
      </c>
      <c r="H400" s="45" t="s">
        <v>49</v>
      </c>
      <c r="I400" s="45" t="s">
        <v>455</v>
      </c>
      <c r="J400" s="45" t="s">
        <v>104</v>
      </c>
      <c r="K400" s="45" t="s">
        <v>105</v>
      </c>
      <c r="L400" s="45" t="s">
        <v>53</v>
      </c>
      <c r="M400" s="45" t="s">
        <v>473</v>
      </c>
      <c r="N400" s="45" t="s">
        <v>66</v>
      </c>
    </row>
    <row r="401" spans="1:14" ht="18" customHeight="1">
      <c r="A401" s="33" t="s">
        <v>4177</v>
      </c>
      <c r="B401" s="44">
        <v>46125</v>
      </c>
      <c r="C401" s="49">
        <v>13.5</v>
      </c>
      <c r="D401" s="46">
        <v>19.415579999999999</v>
      </c>
      <c r="E401" s="46">
        <v>98.647450000000006</v>
      </c>
      <c r="F401" s="46">
        <v>462987.05534600001</v>
      </c>
      <c r="G401" s="46">
        <v>2146849.3537099999</v>
      </c>
      <c r="H401" s="45" t="s">
        <v>49</v>
      </c>
      <c r="I401" s="45" t="s">
        <v>455</v>
      </c>
      <c r="J401" s="45" t="s">
        <v>104</v>
      </c>
      <c r="K401" s="45" t="s">
        <v>105</v>
      </c>
      <c r="L401" s="45" t="s">
        <v>53</v>
      </c>
      <c r="M401" s="45" t="s">
        <v>473</v>
      </c>
      <c r="N401" s="45" t="s">
        <v>66</v>
      </c>
    </row>
    <row r="402" spans="1:14" ht="18" customHeight="1">
      <c r="A402" s="33" t="s">
        <v>4178</v>
      </c>
      <c r="B402" s="44">
        <v>46125</v>
      </c>
      <c r="C402" s="49">
        <v>13.5</v>
      </c>
      <c r="D402" s="46">
        <v>19.431239999999999</v>
      </c>
      <c r="E402" s="46">
        <v>98.68432</v>
      </c>
      <c r="F402" s="46">
        <v>466861.11029300001</v>
      </c>
      <c r="G402" s="46">
        <v>2148574.6951000001</v>
      </c>
      <c r="H402" s="45" t="s">
        <v>49</v>
      </c>
      <c r="I402" s="45" t="s">
        <v>345</v>
      </c>
      <c r="J402" s="45" t="s">
        <v>346</v>
      </c>
      <c r="K402" s="45" t="s">
        <v>105</v>
      </c>
      <c r="L402" s="45" t="s">
        <v>53</v>
      </c>
      <c r="M402" s="45" t="s">
        <v>473</v>
      </c>
      <c r="N402" s="45" t="s">
        <v>66</v>
      </c>
    </row>
    <row r="403" spans="1:14" ht="18" customHeight="1">
      <c r="A403" s="33" t="s">
        <v>4179</v>
      </c>
      <c r="B403" s="44">
        <v>46125</v>
      </c>
      <c r="C403" s="49">
        <v>13.5</v>
      </c>
      <c r="D403" s="46">
        <v>19.43346</v>
      </c>
      <c r="E403" s="46">
        <v>98.699680000000001</v>
      </c>
      <c r="F403" s="46">
        <v>468473.98512099998</v>
      </c>
      <c r="G403" s="46">
        <v>2148817.4638100001</v>
      </c>
      <c r="H403" s="45" t="s">
        <v>49</v>
      </c>
      <c r="I403" s="45" t="s">
        <v>345</v>
      </c>
      <c r="J403" s="45" t="s">
        <v>346</v>
      </c>
      <c r="K403" s="45" t="s">
        <v>105</v>
      </c>
      <c r="L403" s="45" t="s">
        <v>53</v>
      </c>
      <c r="M403" s="45" t="s">
        <v>473</v>
      </c>
      <c r="N403" s="45" t="s">
        <v>66</v>
      </c>
    </row>
    <row r="404" spans="1:14" ht="18" customHeight="1">
      <c r="A404" s="33" t="s">
        <v>4180</v>
      </c>
      <c r="B404" s="44">
        <v>46125</v>
      </c>
      <c r="C404" s="49">
        <v>13.5</v>
      </c>
      <c r="D404" s="46">
        <v>19.434619999999999</v>
      </c>
      <c r="E404" s="46">
        <v>98.683850000000007</v>
      </c>
      <c r="F404" s="46">
        <v>466812.457704</v>
      </c>
      <c r="G404" s="46">
        <v>2148948.7972599999</v>
      </c>
      <c r="H404" s="45" t="s">
        <v>49</v>
      </c>
      <c r="I404" s="45" t="s">
        <v>345</v>
      </c>
      <c r="J404" s="45" t="s">
        <v>346</v>
      </c>
      <c r="K404" s="45" t="s">
        <v>105</v>
      </c>
      <c r="L404" s="45" t="s">
        <v>53</v>
      </c>
      <c r="M404" s="45" t="s">
        <v>473</v>
      </c>
      <c r="N404" s="45" t="s">
        <v>66</v>
      </c>
    </row>
    <row r="405" spans="1:14" ht="18" customHeight="1">
      <c r="A405" s="33" t="s">
        <v>4181</v>
      </c>
      <c r="B405" s="44">
        <v>46125</v>
      </c>
      <c r="C405" s="49">
        <v>13.5</v>
      </c>
      <c r="D405" s="46">
        <v>19.435770000000002</v>
      </c>
      <c r="E405" s="46">
        <v>98.644229999999993</v>
      </c>
      <c r="F405" s="46">
        <v>462653.60964799998</v>
      </c>
      <c r="G405" s="46">
        <v>2149084.1647299998</v>
      </c>
      <c r="H405" s="45" t="s">
        <v>49</v>
      </c>
      <c r="I405" s="45" t="s">
        <v>455</v>
      </c>
      <c r="J405" s="45" t="s">
        <v>104</v>
      </c>
      <c r="K405" s="45" t="s">
        <v>105</v>
      </c>
      <c r="L405" s="45" t="s">
        <v>53</v>
      </c>
      <c r="M405" s="45" t="s">
        <v>473</v>
      </c>
      <c r="N405" s="45" t="s">
        <v>66</v>
      </c>
    </row>
    <row r="406" spans="1:14" ht="18" customHeight="1">
      <c r="A406" s="33" t="s">
        <v>4182</v>
      </c>
      <c r="B406" s="44">
        <v>46125</v>
      </c>
      <c r="C406" s="49">
        <v>13.5</v>
      </c>
      <c r="D406" s="46">
        <v>19.436319999999998</v>
      </c>
      <c r="E406" s="46">
        <v>98.648049999999998</v>
      </c>
      <c r="F406" s="46">
        <v>463054.73645199998</v>
      </c>
      <c r="G406" s="46">
        <v>2149144.20071</v>
      </c>
      <c r="H406" s="45" t="s">
        <v>49</v>
      </c>
      <c r="I406" s="45" t="s">
        <v>455</v>
      </c>
      <c r="J406" s="45" t="s">
        <v>104</v>
      </c>
      <c r="K406" s="45" t="s">
        <v>105</v>
      </c>
      <c r="L406" s="45" t="s">
        <v>53</v>
      </c>
      <c r="M406" s="45" t="s">
        <v>473</v>
      </c>
      <c r="N406" s="45" t="s">
        <v>66</v>
      </c>
    </row>
    <row r="407" spans="1:14" ht="18" customHeight="1">
      <c r="A407" s="33" t="s">
        <v>4183</v>
      </c>
      <c r="B407" s="44">
        <v>46125</v>
      </c>
      <c r="C407" s="49">
        <v>13.5</v>
      </c>
      <c r="D407" s="46">
        <v>19.436869999999999</v>
      </c>
      <c r="E407" s="46">
        <v>98.651840000000007</v>
      </c>
      <c r="F407" s="46">
        <v>463452.71121899999</v>
      </c>
      <c r="G407" s="46">
        <v>2149204.2519200002</v>
      </c>
      <c r="H407" s="45" t="s">
        <v>49</v>
      </c>
      <c r="I407" s="45" t="s">
        <v>345</v>
      </c>
      <c r="J407" s="45" t="s">
        <v>346</v>
      </c>
      <c r="K407" s="45" t="s">
        <v>105</v>
      </c>
      <c r="L407" s="45" t="s">
        <v>53</v>
      </c>
      <c r="M407" s="45" t="s">
        <v>473</v>
      </c>
      <c r="N407" s="45" t="s">
        <v>66</v>
      </c>
    </row>
    <row r="408" spans="1:14" ht="18" customHeight="1">
      <c r="A408" s="33" t="s">
        <v>4184</v>
      </c>
      <c r="B408" s="44">
        <v>46125</v>
      </c>
      <c r="C408" s="49">
        <v>13.5</v>
      </c>
      <c r="D408" s="46">
        <v>19.438549999999999</v>
      </c>
      <c r="E408" s="46">
        <v>98.687169999999995</v>
      </c>
      <c r="F408" s="46">
        <v>467161.764349</v>
      </c>
      <c r="G408" s="46">
        <v>2149383.0323600001</v>
      </c>
      <c r="H408" s="45" t="s">
        <v>49</v>
      </c>
      <c r="I408" s="45" t="s">
        <v>345</v>
      </c>
      <c r="J408" s="45" t="s">
        <v>346</v>
      </c>
      <c r="K408" s="45" t="s">
        <v>105</v>
      </c>
      <c r="L408" s="45" t="s">
        <v>53</v>
      </c>
      <c r="M408" s="45" t="s">
        <v>473</v>
      </c>
      <c r="N408" s="45" t="s">
        <v>66</v>
      </c>
    </row>
    <row r="409" spans="1:14" ht="18" customHeight="1">
      <c r="A409" s="33" t="s">
        <v>4185</v>
      </c>
      <c r="B409" s="44">
        <v>46125</v>
      </c>
      <c r="C409" s="49">
        <v>13.5</v>
      </c>
      <c r="D409" s="46">
        <v>19.438559999999999</v>
      </c>
      <c r="E409" s="46">
        <v>98.639790000000005</v>
      </c>
      <c r="F409" s="46">
        <v>462188.16881399998</v>
      </c>
      <c r="G409" s="46">
        <v>2149393.8605999998</v>
      </c>
      <c r="H409" s="45" t="s">
        <v>49</v>
      </c>
      <c r="I409" s="45" t="s">
        <v>455</v>
      </c>
      <c r="J409" s="45" t="s">
        <v>104</v>
      </c>
      <c r="K409" s="45" t="s">
        <v>105</v>
      </c>
      <c r="L409" s="45" t="s">
        <v>53</v>
      </c>
      <c r="M409" s="45" t="s">
        <v>473</v>
      </c>
      <c r="N409" s="45" t="s">
        <v>2289</v>
      </c>
    </row>
    <row r="410" spans="1:14" ht="18" customHeight="1">
      <c r="A410" s="33" t="s">
        <v>4186</v>
      </c>
      <c r="B410" s="44">
        <v>46125</v>
      </c>
      <c r="C410" s="49">
        <v>13.5</v>
      </c>
      <c r="D410" s="46">
        <v>19.441929999999999</v>
      </c>
      <c r="E410" s="46">
        <v>98.639269999999996</v>
      </c>
      <c r="F410" s="46">
        <v>462134.364412</v>
      </c>
      <c r="G410" s="46">
        <v>2149766.8816499999</v>
      </c>
      <c r="H410" s="45" t="s">
        <v>49</v>
      </c>
      <c r="I410" s="45" t="s">
        <v>345</v>
      </c>
      <c r="J410" s="45" t="s">
        <v>346</v>
      </c>
      <c r="K410" s="45" t="s">
        <v>105</v>
      </c>
      <c r="L410" s="45" t="s">
        <v>53</v>
      </c>
      <c r="M410" s="45" t="s">
        <v>473</v>
      </c>
      <c r="N410" s="45" t="s">
        <v>2289</v>
      </c>
    </row>
    <row r="411" spans="1:14" ht="18" customHeight="1">
      <c r="A411" s="33" t="s">
        <v>4187</v>
      </c>
      <c r="B411" s="44">
        <v>46125</v>
      </c>
      <c r="C411" s="49">
        <v>13.5</v>
      </c>
      <c r="D411" s="46">
        <v>19.44866</v>
      </c>
      <c r="E411" s="46">
        <v>98.685550000000006</v>
      </c>
      <c r="F411" s="46">
        <v>466993.75298400002</v>
      </c>
      <c r="G411" s="46">
        <v>2150502.0586700002</v>
      </c>
      <c r="H411" s="45" t="s">
        <v>49</v>
      </c>
      <c r="I411" s="45" t="s">
        <v>345</v>
      </c>
      <c r="J411" s="45" t="s">
        <v>346</v>
      </c>
      <c r="K411" s="45" t="s">
        <v>105</v>
      </c>
      <c r="L411" s="45" t="s">
        <v>53</v>
      </c>
      <c r="M411" s="45" t="s">
        <v>473</v>
      </c>
      <c r="N411" s="45" t="s">
        <v>66</v>
      </c>
    </row>
    <row r="412" spans="1:14" ht="18" customHeight="1">
      <c r="A412" s="33" t="s">
        <v>4188</v>
      </c>
      <c r="B412" s="44">
        <v>46125</v>
      </c>
      <c r="C412" s="49">
        <v>13.5</v>
      </c>
      <c r="D412" s="46">
        <v>19.455839999999998</v>
      </c>
      <c r="E412" s="46">
        <v>99.024979999999999</v>
      </c>
      <c r="F412" s="46">
        <v>502621.90031699999</v>
      </c>
      <c r="G412" s="46">
        <v>2151266.5820499999</v>
      </c>
      <c r="H412" s="45" t="s">
        <v>49</v>
      </c>
      <c r="I412" s="45" t="s">
        <v>3404</v>
      </c>
      <c r="J412" s="45" t="s">
        <v>104</v>
      </c>
      <c r="K412" s="45" t="s">
        <v>105</v>
      </c>
      <c r="L412" s="45" t="s">
        <v>53</v>
      </c>
      <c r="M412" s="45" t="s">
        <v>473</v>
      </c>
      <c r="N412" s="45" t="s">
        <v>66</v>
      </c>
    </row>
    <row r="413" spans="1:14" ht="18" customHeight="1">
      <c r="A413" s="33" t="s">
        <v>4189</v>
      </c>
      <c r="B413" s="44">
        <v>46125</v>
      </c>
      <c r="C413" s="49">
        <v>13.5</v>
      </c>
      <c r="D413" s="46">
        <v>19.459859999999999</v>
      </c>
      <c r="E413" s="46">
        <v>98.644149999999996</v>
      </c>
      <c r="F413" s="46">
        <v>462650.72400400002</v>
      </c>
      <c r="G413" s="46">
        <v>2151749.8578900001</v>
      </c>
      <c r="H413" s="45" t="s">
        <v>49</v>
      </c>
      <c r="I413" s="45" t="s">
        <v>345</v>
      </c>
      <c r="J413" s="45" t="s">
        <v>346</v>
      </c>
      <c r="K413" s="45" t="s">
        <v>105</v>
      </c>
      <c r="L413" s="45" t="s">
        <v>53</v>
      </c>
      <c r="M413" s="45" t="s">
        <v>473</v>
      </c>
      <c r="N413" s="45" t="s">
        <v>66</v>
      </c>
    </row>
    <row r="414" spans="1:14" ht="18" customHeight="1">
      <c r="A414" s="33" t="s">
        <v>4190</v>
      </c>
      <c r="B414" s="44">
        <v>46125</v>
      </c>
      <c r="C414" s="49">
        <v>13.5</v>
      </c>
      <c r="D414" s="46">
        <v>19.460570000000001</v>
      </c>
      <c r="E414" s="46">
        <v>98.984849999999994</v>
      </c>
      <c r="F414" s="46">
        <v>498409.90241899999</v>
      </c>
      <c r="G414" s="46">
        <v>2151789.85194</v>
      </c>
      <c r="H414" s="45" t="s">
        <v>49</v>
      </c>
      <c r="I414" s="45" t="s">
        <v>108</v>
      </c>
      <c r="J414" s="45" t="s">
        <v>104</v>
      </c>
      <c r="K414" s="45" t="s">
        <v>105</v>
      </c>
      <c r="L414" s="45" t="s">
        <v>53</v>
      </c>
      <c r="M414" s="45" t="s">
        <v>473</v>
      </c>
      <c r="N414" s="45" t="s">
        <v>66</v>
      </c>
    </row>
    <row r="415" spans="1:14" ht="18" customHeight="1">
      <c r="A415" s="33" t="s">
        <v>4191</v>
      </c>
      <c r="B415" s="44">
        <v>46125</v>
      </c>
      <c r="C415" s="49">
        <v>13.5</v>
      </c>
      <c r="D415" s="46">
        <v>19.713069999999998</v>
      </c>
      <c r="E415" s="46">
        <v>99.243629999999996</v>
      </c>
      <c r="F415" s="46">
        <v>525530.88988100004</v>
      </c>
      <c r="G415" s="46">
        <v>2179748.4529900001</v>
      </c>
      <c r="H415" s="45" t="s">
        <v>49</v>
      </c>
      <c r="I415" s="45" t="s">
        <v>608</v>
      </c>
      <c r="J415" s="45" t="s">
        <v>220</v>
      </c>
      <c r="K415" s="45" t="s">
        <v>105</v>
      </c>
      <c r="L415" s="45" t="s">
        <v>53</v>
      </c>
      <c r="M415" s="45" t="s">
        <v>474</v>
      </c>
      <c r="N415" s="45" t="s">
        <v>66</v>
      </c>
    </row>
    <row r="416" spans="1:14" ht="18" customHeight="1">
      <c r="A416" s="33" t="s">
        <v>4192</v>
      </c>
      <c r="B416" s="44">
        <v>46125</v>
      </c>
      <c r="C416" s="49">
        <v>13.5</v>
      </c>
      <c r="D416" s="46">
        <v>19.71705</v>
      </c>
      <c r="E416" s="46">
        <v>99.246989999999997</v>
      </c>
      <c r="F416" s="46">
        <v>525882.35794500005</v>
      </c>
      <c r="G416" s="46">
        <v>2180189.37745</v>
      </c>
      <c r="H416" s="45" t="s">
        <v>49</v>
      </c>
      <c r="I416" s="45" t="s">
        <v>608</v>
      </c>
      <c r="J416" s="45" t="s">
        <v>220</v>
      </c>
      <c r="K416" s="45" t="s">
        <v>105</v>
      </c>
      <c r="L416" s="45" t="s">
        <v>53</v>
      </c>
      <c r="M416" s="45" t="s">
        <v>474</v>
      </c>
      <c r="N416" s="45" t="s">
        <v>66</v>
      </c>
    </row>
    <row r="417" spans="1:14" ht="18" customHeight="1">
      <c r="A417" s="33" t="s">
        <v>4193</v>
      </c>
      <c r="B417" s="44">
        <v>46125</v>
      </c>
      <c r="C417" s="49">
        <v>13.5</v>
      </c>
      <c r="D417" s="46">
        <v>19.739629999999998</v>
      </c>
      <c r="E417" s="46">
        <v>99.307550000000006</v>
      </c>
      <c r="F417" s="46">
        <v>532224.02324000001</v>
      </c>
      <c r="G417" s="46">
        <v>2182698.3934900002</v>
      </c>
      <c r="H417" s="45" t="s">
        <v>49</v>
      </c>
      <c r="I417" s="45" t="s">
        <v>608</v>
      </c>
      <c r="J417" s="45" t="s">
        <v>220</v>
      </c>
      <c r="K417" s="45" t="s">
        <v>105</v>
      </c>
      <c r="L417" s="45" t="s">
        <v>53</v>
      </c>
      <c r="M417" s="45" t="s">
        <v>474</v>
      </c>
      <c r="N417" s="45" t="s">
        <v>2289</v>
      </c>
    </row>
    <row r="418" spans="1:14" ht="18" customHeight="1">
      <c r="A418" s="33" t="s">
        <v>4194</v>
      </c>
      <c r="B418" s="44">
        <v>46125</v>
      </c>
      <c r="C418" s="49">
        <v>13.5</v>
      </c>
      <c r="D418" s="46">
        <v>19.742270000000001</v>
      </c>
      <c r="E418" s="46">
        <v>99.226860000000002</v>
      </c>
      <c r="F418" s="46">
        <v>523769.173518</v>
      </c>
      <c r="G418" s="46">
        <v>2182977.2123400001</v>
      </c>
      <c r="H418" s="45" t="s">
        <v>49</v>
      </c>
      <c r="I418" s="45" t="s">
        <v>608</v>
      </c>
      <c r="J418" s="45" t="s">
        <v>220</v>
      </c>
      <c r="K418" s="45" t="s">
        <v>105</v>
      </c>
      <c r="L418" s="45" t="s">
        <v>53</v>
      </c>
      <c r="M418" s="45" t="s">
        <v>474</v>
      </c>
      <c r="N418" s="45" t="s">
        <v>66</v>
      </c>
    </row>
    <row r="419" spans="1:14" ht="18" customHeight="1">
      <c r="A419" s="33" t="s">
        <v>4195</v>
      </c>
      <c r="B419" s="44">
        <v>46125</v>
      </c>
      <c r="C419" s="49">
        <v>13.5</v>
      </c>
      <c r="D419" s="46">
        <v>19.96246</v>
      </c>
      <c r="E419" s="46">
        <v>99.383349999999993</v>
      </c>
      <c r="F419" s="46">
        <v>540110.142704</v>
      </c>
      <c r="G419" s="46">
        <v>2207372.9509100001</v>
      </c>
      <c r="H419" s="45" t="s">
        <v>49</v>
      </c>
      <c r="I419" s="45" t="s">
        <v>475</v>
      </c>
      <c r="J419" s="45" t="s">
        <v>476</v>
      </c>
      <c r="K419" s="45" t="s">
        <v>105</v>
      </c>
      <c r="L419" s="45" t="s">
        <v>53</v>
      </c>
      <c r="M419" s="45" t="s">
        <v>474</v>
      </c>
      <c r="N419" s="45" t="s">
        <v>66</v>
      </c>
    </row>
    <row r="420" spans="1:14" ht="18" customHeight="1">
      <c r="A420" s="33" t="s">
        <v>4196</v>
      </c>
      <c r="B420" s="44">
        <v>46125</v>
      </c>
      <c r="C420" s="49">
        <v>13.5</v>
      </c>
      <c r="D420" s="46">
        <v>20.007090000000002</v>
      </c>
      <c r="E420" s="46">
        <v>99.4495</v>
      </c>
      <c r="F420" s="46">
        <v>547018.31611200003</v>
      </c>
      <c r="G420" s="46">
        <v>2212328.9903799999</v>
      </c>
      <c r="H420" s="45" t="s">
        <v>49</v>
      </c>
      <c r="I420" s="45" t="s">
        <v>475</v>
      </c>
      <c r="J420" s="45" t="s">
        <v>476</v>
      </c>
      <c r="K420" s="45" t="s">
        <v>105</v>
      </c>
      <c r="L420" s="45" t="s">
        <v>53</v>
      </c>
      <c r="M420" s="45" t="s">
        <v>474</v>
      </c>
      <c r="N420" s="45" t="s">
        <v>66</v>
      </c>
    </row>
    <row r="421" spans="1:14" ht="18" customHeight="1">
      <c r="A421" s="33" t="s">
        <v>4197</v>
      </c>
      <c r="B421" s="44">
        <v>46125</v>
      </c>
      <c r="C421" s="49">
        <v>13.5</v>
      </c>
      <c r="D421" s="46">
        <v>20.010580000000001</v>
      </c>
      <c r="E421" s="46">
        <v>99.449160000000006</v>
      </c>
      <c r="F421" s="46">
        <v>546981.71510699997</v>
      </c>
      <c r="G421" s="46">
        <v>2212715.1079099998</v>
      </c>
      <c r="H421" s="45" t="s">
        <v>49</v>
      </c>
      <c r="I421" s="45" t="s">
        <v>475</v>
      </c>
      <c r="J421" s="45" t="s">
        <v>476</v>
      </c>
      <c r="K421" s="45" t="s">
        <v>105</v>
      </c>
      <c r="L421" s="45" t="s">
        <v>53</v>
      </c>
      <c r="M421" s="45" t="s">
        <v>474</v>
      </c>
      <c r="N421" s="45" t="s">
        <v>2289</v>
      </c>
    </row>
    <row r="422" spans="1:14" ht="18" customHeight="1">
      <c r="A422" s="33" t="s">
        <v>4198</v>
      </c>
      <c r="B422" s="44">
        <v>46125</v>
      </c>
      <c r="C422" s="49">
        <v>13.5</v>
      </c>
      <c r="D422" s="46">
        <v>20.09498</v>
      </c>
      <c r="E422" s="46">
        <v>99.48272</v>
      </c>
      <c r="F422" s="46">
        <v>550465.13911500003</v>
      </c>
      <c r="G422" s="46">
        <v>2222064.8922999999</v>
      </c>
      <c r="H422" s="45" t="s">
        <v>49</v>
      </c>
      <c r="I422" s="45" t="s">
        <v>477</v>
      </c>
      <c r="J422" s="45" t="s">
        <v>476</v>
      </c>
      <c r="K422" s="45" t="s">
        <v>105</v>
      </c>
      <c r="L422" s="45" t="s">
        <v>53</v>
      </c>
      <c r="M422" s="45" t="s">
        <v>474</v>
      </c>
      <c r="N422" s="45" t="s">
        <v>66</v>
      </c>
    </row>
    <row r="423" spans="1:14" ht="18" customHeight="1">
      <c r="A423" s="33" t="s">
        <v>4199</v>
      </c>
      <c r="B423" s="44">
        <v>46125</v>
      </c>
      <c r="C423" s="49">
        <v>13.5</v>
      </c>
      <c r="D423" s="46">
        <v>20.09554</v>
      </c>
      <c r="E423" s="46">
        <v>99.486729999999994</v>
      </c>
      <c r="F423" s="46">
        <v>550884.18456600001</v>
      </c>
      <c r="G423" s="46">
        <v>2222128.08287</v>
      </c>
      <c r="H423" s="45" t="s">
        <v>49</v>
      </c>
      <c r="I423" s="45" t="s">
        <v>477</v>
      </c>
      <c r="J423" s="45" t="s">
        <v>476</v>
      </c>
      <c r="K423" s="45" t="s">
        <v>105</v>
      </c>
      <c r="L423" s="45" t="s">
        <v>53</v>
      </c>
      <c r="M423" s="45" t="s">
        <v>474</v>
      </c>
      <c r="N423" s="45" t="s">
        <v>2289</v>
      </c>
    </row>
    <row r="424" spans="1:14" ht="18" customHeight="1">
      <c r="A424" s="33" t="s">
        <v>4200</v>
      </c>
      <c r="B424" s="44">
        <v>46125</v>
      </c>
      <c r="C424" s="49">
        <v>13.5</v>
      </c>
      <c r="D424" s="46">
        <v>20.096109999999999</v>
      </c>
      <c r="E424" s="46">
        <v>99.490840000000006</v>
      </c>
      <c r="F424" s="46">
        <v>551313.67842000001</v>
      </c>
      <c r="G424" s="46">
        <v>2222192.4210100002</v>
      </c>
      <c r="H424" s="45" t="s">
        <v>49</v>
      </c>
      <c r="I424" s="45" t="s">
        <v>477</v>
      </c>
      <c r="J424" s="45" t="s">
        <v>476</v>
      </c>
      <c r="K424" s="45" t="s">
        <v>105</v>
      </c>
      <c r="L424" s="45" t="s">
        <v>53</v>
      </c>
      <c r="M424" s="45" t="s">
        <v>474</v>
      </c>
      <c r="N424" s="45" t="s">
        <v>66</v>
      </c>
    </row>
    <row r="425" spans="1:14" ht="18" customHeight="1">
      <c r="A425" s="33" t="s">
        <v>4201</v>
      </c>
      <c r="B425" s="44">
        <v>46125</v>
      </c>
      <c r="C425" s="49">
        <v>13.5</v>
      </c>
      <c r="D425" s="46">
        <v>20.097850000000001</v>
      </c>
      <c r="E425" s="46">
        <v>99.477909999999994</v>
      </c>
      <c r="F425" s="46">
        <v>549961.36656899995</v>
      </c>
      <c r="G425" s="46">
        <v>2222381.0500699999</v>
      </c>
      <c r="H425" s="45" t="s">
        <v>49</v>
      </c>
      <c r="I425" s="45" t="s">
        <v>477</v>
      </c>
      <c r="J425" s="45" t="s">
        <v>476</v>
      </c>
      <c r="K425" s="45" t="s">
        <v>105</v>
      </c>
      <c r="L425" s="45" t="s">
        <v>53</v>
      </c>
      <c r="M425" s="45" t="s">
        <v>474</v>
      </c>
      <c r="N425" s="45" t="s">
        <v>66</v>
      </c>
    </row>
    <row r="426" spans="1:14" ht="18" customHeight="1">
      <c r="A426" s="33" t="s">
        <v>4202</v>
      </c>
      <c r="B426" s="44">
        <v>46125</v>
      </c>
      <c r="C426" s="49">
        <v>13.5</v>
      </c>
      <c r="D426" s="46">
        <v>20.107620000000001</v>
      </c>
      <c r="E426" s="46">
        <v>99.471720000000005</v>
      </c>
      <c r="F426" s="46">
        <v>549311.18460799998</v>
      </c>
      <c r="G426" s="46">
        <v>2223460.3962500002</v>
      </c>
      <c r="H426" s="45" t="s">
        <v>49</v>
      </c>
      <c r="I426" s="45" t="s">
        <v>477</v>
      </c>
      <c r="J426" s="45" t="s">
        <v>476</v>
      </c>
      <c r="K426" s="45" t="s">
        <v>105</v>
      </c>
      <c r="L426" s="45" t="s">
        <v>53</v>
      </c>
      <c r="M426" s="45" t="s">
        <v>474</v>
      </c>
      <c r="N426" s="45" t="s">
        <v>66</v>
      </c>
    </row>
    <row r="427" spans="1:14" ht="18" customHeight="1">
      <c r="A427" s="33" t="s">
        <v>4203</v>
      </c>
      <c r="B427" s="44">
        <v>46125</v>
      </c>
      <c r="C427" s="49">
        <v>13.5</v>
      </c>
      <c r="D427" s="46">
        <v>19.150020000000001</v>
      </c>
      <c r="E427" s="46">
        <v>99.467330000000004</v>
      </c>
      <c r="F427" s="46">
        <v>549142.61540999997</v>
      </c>
      <c r="G427" s="46">
        <v>2117492.7140899999</v>
      </c>
      <c r="H427" s="45" t="s">
        <v>49</v>
      </c>
      <c r="I427" s="45" t="s">
        <v>196</v>
      </c>
      <c r="J427" s="45" t="s">
        <v>146</v>
      </c>
      <c r="K427" s="45" t="s">
        <v>147</v>
      </c>
      <c r="L427" s="45" t="s">
        <v>53</v>
      </c>
      <c r="M427" s="45" t="s">
        <v>479</v>
      </c>
      <c r="N427" s="45" t="s">
        <v>66</v>
      </c>
    </row>
    <row r="428" spans="1:14" ht="18" customHeight="1">
      <c r="A428" s="33" t="s">
        <v>4204</v>
      </c>
      <c r="B428" s="44">
        <v>46125</v>
      </c>
      <c r="C428" s="49">
        <v>13.5</v>
      </c>
      <c r="D428" s="46">
        <v>19.151140000000002</v>
      </c>
      <c r="E428" s="46">
        <v>99.475250000000003</v>
      </c>
      <c r="F428" s="46">
        <v>549975.12971200002</v>
      </c>
      <c r="G428" s="46">
        <v>2117618.8923800001</v>
      </c>
      <c r="H428" s="45" t="s">
        <v>49</v>
      </c>
      <c r="I428" s="45" t="s">
        <v>196</v>
      </c>
      <c r="J428" s="45" t="s">
        <v>146</v>
      </c>
      <c r="K428" s="45" t="s">
        <v>147</v>
      </c>
      <c r="L428" s="45" t="s">
        <v>53</v>
      </c>
      <c r="M428" s="45" t="s">
        <v>479</v>
      </c>
      <c r="N428" s="45" t="s">
        <v>66</v>
      </c>
    </row>
    <row r="429" spans="1:14" ht="18" customHeight="1">
      <c r="A429" s="33" t="s">
        <v>4205</v>
      </c>
      <c r="B429" s="44">
        <v>46125</v>
      </c>
      <c r="C429" s="49">
        <v>13.5</v>
      </c>
      <c r="D429" s="46">
        <v>19.175219999999999</v>
      </c>
      <c r="E429" s="46">
        <v>99.471360000000004</v>
      </c>
      <c r="F429" s="46">
        <v>549558.87192099995</v>
      </c>
      <c r="G429" s="46">
        <v>2120282.3009899999</v>
      </c>
      <c r="H429" s="45" t="s">
        <v>49</v>
      </c>
      <c r="I429" s="45" t="s">
        <v>196</v>
      </c>
      <c r="J429" s="45" t="s">
        <v>146</v>
      </c>
      <c r="K429" s="45" t="s">
        <v>147</v>
      </c>
      <c r="L429" s="45" t="s">
        <v>53</v>
      </c>
      <c r="M429" s="45" t="s">
        <v>479</v>
      </c>
      <c r="N429" s="45" t="s">
        <v>66</v>
      </c>
    </row>
    <row r="430" spans="1:14" ht="18" customHeight="1">
      <c r="A430" s="33" t="s">
        <v>4206</v>
      </c>
      <c r="B430" s="44">
        <v>46125</v>
      </c>
      <c r="C430" s="49">
        <v>13.5</v>
      </c>
      <c r="D430" s="46">
        <v>19.372679999999999</v>
      </c>
      <c r="E430" s="46">
        <v>99.367800000000003</v>
      </c>
      <c r="F430" s="46">
        <v>538624.12281700002</v>
      </c>
      <c r="G430" s="46">
        <v>2142105.6285299999</v>
      </c>
      <c r="H430" s="45" t="s">
        <v>49</v>
      </c>
      <c r="I430" s="45" t="s">
        <v>478</v>
      </c>
      <c r="J430" s="45" t="s">
        <v>146</v>
      </c>
      <c r="K430" s="45" t="s">
        <v>147</v>
      </c>
      <c r="L430" s="45" t="s">
        <v>53</v>
      </c>
      <c r="M430" s="45" t="s">
        <v>479</v>
      </c>
      <c r="N430" s="45" t="s">
        <v>66</v>
      </c>
    </row>
    <row r="431" spans="1:14" ht="18" customHeight="1">
      <c r="A431" s="33" t="s">
        <v>4207</v>
      </c>
      <c r="B431" s="44">
        <v>46125</v>
      </c>
      <c r="C431" s="49">
        <v>13.5</v>
      </c>
      <c r="D431" s="46">
        <v>19.376100000000001</v>
      </c>
      <c r="E431" s="46">
        <v>99.367170000000002</v>
      </c>
      <c r="F431" s="46">
        <v>538557.15880199999</v>
      </c>
      <c r="G431" s="46">
        <v>2142483.9247499998</v>
      </c>
      <c r="H431" s="45" t="s">
        <v>49</v>
      </c>
      <c r="I431" s="45" t="s">
        <v>478</v>
      </c>
      <c r="J431" s="45" t="s">
        <v>146</v>
      </c>
      <c r="K431" s="45" t="s">
        <v>147</v>
      </c>
      <c r="L431" s="45" t="s">
        <v>53</v>
      </c>
      <c r="M431" s="45" t="s">
        <v>479</v>
      </c>
      <c r="N431" s="45" t="s">
        <v>2289</v>
      </c>
    </row>
    <row r="432" spans="1:14" ht="18" customHeight="1">
      <c r="A432" s="33" t="s">
        <v>4208</v>
      </c>
      <c r="B432" s="44">
        <v>46125</v>
      </c>
      <c r="C432" s="49">
        <v>13.5</v>
      </c>
      <c r="D432" s="46">
        <v>19.37669</v>
      </c>
      <c r="E432" s="46">
        <v>99.371219999999994</v>
      </c>
      <c r="F432" s="46">
        <v>538982.32063900004</v>
      </c>
      <c r="G432" s="46">
        <v>2142550.11992</v>
      </c>
      <c r="H432" s="45" t="s">
        <v>49</v>
      </c>
      <c r="I432" s="45" t="s">
        <v>478</v>
      </c>
      <c r="J432" s="45" t="s">
        <v>146</v>
      </c>
      <c r="K432" s="45" t="s">
        <v>147</v>
      </c>
      <c r="L432" s="45" t="s">
        <v>53</v>
      </c>
      <c r="M432" s="45" t="s">
        <v>479</v>
      </c>
      <c r="N432" s="45" t="s">
        <v>2289</v>
      </c>
    </row>
    <row r="433" spans="1:14" ht="18" customHeight="1">
      <c r="A433" s="33" t="s">
        <v>4209</v>
      </c>
      <c r="B433" s="44">
        <v>46125</v>
      </c>
      <c r="C433" s="49">
        <v>13.5</v>
      </c>
      <c r="D433" s="46">
        <v>19.386340000000001</v>
      </c>
      <c r="E433" s="46">
        <v>99.463310000000007</v>
      </c>
      <c r="F433" s="46">
        <v>548650.10116900003</v>
      </c>
      <c r="G433" s="46">
        <v>2143641.3097199998</v>
      </c>
      <c r="H433" s="45" t="s">
        <v>49</v>
      </c>
      <c r="I433" s="45" t="s">
        <v>478</v>
      </c>
      <c r="J433" s="45" t="s">
        <v>146</v>
      </c>
      <c r="K433" s="45" t="s">
        <v>147</v>
      </c>
      <c r="L433" s="45" t="s">
        <v>53</v>
      </c>
      <c r="M433" s="45" t="s">
        <v>479</v>
      </c>
      <c r="N433" s="45" t="s">
        <v>66</v>
      </c>
    </row>
    <row r="434" spans="1:14" ht="18" customHeight="1">
      <c r="A434" s="33" t="s">
        <v>4210</v>
      </c>
      <c r="B434" s="44">
        <v>46125</v>
      </c>
      <c r="C434" s="49">
        <v>13.5</v>
      </c>
      <c r="D434" s="46">
        <v>19.42221</v>
      </c>
      <c r="E434" s="46">
        <v>99.425659999999993</v>
      </c>
      <c r="F434" s="46">
        <v>544686.78726300003</v>
      </c>
      <c r="G434" s="46">
        <v>2147600.3260300001</v>
      </c>
      <c r="H434" s="45" t="s">
        <v>49</v>
      </c>
      <c r="I434" s="45" t="s">
        <v>145</v>
      </c>
      <c r="J434" s="45" t="s">
        <v>146</v>
      </c>
      <c r="K434" s="45" t="s">
        <v>147</v>
      </c>
      <c r="L434" s="45" t="s">
        <v>53</v>
      </c>
      <c r="M434" s="45" t="s">
        <v>479</v>
      </c>
      <c r="N434" s="45" t="s">
        <v>2289</v>
      </c>
    </row>
    <row r="435" spans="1:14" ht="18" customHeight="1">
      <c r="A435" s="33" t="s">
        <v>4211</v>
      </c>
      <c r="B435" s="44">
        <v>46125</v>
      </c>
      <c r="C435" s="49">
        <v>13.5</v>
      </c>
      <c r="D435" s="46">
        <v>19.480180000000001</v>
      </c>
      <c r="E435" s="46">
        <v>99.387659999999997</v>
      </c>
      <c r="F435" s="46">
        <v>540682.95482300001</v>
      </c>
      <c r="G435" s="46">
        <v>2154005.5937000001</v>
      </c>
      <c r="H435" s="45" t="s">
        <v>49</v>
      </c>
      <c r="I435" s="45" t="s">
        <v>145</v>
      </c>
      <c r="J435" s="45" t="s">
        <v>146</v>
      </c>
      <c r="K435" s="45" t="s">
        <v>147</v>
      </c>
      <c r="L435" s="45" t="s">
        <v>53</v>
      </c>
      <c r="M435" s="45" t="s">
        <v>480</v>
      </c>
      <c r="N435" s="45" t="s">
        <v>66</v>
      </c>
    </row>
    <row r="436" spans="1:14" ht="18" customHeight="1">
      <c r="A436" s="33" t="s">
        <v>4212</v>
      </c>
      <c r="B436" s="44">
        <v>46125</v>
      </c>
      <c r="C436" s="49">
        <v>13.5</v>
      </c>
      <c r="D436" s="46">
        <v>19.495100000000001</v>
      </c>
      <c r="E436" s="46">
        <v>99.393529999999998</v>
      </c>
      <c r="F436" s="46">
        <v>541295.20614599995</v>
      </c>
      <c r="G436" s="46">
        <v>2155657.9776499998</v>
      </c>
      <c r="H436" s="45" t="s">
        <v>49</v>
      </c>
      <c r="I436" s="45" t="s">
        <v>145</v>
      </c>
      <c r="J436" s="45" t="s">
        <v>146</v>
      </c>
      <c r="K436" s="45" t="s">
        <v>147</v>
      </c>
      <c r="L436" s="45" t="s">
        <v>53</v>
      </c>
      <c r="M436" s="45" t="s">
        <v>480</v>
      </c>
      <c r="N436" s="45" t="s">
        <v>66</v>
      </c>
    </row>
    <row r="437" spans="1:14" ht="18" customHeight="1">
      <c r="A437" s="33" t="s">
        <v>4213</v>
      </c>
      <c r="B437" s="44">
        <v>46125</v>
      </c>
      <c r="C437" s="49">
        <v>13.5</v>
      </c>
      <c r="D437" s="46">
        <v>19.49774</v>
      </c>
      <c r="E437" s="46">
        <v>99.397310000000004</v>
      </c>
      <c r="F437" s="46">
        <v>541691.19059999997</v>
      </c>
      <c r="G437" s="46">
        <v>2155951.0227399999</v>
      </c>
      <c r="H437" s="45" t="s">
        <v>49</v>
      </c>
      <c r="I437" s="45" t="s">
        <v>145</v>
      </c>
      <c r="J437" s="45" t="s">
        <v>146</v>
      </c>
      <c r="K437" s="45" t="s">
        <v>147</v>
      </c>
      <c r="L437" s="45" t="s">
        <v>53</v>
      </c>
      <c r="M437" s="45" t="s">
        <v>480</v>
      </c>
      <c r="N437" s="45" t="s">
        <v>2289</v>
      </c>
    </row>
    <row r="438" spans="1:14" ht="18" customHeight="1">
      <c r="A438" s="33" t="s">
        <v>4214</v>
      </c>
      <c r="B438" s="44">
        <v>46125</v>
      </c>
      <c r="C438" s="49">
        <v>13.5</v>
      </c>
      <c r="D438" s="46">
        <v>19.49915</v>
      </c>
      <c r="E438" s="46">
        <v>99.397189999999995</v>
      </c>
      <c r="F438" s="46">
        <v>541678.23737800005</v>
      </c>
      <c r="G438" s="46">
        <v>2156107.01841</v>
      </c>
      <c r="H438" s="45" t="s">
        <v>49</v>
      </c>
      <c r="I438" s="45" t="s">
        <v>145</v>
      </c>
      <c r="J438" s="45" t="s">
        <v>146</v>
      </c>
      <c r="K438" s="45" t="s">
        <v>147</v>
      </c>
      <c r="L438" s="45" t="s">
        <v>53</v>
      </c>
      <c r="M438" s="45" t="s">
        <v>480</v>
      </c>
      <c r="N438" s="45" t="s">
        <v>2289</v>
      </c>
    </row>
    <row r="439" spans="1:14" ht="18" customHeight="1">
      <c r="A439" s="33" t="s">
        <v>4215</v>
      </c>
      <c r="B439" s="44">
        <v>46125</v>
      </c>
      <c r="C439" s="49">
        <v>13.5</v>
      </c>
      <c r="D439" s="46">
        <v>19.61908</v>
      </c>
      <c r="E439" s="46">
        <v>99.391400000000004</v>
      </c>
      <c r="F439" s="46">
        <v>541040.31863899995</v>
      </c>
      <c r="G439" s="46">
        <v>2169376.66567</v>
      </c>
      <c r="H439" s="45" t="s">
        <v>49</v>
      </c>
      <c r="I439" s="45" t="s">
        <v>222</v>
      </c>
      <c r="J439" s="45" t="s">
        <v>223</v>
      </c>
      <c r="K439" s="45" t="s">
        <v>147</v>
      </c>
      <c r="L439" s="45" t="s">
        <v>53</v>
      </c>
      <c r="M439" s="45" t="s">
        <v>480</v>
      </c>
      <c r="N439" s="45" t="s">
        <v>66</v>
      </c>
    </row>
    <row r="440" spans="1:14" ht="18" customHeight="1">
      <c r="A440" s="33" t="s">
        <v>4216</v>
      </c>
      <c r="B440" s="44">
        <v>46125</v>
      </c>
      <c r="C440" s="49">
        <v>13.5</v>
      </c>
      <c r="D440" s="46">
        <v>19.642189999999999</v>
      </c>
      <c r="E440" s="46">
        <v>99.355329999999995</v>
      </c>
      <c r="F440" s="46">
        <v>537252.82431699999</v>
      </c>
      <c r="G440" s="46">
        <v>2171925.6756000002</v>
      </c>
      <c r="H440" s="45" t="s">
        <v>49</v>
      </c>
      <c r="I440" s="45" t="s">
        <v>222</v>
      </c>
      <c r="J440" s="45" t="s">
        <v>223</v>
      </c>
      <c r="K440" s="45" t="s">
        <v>147</v>
      </c>
      <c r="L440" s="45" t="s">
        <v>53</v>
      </c>
      <c r="M440" s="45" t="s">
        <v>480</v>
      </c>
      <c r="N440" s="45" t="s">
        <v>66</v>
      </c>
    </row>
    <row r="441" spans="1:14" ht="18" customHeight="1">
      <c r="A441" s="33" t="s">
        <v>4217</v>
      </c>
      <c r="B441" s="44">
        <v>46125</v>
      </c>
      <c r="C441" s="49">
        <v>13.5</v>
      </c>
      <c r="D441" s="46">
        <v>19.642749999999999</v>
      </c>
      <c r="E441" s="46">
        <v>99.359309999999994</v>
      </c>
      <c r="F441" s="46">
        <v>537669.961427</v>
      </c>
      <c r="G441" s="46">
        <v>2171988.5184200001</v>
      </c>
      <c r="H441" s="45" t="s">
        <v>49</v>
      </c>
      <c r="I441" s="45" t="s">
        <v>222</v>
      </c>
      <c r="J441" s="45" t="s">
        <v>223</v>
      </c>
      <c r="K441" s="45" t="s">
        <v>147</v>
      </c>
      <c r="L441" s="45" t="s">
        <v>53</v>
      </c>
      <c r="M441" s="45" t="s">
        <v>480</v>
      </c>
      <c r="N441" s="45" t="s">
        <v>66</v>
      </c>
    </row>
    <row r="442" spans="1:14" ht="18" customHeight="1">
      <c r="A442" s="33" t="s">
        <v>4218</v>
      </c>
      <c r="B442" s="44">
        <v>46125</v>
      </c>
      <c r="C442" s="49">
        <v>13.5</v>
      </c>
      <c r="D442" s="46">
        <v>19.666869999999999</v>
      </c>
      <c r="E442" s="46">
        <v>99.684650000000005</v>
      </c>
      <c r="F442" s="46">
        <v>571768.75352799997</v>
      </c>
      <c r="G442" s="46">
        <v>2174762.1454799999</v>
      </c>
      <c r="H442" s="45" t="s">
        <v>49</v>
      </c>
      <c r="I442" s="45" t="s">
        <v>270</v>
      </c>
      <c r="J442" s="45" t="s">
        <v>267</v>
      </c>
      <c r="K442" s="45" t="s">
        <v>147</v>
      </c>
      <c r="L442" s="45" t="s">
        <v>53</v>
      </c>
      <c r="M442" s="45" t="s">
        <v>4219</v>
      </c>
      <c r="N442" s="45" t="s">
        <v>66</v>
      </c>
    </row>
    <row r="443" spans="1:14" ht="18" customHeight="1">
      <c r="A443" s="33" t="s">
        <v>4220</v>
      </c>
      <c r="B443" s="44">
        <v>46125</v>
      </c>
      <c r="C443" s="49">
        <v>13.5</v>
      </c>
      <c r="D443" s="46">
        <v>19.728809999999999</v>
      </c>
      <c r="E443" s="46">
        <v>100.31439</v>
      </c>
      <c r="F443" s="46">
        <v>637735.38132699998</v>
      </c>
      <c r="G443" s="46">
        <v>2182005.25263</v>
      </c>
      <c r="H443" s="45" t="s">
        <v>49</v>
      </c>
      <c r="I443" s="45" t="s">
        <v>376</v>
      </c>
      <c r="J443" s="45" t="s">
        <v>377</v>
      </c>
      <c r="K443" s="45" t="s">
        <v>147</v>
      </c>
      <c r="L443" s="45" t="s">
        <v>53</v>
      </c>
      <c r="M443" s="45" t="s">
        <v>1653</v>
      </c>
      <c r="N443" s="45" t="s">
        <v>66</v>
      </c>
    </row>
    <row r="444" spans="1:14" ht="18" customHeight="1">
      <c r="A444" s="33" t="s">
        <v>4221</v>
      </c>
      <c r="B444" s="44">
        <v>46125</v>
      </c>
      <c r="C444" s="49">
        <v>13.5</v>
      </c>
      <c r="D444" s="46">
        <v>19.7712</v>
      </c>
      <c r="E444" s="46">
        <v>99.635220000000004</v>
      </c>
      <c r="F444" s="46">
        <v>566543.86923499999</v>
      </c>
      <c r="G444" s="46">
        <v>2186287.4049</v>
      </c>
      <c r="H444" s="45" t="s">
        <v>49</v>
      </c>
      <c r="I444" s="45" t="s">
        <v>407</v>
      </c>
      <c r="J444" s="45" t="s">
        <v>408</v>
      </c>
      <c r="K444" s="45" t="s">
        <v>147</v>
      </c>
      <c r="L444" s="45" t="s">
        <v>53</v>
      </c>
      <c r="M444" s="45" t="s">
        <v>481</v>
      </c>
      <c r="N444" s="45" t="s">
        <v>66</v>
      </c>
    </row>
    <row r="445" spans="1:14" ht="18" customHeight="1">
      <c r="A445" s="33" t="s">
        <v>4222</v>
      </c>
      <c r="B445" s="44">
        <v>46125</v>
      </c>
      <c r="C445" s="49">
        <v>13.5</v>
      </c>
      <c r="D445" s="46">
        <v>19.77411</v>
      </c>
      <c r="E445" s="46">
        <v>99.630489999999995</v>
      </c>
      <c r="F445" s="46">
        <v>566047.15326599998</v>
      </c>
      <c r="G445" s="46">
        <v>2186607.58097</v>
      </c>
      <c r="H445" s="45" t="s">
        <v>49</v>
      </c>
      <c r="I445" s="45" t="s">
        <v>407</v>
      </c>
      <c r="J445" s="45" t="s">
        <v>408</v>
      </c>
      <c r="K445" s="45" t="s">
        <v>147</v>
      </c>
      <c r="L445" s="45" t="s">
        <v>53</v>
      </c>
      <c r="M445" s="45" t="s">
        <v>481</v>
      </c>
      <c r="N445" s="45" t="s">
        <v>66</v>
      </c>
    </row>
    <row r="446" spans="1:14" ht="18" customHeight="1">
      <c r="A446" s="33" t="s">
        <v>4223</v>
      </c>
      <c r="B446" s="44">
        <v>46125</v>
      </c>
      <c r="C446" s="49">
        <v>13.5</v>
      </c>
      <c r="D446" s="46">
        <v>19.77468</v>
      </c>
      <c r="E446" s="46">
        <v>99.634640000000005</v>
      </c>
      <c r="F446" s="46">
        <v>566481.66502900003</v>
      </c>
      <c r="G446" s="46">
        <v>2186672.28247</v>
      </c>
      <c r="H446" s="45" t="s">
        <v>49</v>
      </c>
      <c r="I446" s="45" t="s">
        <v>407</v>
      </c>
      <c r="J446" s="45" t="s">
        <v>408</v>
      </c>
      <c r="K446" s="45" t="s">
        <v>147</v>
      </c>
      <c r="L446" s="45" t="s">
        <v>53</v>
      </c>
      <c r="M446" s="45" t="s">
        <v>481</v>
      </c>
      <c r="N446" s="45" t="s">
        <v>66</v>
      </c>
    </row>
    <row r="447" spans="1:14" ht="18" customHeight="1">
      <c r="A447" s="33" t="s">
        <v>4224</v>
      </c>
      <c r="B447" s="44">
        <v>46125</v>
      </c>
      <c r="C447" s="49">
        <v>13.5</v>
      </c>
      <c r="D447" s="46">
        <v>19.77816</v>
      </c>
      <c r="E447" s="46">
        <v>99.634069999999994</v>
      </c>
      <c r="F447" s="46">
        <v>566420.51078300003</v>
      </c>
      <c r="G447" s="46">
        <v>2187057.16426</v>
      </c>
      <c r="H447" s="45" t="s">
        <v>49</v>
      </c>
      <c r="I447" s="45" t="s">
        <v>407</v>
      </c>
      <c r="J447" s="45" t="s">
        <v>408</v>
      </c>
      <c r="K447" s="45" t="s">
        <v>147</v>
      </c>
      <c r="L447" s="45" t="s">
        <v>53</v>
      </c>
      <c r="M447" s="45" t="s">
        <v>481</v>
      </c>
      <c r="N447" s="45" t="s">
        <v>66</v>
      </c>
    </row>
    <row r="448" spans="1:14" ht="18" customHeight="1">
      <c r="A448" s="33" t="s">
        <v>4225</v>
      </c>
      <c r="B448" s="44">
        <v>46125</v>
      </c>
      <c r="C448" s="49">
        <v>13.5</v>
      </c>
      <c r="D448" s="46">
        <v>19.812819999999999</v>
      </c>
      <c r="E448" s="46">
        <v>99.602180000000004</v>
      </c>
      <c r="F448" s="46">
        <v>563066.19822100003</v>
      </c>
      <c r="G448" s="46">
        <v>2190880.5206900002</v>
      </c>
      <c r="H448" s="45" t="s">
        <v>49</v>
      </c>
      <c r="I448" s="45" t="s">
        <v>407</v>
      </c>
      <c r="J448" s="45" t="s">
        <v>408</v>
      </c>
      <c r="K448" s="45" t="s">
        <v>147</v>
      </c>
      <c r="L448" s="45" t="s">
        <v>53</v>
      </c>
      <c r="M448" s="45" t="s">
        <v>481</v>
      </c>
      <c r="N448" s="45" t="s">
        <v>66</v>
      </c>
    </row>
    <row r="449" spans="1:14" ht="18" customHeight="1">
      <c r="A449" s="33" t="s">
        <v>4226</v>
      </c>
      <c r="B449" s="44">
        <v>46125</v>
      </c>
      <c r="C449" s="49">
        <v>13.5</v>
      </c>
      <c r="D449" s="46">
        <v>19.816279999999999</v>
      </c>
      <c r="E449" s="46">
        <v>99.601519999999994</v>
      </c>
      <c r="F449" s="46">
        <v>562995.71190700005</v>
      </c>
      <c r="G449" s="46">
        <v>2191263.16658</v>
      </c>
      <c r="H449" s="45" t="s">
        <v>49</v>
      </c>
      <c r="I449" s="45" t="s">
        <v>407</v>
      </c>
      <c r="J449" s="45" t="s">
        <v>408</v>
      </c>
      <c r="K449" s="45" t="s">
        <v>147</v>
      </c>
      <c r="L449" s="45" t="s">
        <v>53</v>
      </c>
      <c r="M449" s="45" t="s">
        <v>481</v>
      </c>
      <c r="N449" s="45" t="s">
        <v>66</v>
      </c>
    </row>
    <row r="450" spans="1:14" ht="18" customHeight="1">
      <c r="A450" s="33" t="s">
        <v>4227</v>
      </c>
      <c r="B450" s="44">
        <v>46125</v>
      </c>
      <c r="C450" s="49">
        <v>13.5</v>
      </c>
      <c r="D450" s="46">
        <v>19.8309</v>
      </c>
      <c r="E450" s="46">
        <v>99.680189999999996</v>
      </c>
      <c r="F450" s="46">
        <v>571228.39661499998</v>
      </c>
      <c r="G450" s="46">
        <v>2192912.3147999998</v>
      </c>
      <c r="H450" s="45" t="s">
        <v>49</v>
      </c>
      <c r="I450" s="45" t="s">
        <v>409</v>
      </c>
      <c r="J450" s="45" t="s">
        <v>408</v>
      </c>
      <c r="K450" s="45" t="s">
        <v>147</v>
      </c>
      <c r="L450" s="45" t="s">
        <v>53</v>
      </c>
      <c r="M450" s="45" t="s">
        <v>481</v>
      </c>
      <c r="N450" s="45" t="s">
        <v>66</v>
      </c>
    </row>
    <row r="451" spans="1:14" ht="18" customHeight="1">
      <c r="A451" s="33" t="s">
        <v>4228</v>
      </c>
      <c r="B451" s="44">
        <v>46125</v>
      </c>
      <c r="C451" s="49">
        <v>13.5</v>
      </c>
      <c r="D451" s="46">
        <v>19.83615</v>
      </c>
      <c r="E451" s="46">
        <v>99.641540000000006</v>
      </c>
      <c r="F451" s="46">
        <v>567178.68882499996</v>
      </c>
      <c r="G451" s="46">
        <v>2193477.4588199998</v>
      </c>
      <c r="H451" s="45" t="s">
        <v>49</v>
      </c>
      <c r="I451" s="45" t="s">
        <v>4229</v>
      </c>
      <c r="J451" s="45" t="s">
        <v>3622</v>
      </c>
      <c r="K451" s="45" t="s">
        <v>147</v>
      </c>
      <c r="L451" s="45" t="s">
        <v>53</v>
      </c>
      <c r="M451" s="45" t="s">
        <v>481</v>
      </c>
      <c r="N451" s="45" t="s">
        <v>66</v>
      </c>
    </row>
    <row r="452" spans="1:14" ht="18" customHeight="1">
      <c r="A452" s="33" t="s">
        <v>4230</v>
      </c>
      <c r="B452" s="44">
        <v>46125</v>
      </c>
      <c r="C452" s="49">
        <v>13.5</v>
      </c>
      <c r="D452" s="46">
        <v>19.84178</v>
      </c>
      <c r="E452" s="46">
        <v>100.40396</v>
      </c>
      <c r="F452" s="46">
        <v>647019.13293199998</v>
      </c>
      <c r="G452" s="46">
        <v>2194584.3132600002</v>
      </c>
      <c r="H452" s="45" t="s">
        <v>49</v>
      </c>
      <c r="I452" s="45" t="s">
        <v>376</v>
      </c>
      <c r="J452" s="45" t="s">
        <v>377</v>
      </c>
      <c r="K452" s="45" t="s">
        <v>147</v>
      </c>
      <c r="L452" s="45" t="s">
        <v>53</v>
      </c>
      <c r="M452" s="45" t="s">
        <v>482</v>
      </c>
      <c r="N452" s="45" t="s">
        <v>2289</v>
      </c>
    </row>
    <row r="453" spans="1:14" ht="18" customHeight="1">
      <c r="A453" s="33" t="s">
        <v>4231</v>
      </c>
      <c r="B453" s="44">
        <v>46125</v>
      </c>
      <c r="C453" s="49">
        <v>13.5</v>
      </c>
      <c r="D453" s="46">
        <v>19.876709999999999</v>
      </c>
      <c r="E453" s="46">
        <v>99.668880000000001</v>
      </c>
      <c r="F453" s="46">
        <v>570023.88912900002</v>
      </c>
      <c r="G453" s="46">
        <v>2197977.1033600001</v>
      </c>
      <c r="H453" s="45" t="s">
        <v>49</v>
      </c>
      <c r="I453" s="45" t="s">
        <v>409</v>
      </c>
      <c r="J453" s="45" t="s">
        <v>408</v>
      </c>
      <c r="K453" s="45" t="s">
        <v>147</v>
      </c>
      <c r="L453" s="45" t="s">
        <v>53</v>
      </c>
      <c r="M453" s="45" t="s">
        <v>481</v>
      </c>
      <c r="N453" s="45" t="s">
        <v>66</v>
      </c>
    </row>
    <row r="454" spans="1:14" ht="18" customHeight="1">
      <c r="A454" s="33" t="s">
        <v>4232</v>
      </c>
      <c r="B454" s="44">
        <v>46125</v>
      </c>
      <c r="C454" s="49">
        <v>13.5</v>
      </c>
      <c r="D454" s="46">
        <v>19.890830000000001</v>
      </c>
      <c r="E454" s="46">
        <v>100.3524</v>
      </c>
      <c r="F454" s="46">
        <v>641575.55351700005</v>
      </c>
      <c r="G454" s="46">
        <v>2199969.1791500002</v>
      </c>
      <c r="H454" s="45" t="s">
        <v>49</v>
      </c>
      <c r="I454" s="45" t="s">
        <v>4233</v>
      </c>
      <c r="J454" s="45" t="s">
        <v>4234</v>
      </c>
      <c r="K454" s="45" t="s">
        <v>147</v>
      </c>
      <c r="L454" s="45" t="s">
        <v>53</v>
      </c>
      <c r="M454" s="45" t="s">
        <v>482</v>
      </c>
      <c r="N454" s="45" t="s">
        <v>66</v>
      </c>
    </row>
    <row r="455" spans="1:14" ht="18" customHeight="1">
      <c r="A455" s="33" t="s">
        <v>4235</v>
      </c>
      <c r="B455" s="44">
        <v>46125</v>
      </c>
      <c r="C455" s="49">
        <v>13.5</v>
      </c>
      <c r="D455" s="46">
        <v>19.900480000000002</v>
      </c>
      <c r="E455" s="46">
        <v>99.634640000000005</v>
      </c>
      <c r="F455" s="46">
        <v>566429.33378900005</v>
      </c>
      <c r="G455" s="46">
        <v>2200593.7190800002</v>
      </c>
      <c r="H455" s="45" t="s">
        <v>49</v>
      </c>
      <c r="I455" s="45" t="s">
        <v>407</v>
      </c>
      <c r="J455" s="45" t="s">
        <v>408</v>
      </c>
      <c r="K455" s="45" t="s">
        <v>147</v>
      </c>
      <c r="L455" s="45" t="s">
        <v>53</v>
      </c>
      <c r="M455" s="45" t="s">
        <v>481</v>
      </c>
      <c r="N455" s="45" t="s">
        <v>66</v>
      </c>
    </row>
    <row r="456" spans="1:14" ht="18" customHeight="1">
      <c r="A456" s="33" t="s">
        <v>4236</v>
      </c>
      <c r="B456" s="44">
        <v>46125</v>
      </c>
      <c r="C456" s="49">
        <v>13.5</v>
      </c>
      <c r="D456" s="46">
        <v>19.89959</v>
      </c>
      <c r="E456" s="46">
        <v>100.30875</v>
      </c>
      <c r="F456" s="46">
        <v>636997.90434600005</v>
      </c>
      <c r="G456" s="46">
        <v>2200902.6294999998</v>
      </c>
      <c r="H456" s="45" t="s">
        <v>49</v>
      </c>
      <c r="I456" s="45" t="s">
        <v>1654</v>
      </c>
      <c r="J456" s="45" t="s">
        <v>1655</v>
      </c>
      <c r="K456" s="45" t="s">
        <v>147</v>
      </c>
      <c r="L456" s="45" t="s">
        <v>53</v>
      </c>
      <c r="M456" s="45" t="s">
        <v>1652</v>
      </c>
      <c r="N456" s="45" t="s">
        <v>2289</v>
      </c>
    </row>
    <row r="457" spans="1:14" ht="18" customHeight="1">
      <c r="A457" s="33" t="s">
        <v>4237</v>
      </c>
      <c r="B457" s="44">
        <v>46125</v>
      </c>
      <c r="C457" s="49">
        <v>13.5</v>
      </c>
      <c r="D457" s="46">
        <v>19.903169999999999</v>
      </c>
      <c r="E457" s="46">
        <v>100.30815</v>
      </c>
      <c r="F457" s="46">
        <v>636932.00876999996</v>
      </c>
      <c r="G457" s="46">
        <v>2201298.37946</v>
      </c>
      <c r="H457" s="45" t="s">
        <v>49</v>
      </c>
      <c r="I457" s="45" t="s">
        <v>1654</v>
      </c>
      <c r="J457" s="45" t="s">
        <v>1655</v>
      </c>
      <c r="K457" s="45" t="s">
        <v>147</v>
      </c>
      <c r="L457" s="45" t="s">
        <v>53</v>
      </c>
      <c r="M457" s="45" t="s">
        <v>1652</v>
      </c>
      <c r="N457" s="45" t="s">
        <v>2289</v>
      </c>
    </row>
    <row r="458" spans="1:14" ht="18" customHeight="1">
      <c r="A458" s="33" t="s">
        <v>4238</v>
      </c>
      <c r="B458" s="44">
        <v>46125</v>
      </c>
      <c r="C458" s="49">
        <v>13.5</v>
      </c>
      <c r="D458" s="46">
        <v>19.906780000000001</v>
      </c>
      <c r="E458" s="46">
        <v>100.30771</v>
      </c>
      <c r="F458" s="46">
        <v>636882.83973699994</v>
      </c>
      <c r="G458" s="46">
        <v>2201697.5802600002</v>
      </c>
      <c r="H458" s="45" t="s">
        <v>49</v>
      </c>
      <c r="I458" s="45" t="s">
        <v>1654</v>
      </c>
      <c r="J458" s="45" t="s">
        <v>1655</v>
      </c>
      <c r="K458" s="45" t="s">
        <v>147</v>
      </c>
      <c r="L458" s="45" t="s">
        <v>53</v>
      </c>
      <c r="M458" s="45" t="s">
        <v>1652</v>
      </c>
      <c r="N458" s="45" t="s">
        <v>2289</v>
      </c>
    </row>
    <row r="459" spans="1:14" ht="18" customHeight="1">
      <c r="A459" s="33" t="s">
        <v>4239</v>
      </c>
      <c r="B459" s="44">
        <v>46125</v>
      </c>
      <c r="C459" s="49">
        <v>13.5</v>
      </c>
      <c r="D459" s="46">
        <v>19.907309999999999</v>
      </c>
      <c r="E459" s="46">
        <v>100.31166</v>
      </c>
      <c r="F459" s="46">
        <v>637295.89928200003</v>
      </c>
      <c r="G459" s="46">
        <v>2201759.4603200001</v>
      </c>
      <c r="H459" s="45" t="s">
        <v>49</v>
      </c>
      <c r="I459" s="45" t="s">
        <v>1654</v>
      </c>
      <c r="J459" s="45" t="s">
        <v>1655</v>
      </c>
      <c r="K459" s="45" t="s">
        <v>147</v>
      </c>
      <c r="L459" s="45" t="s">
        <v>53</v>
      </c>
      <c r="M459" s="45" t="s">
        <v>1652</v>
      </c>
      <c r="N459" s="45" t="s">
        <v>66</v>
      </c>
    </row>
    <row r="460" spans="1:14" ht="18" customHeight="1">
      <c r="A460" s="33" t="s">
        <v>4240</v>
      </c>
      <c r="B460" s="44">
        <v>46125</v>
      </c>
      <c r="C460" s="49">
        <v>13.5</v>
      </c>
      <c r="D460" s="46">
        <v>19.929580000000001</v>
      </c>
      <c r="E460" s="46">
        <v>99.690020000000004</v>
      </c>
      <c r="F460" s="46">
        <v>572213.09184000001</v>
      </c>
      <c r="G460" s="46">
        <v>2203836.88613</v>
      </c>
      <c r="H460" s="45" t="s">
        <v>49</v>
      </c>
      <c r="I460" s="45" t="s">
        <v>410</v>
      </c>
      <c r="J460" s="45" t="s">
        <v>408</v>
      </c>
      <c r="K460" s="45" t="s">
        <v>147</v>
      </c>
      <c r="L460" s="45" t="s">
        <v>53</v>
      </c>
      <c r="M460" s="45" t="s">
        <v>481</v>
      </c>
      <c r="N460" s="45" t="s">
        <v>66</v>
      </c>
    </row>
    <row r="461" spans="1:14" ht="18" customHeight="1">
      <c r="A461" s="33" t="s">
        <v>4241</v>
      </c>
      <c r="B461" s="44">
        <v>46125</v>
      </c>
      <c r="C461" s="49">
        <v>13.5</v>
      </c>
      <c r="D461" s="46">
        <v>19.93308</v>
      </c>
      <c r="E461" s="46">
        <v>99.689490000000006</v>
      </c>
      <c r="F461" s="46">
        <v>572156.03434500005</v>
      </c>
      <c r="G461" s="46">
        <v>2204223.9871999999</v>
      </c>
      <c r="H461" s="45" t="s">
        <v>49</v>
      </c>
      <c r="I461" s="45" t="s">
        <v>410</v>
      </c>
      <c r="J461" s="45" t="s">
        <v>408</v>
      </c>
      <c r="K461" s="45" t="s">
        <v>147</v>
      </c>
      <c r="L461" s="45" t="s">
        <v>53</v>
      </c>
      <c r="M461" s="45" t="s">
        <v>481</v>
      </c>
      <c r="N461" s="45" t="s">
        <v>66</v>
      </c>
    </row>
    <row r="462" spans="1:14" ht="18" customHeight="1">
      <c r="A462" s="33" t="s">
        <v>4242</v>
      </c>
      <c r="B462" s="44">
        <v>46125</v>
      </c>
      <c r="C462" s="49">
        <v>13.5</v>
      </c>
      <c r="D462" s="46">
        <v>19.9559</v>
      </c>
      <c r="E462" s="46">
        <v>99.573139999999995</v>
      </c>
      <c r="F462" s="46">
        <v>559970.89104300004</v>
      </c>
      <c r="G462" s="46">
        <v>2206703.5878099999</v>
      </c>
      <c r="H462" s="45" t="s">
        <v>49</v>
      </c>
      <c r="I462" s="45" t="s">
        <v>407</v>
      </c>
      <c r="J462" s="45" t="s">
        <v>408</v>
      </c>
      <c r="K462" s="45" t="s">
        <v>147</v>
      </c>
      <c r="L462" s="45" t="s">
        <v>53</v>
      </c>
      <c r="M462" s="45" t="s">
        <v>481</v>
      </c>
      <c r="N462" s="45" t="s">
        <v>66</v>
      </c>
    </row>
    <row r="463" spans="1:14" ht="18" customHeight="1">
      <c r="A463" s="33" t="s">
        <v>4243</v>
      </c>
      <c r="B463" s="44">
        <v>46125</v>
      </c>
      <c r="C463" s="49">
        <v>13.5</v>
      </c>
      <c r="D463" s="46">
        <v>19.956900000000001</v>
      </c>
      <c r="E463" s="46">
        <v>99.573229999999995</v>
      </c>
      <c r="F463" s="46">
        <v>559979.93060399999</v>
      </c>
      <c r="G463" s="46">
        <v>2206814.2837</v>
      </c>
      <c r="H463" s="45" t="s">
        <v>49</v>
      </c>
      <c r="I463" s="45" t="s">
        <v>407</v>
      </c>
      <c r="J463" s="45" t="s">
        <v>408</v>
      </c>
      <c r="K463" s="45" t="s">
        <v>147</v>
      </c>
      <c r="L463" s="45" t="s">
        <v>53</v>
      </c>
      <c r="M463" s="45" t="s">
        <v>481</v>
      </c>
      <c r="N463" s="45" t="s">
        <v>66</v>
      </c>
    </row>
    <row r="464" spans="1:14" ht="18" customHeight="1">
      <c r="A464" s="33" t="s">
        <v>4244</v>
      </c>
      <c r="B464" s="44">
        <v>46125</v>
      </c>
      <c r="C464" s="49">
        <v>13.5</v>
      </c>
      <c r="D464" s="46">
        <v>19.984030000000001</v>
      </c>
      <c r="E464" s="46">
        <v>99.745379999999997</v>
      </c>
      <c r="F464" s="46">
        <v>577980.20203599997</v>
      </c>
      <c r="G464" s="46">
        <v>2209887.4276399999</v>
      </c>
      <c r="H464" s="45" t="s">
        <v>49</v>
      </c>
      <c r="I464" s="45" t="s">
        <v>4245</v>
      </c>
      <c r="J464" s="45" t="s">
        <v>408</v>
      </c>
      <c r="K464" s="45" t="s">
        <v>147</v>
      </c>
      <c r="L464" s="45" t="s">
        <v>53</v>
      </c>
      <c r="M464" s="45" t="s">
        <v>4246</v>
      </c>
      <c r="N464" s="45" t="s">
        <v>66</v>
      </c>
    </row>
    <row r="465" spans="1:14" ht="18" customHeight="1">
      <c r="A465" s="33" t="s">
        <v>4247</v>
      </c>
      <c r="B465" s="44">
        <v>46125</v>
      </c>
      <c r="C465" s="49">
        <v>13.5</v>
      </c>
      <c r="D465" s="46">
        <v>19.9846</v>
      </c>
      <c r="E465" s="46">
        <v>99.749579999999995</v>
      </c>
      <c r="F465" s="46">
        <v>578419.33507799997</v>
      </c>
      <c r="G465" s="46">
        <v>2209952.4671700001</v>
      </c>
      <c r="H465" s="45" t="s">
        <v>49</v>
      </c>
      <c r="I465" s="45" t="s">
        <v>4245</v>
      </c>
      <c r="J465" s="45" t="s">
        <v>408</v>
      </c>
      <c r="K465" s="45" t="s">
        <v>147</v>
      </c>
      <c r="L465" s="45" t="s">
        <v>53</v>
      </c>
      <c r="M465" s="45" t="s">
        <v>4246</v>
      </c>
      <c r="N465" s="45" t="s">
        <v>66</v>
      </c>
    </row>
    <row r="466" spans="1:14" ht="18" customHeight="1">
      <c r="A466" s="33" t="s">
        <v>4248</v>
      </c>
      <c r="B466" s="44">
        <v>46125</v>
      </c>
      <c r="C466" s="49">
        <v>13.5</v>
      </c>
      <c r="D466" s="46">
        <v>19.991299999999999</v>
      </c>
      <c r="E466" s="46">
        <v>99.668009999999995</v>
      </c>
      <c r="F466" s="46">
        <v>569882.39767400001</v>
      </c>
      <c r="G466" s="46">
        <v>2210657.8440399999</v>
      </c>
      <c r="H466" s="45" t="s">
        <v>49</v>
      </c>
      <c r="I466" s="45" t="s">
        <v>4245</v>
      </c>
      <c r="J466" s="45" t="s">
        <v>408</v>
      </c>
      <c r="K466" s="45" t="s">
        <v>147</v>
      </c>
      <c r="L466" s="45" t="s">
        <v>53</v>
      </c>
      <c r="M466" s="45" t="s">
        <v>4246</v>
      </c>
      <c r="N466" s="45" t="s">
        <v>66</v>
      </c>
    </row>
    <row r="467" spans="1:14" ht="18" customHeight="1">
      <c r="A467" s="33" t="s">
        <v>4249</v>
      </c>
      <c r="B467" s="44">
        <v>46125</v>
      </c>
      <c r="C467" s="49">
        <v>13.5</v>
      </c>
      <c r="D467" s="46">
        <v>19.991869999999999</v>
      </c>
      <c r="E467" s="46">
        <v>99.672200000000004</v>
      </c>
      <c r="F467" s="46">
        <v>570320.48775700002</v>
      </c>
      <c r="G467" s="46">
        <v>2210722.67631</v>
      </c>
      <c r="H467" s="45" t="s">
        <v>49</v>
      </c>
      <c r="I467" s="45" t="s">
        <v>4245</v>
      </c>
      <c r="J467" s="45" t="s">
        <v>408</v>
      </c>
      <c r="K467" s="45" t="s">
        <v>147</v>
      </c>
      <c r="L467" s="45" t="s">
        <v>53</v>
      </c>
      <c r="M467" s="45" t="s">
        <v>4246</v>
      </c>
      <c r="N467" s="45" t="s">
        <v>66</v>
      </c>
    </row>
    <row r="468" spans="1:14" ht="18" customHeight="1">
      <c r="A468" s="33" t="s">
        <v>4250</v>
      </c>
      <c r="B468" s="44">
        <v>46125</v>
      </c>
      <c r="C468" s="49">
        <v>13.5</v>
      </c>
      <c r="D468" s="46">
        <v>19.995370000000001</v>
      </c>
      <c r="E468" s="46">
        <v>99.671620000000004</v>
      </c>
      <c r="F468" s="46">
        <v>570258.25792899996</v>
      </c>
      <c r="G468" s="46">
        <v>2211109.7632900001</v>
      </c>
      <c r="H468" s="45" t="s">
        <v>49</v>
      </c>
      <c r="I468" s="45" t="s">
        <v>4245</v>
      </c>
      <c r="J468" s="45" t="s">
        <v>408</v>
      </c>
      <c r="K468" s="45" t="s">
        <v>147</v>
      </c>
      <c r="L468" s="45" t="s">
        <v>53</v>
      </c>
      <c r="M468" s="45" t="s">
        <v>4246</v>
      </c>
      <c r="N468" s="45" t="s">
        <v>66</v>
      </c>
    </row>
    <row r="469" spans="1:14" ht="18" customHeight="1">
      <c r="A469" s="33" t="s">
        <v>4251</v>
      </c>
      <c r="B469" s="44">
        <v>46125</v>
      </c>
      <c r="C469" s="49">
        <v>13.5</v>
      </c>
      <c r="D469" s="46">
        <v>19.99418</v>
      </c>
      <c r="E469" s="46">
        <v>100.42849</v>
      </c>
      <c r="F469" s="46">
        <v>649444.95616599999</v>
      </c>
      <c r="G469" s="46">
        <v>2211474.3545599999</v>
      </c>
      <c r="H469" s="45" t="s">
        <v>49</v>
      </c>
      <c r="I469" s="45" t="s">
        <v>4233</v>
      </c>
      <c r="J469" s="45" t="s">
        <v>4234</v>
      </c>
      <c r="K469" s="45" t="s">
        <v>147</v>
      </c>
      <c r="L469" s="45" t="s">
        <v>53</v>
      </c>
      <c r="M469" s="45" t="s">
        <v>482</v>
      </c>
      <c r="N469" s="45" t="s">
        <v>2289</v>
      </c>
    </row>
    <row r="470" spans="1:14" ht="18" customHeight="1">
      <c r="A470" s="33" t="s">
        <v>4252</v>
      </c>
      <c r="B470" s="44">
        <v>46125</v>
      </c>
      <c r="C470" s="49">
        <v>13.5</v>
      </c>
      <c r="D470" s="46">
        <v>19.99775</v>
      </c>
      <c r="E470" s="46">
        <v>100.42764</v>
      </c>
      <c r="F470" s="46">
        <v>649352.64956699999</v>
      </c>
      <c r="G470" s="46">
        <v>2211868.7470900002</v>
      </c>
      <c r="H470" s="45" t="s">
        <v>49</v>
      </c>
      <c r="I470" s="45" t="s">
        <v>4233</v>
      </c>
      <c r="J470" s="45" t="s">
        <v>4234</v>
      </c>
      <c r="K470" s="45" t="s">
        <v>147</v>
      </c>
      <c r="L470" s="45" t="s">
        <v>53</v>
      </c>
      <c r="M470" s="45" t="s">
        <v>482</v>
      </c>
      <c r="N470" s="45" t="s">
        <v>2289</v>
      </c>
    </row>
    <row r="471" spans="1:14" ht="18" customHeight="1">
      <c r="A471" s="33" t="s">
        <v>4253</v>
      </c>
      <c r="B471" s="44">
        <v>46125</v>
      </c>
      <c r="C471" s="49">
        <v>13.5</v>
      </c>
      <c r="D471" s="46">
        <v>20.003620000000002</v>
      </c>
      <c r="E471" s="46">
        <v>99.810130000000001</v>
      </c>
      <c r="F471" s="46">
        <v>584744.07323700003</v>
      </c>
      <c r="G471" s="46">
        <v>2212086.8520900002</v>
      </c>
      <c r="H471" s="45" t="s">
        <v>49</v>
      </c>
      <c r="I471" s="45" t="s">
        <v>1659</v>
      </c>
      <c r="J471" s="45" t="s">
        <v>408</v>
      </c>
      <c r="K471" s="45" t="s">
        <v>147</v>
      </c>
      <c r="L471" s="45" t="s">
        <v>53</v>
      </c>
      <c r="M471" s="45" t="s">
        <v>1660</v>
      </c>
      <c r="N471" s="45" t="s">
        <v>2289</v>
      </c>
    </row>
    <row r="472" spans="1:14" ht="18" customHeight="1">
      <c r="A472" s="33" t="s">
        <v>4254</v>
      </c>
      <c r="B472" s="44">
        <v>46125</v>
      </c>
      <c r="C472" s="49">
        <v>13.5</v>
      </c>
      <c r="D472" s="46">
        <v>20.037210000000002</v>
      </c>
      <c r="E472" s="46">
        <v>100.20523</v>
      </c>
      <c r="F472" s="46">
        <v>626050.86952599999</v>
      </c>
      <c r="G472" s="46">
        <v>2216053.2658500001</v>
      </c>
      <c r="H472" s="45" t="s">
        <v>49</v>
      </c>
      <c r="I472" s="45" t="s">
        <v>484</v>
      </c>
      <c r="J472" s="45" t="s">
        <v>428</v>
      </c>
      <c r="K472" s="45" t="s">
        <v>147</v>
      </c>
      <c r="L472" s="45" t="s">
        <v>53</v>
      </c>
      <c r="M472" s="45" t="s">
        <v>485</v>
      </c>
      <c r="N472" s="45" t="s">
        <v>66</v>
      </c>
    </row>
    <row r="473" spans="1:14" ht="18" customHeight="1">
      <c r="A473" s="33" t="s">
        <v>4255</v>
      </c>
      <c r="B473" s="44">
        <v>46125</v>
      </c>
      <c r="C473" s="49">
        <v>13.5</v>
      </c>
      <c r="D473" s="46">
        <v>20.03782</v>
      </c>
      <c r="E473" s="46">
        <v>100.20963999999999</v>
      </c>
      <c r="F473" s="46">
        <v>626511.66053700005</v>
      </c>
      <c r="G473" s="46">
        <v>2216124.1115000001</v>
      </c>
      <c r="H473" s="45" t="s">
        <v>49</v>
      </c>
      <c r="I473" s="45" t="s">
        <v>484</v>
      </c>
      <c r="J473" s="45" t="s">
        <v>428</v>
      </c>
      <c r="K473" s="45" t="s">
        <v>147</v>
      </c>
      <c r="L473" s="45" t="s">
        <v>53</v>
      </c>
      <c r="M473" s="45" t="s">
        <v>485</v>
      </c>
      <c r="N473" s="45" t="s">
        <v>66</v>
      </c>
    </row>
    <row r="474" spans="1:14" ht="18" customHeight="1">
      <c r="A474" s="33" t="s">
        <v>4256</v>
      </c>
      <c r="B474" s="44">
        <v>46125</v>
      </c>
      <c r="C474" s="49">
        <v>13.5</v>
      </c>
      <c r="D474" s="46">
        <v>20.038270000000001</v>
      </c>
      <c r="E474" s="46">
        <v>100.20117999999999</v>
      </c>
      <c r="F474" s="46">
        <v>625626.40316400002</v>
      </c>
      <c r="G474" s="46">
        <v>2216167.53731</v>
      </c>
      <c r="H474" s="45" t="s">
        <v>49</v>
      </c>
      <c r="I474" s="45" t="s">
        <v>484</v>
      </c>
      <c r="J474" s="45" t="s">
        <v>428</v>
      </c>
      <c r="K474" s="45" t="s">
        <v>147</v>
      </c>
      <c r="L474" s="45" t="s">
        <v>53</v>
      </c>
      <c r="M474" s="45" t="s">
        <v>485</v>
      </c>
      <c r="N474" s="45" t="s">
        <v>66</v>
      </c>
    </row>
    <row r="475" spans="1:14" ht="18" customHeight="1">
      <c r="A475" s="33" t="s">
        <v>4257</v>
      </c>
      <c r="B475" s="44">
        <v>46125</v>
      </c>
      <c r="C475" s="49">
        <v>13.5</v>
      </c>
      <c r="D475" s="46">
        <v>20.038430000000002</v>
      </c>
      <c r="E475" s="46">
        <v>100.21404</v>
      </c>
      <c r="F475" s="46">
        <v>626971.40256800002</v>
      </c>
      <c r="G475" s="46">
        <v>2216194.9619</v>
      </c>
      <c r="H475" s="45" t="s">
        <v>49</v>
      </c>
      <c r="I475" s="45" t="s">
        <v>484</v>
      </c>
      <c r="J475" s="45" t="s">
        <v>428</v>
      </c>
      <c r="K475" s="45" t="s">
        <v>147</v>
      </c>
      <c r="L475" s="45" t="s">
        <v>53</v>
      </c>
      <c r="M475" s="45" t="s">
        <v>485</v>
      </c>
      <c r="N475" s="45" t="s">
        <v>66</v>
      </c>
    </row>
    <row r="476" spans="1:14" ht="18" customHeight="1">
      <c r="A476" s="33" t="s">
        <v>4258</v>
      </c>
      <c r="B476" s="44">
        <v>46125</v>
      </c>
      <c r="C476" s="49">
        <v>13.5</v>
      </c>
      <c r="D476" s="46">
        <v>20.03886</v>
      </c>
      <c r="E476" s="46">
        <v>100.20560999999999</v>
      </c>
      <c r="F476" s="46">
        <v>626089.30007100001</v>
      </c>
      <c r="G476" s="46">
        <v>2216236.1733499998</v>
      </c>
      <c r="H476" s="45" t="s">
        <v>49</v>
      </c>
      <c r="I476" s="45" t="s">
        <v>484</v>
      </c>
      <c r="J476" s="45" t="s">
        <v>428</v>
      </c>
      <c r="K476" s="45" t="s">
        <v>147</v>
      </c>
      <c r="L476" s="45" t="s">
        <v>53</v>
      </c>
      <c r="M476" s="45" t="s">
        <v>485</v>
      </c>
      <c r="N476" s="45" t="s">
        <v>2365</v>
      </c>
    </row>
    <row r="477" spans="1:14" ht="18" customHeight="1">
      <c r="A477" s="33" t="s">
        <v>4259</v>
      </c>
      <c r="B477" s="44">
        <v>46125</v>
      </c>
      <c r="C477" s="49">
        <v>13.5</v>
      </c>
      <c r="D477" s="46">
        <v>20.040030000000002</v>
      </c>
      <c r="E477" s="46">
        <v>100.21445</v>
      </c>
      <c r="F477" s="46">
        <v>627013.00130500004</v>
      </c>
      <c r="G477" s="46">
        <v>2216372.3607999999</v>
      </c>
      <c r="H477" s="45" t="s">
        <v>49</v>
      </c>
      <c r="I477" s="45" t="s">
        <v>484</v>
      </c>
      <c r="J477" s="45" t="s">
        <v>428</v>
      </c>
      <c r="K477" s="45" t="s">
        <v>147</v>
      </c>
      <c r="L477" s="45" t="s">
        <v>53</v>
      </c>
      <c r="M477" s="45" t="s">
        <v>485</v>
      </c>
      <c r="N477" s="45" t="s">
        <v>66</v>
      </c>
    </row>
    <row r="478" spans="1:14" ht="18" customHeight="1">
      <c r="A478" s="33" t="s">
        <v>4260</v>
      </c>
      <c r="B478" s="44">
        <v>46125</v>
      </c>
      <c r="C478" s="49">
        <v>13.5</v>
      </c>
      <c r="D478" s="46">
        <v>20.040759999999999</v>
      </c>
      <c r="E478" s="46">
        <v>100.20452</v>
      </c>
      <c r="F478" s="46">
        <v>625973.77379999997</v>
      </c>
      <c r="G478" s="46">
        <v>2216445.6423200001</v>
      </c>
      <c r="H478" s="45" t="s">
        <v>49</v>
      </c>
      <c r="I478" s="45" t="s">
        <v>484</v>
      </c>
      <c r="J478" s="45" t="s">
        <v>428</v>
      </c>
      <c r="K478" s="45" t="s">
        <v>147</v>
      </c>
      <c r="L478" s="45" t="s">
        <v>53</v>
      </c>
      <c r="M478" s="45" t="s">
        <v>485</v>
      </c>
      <c r="N478" s="45" t="s">
        <v>66</v>
      </c>
    </row>
    <row r="479" spans="1:14" ht="18" customHeight="1">
      <c r="A479" s="33" t="s">
        <v>4261</v>
      </c>
      <c r="B479" s="44">
        <v>46125</v>
      </c>
      <c r="C479" s="49">
        <v>13.5</v>
      </c>
      <c r="D479" s="46">
        <v>20.041989999999998</v>
      </c>
      <c r="E479" s="46">
        <v>100.21341</v>
      </c>
      <c r="F479" s="46">
        <v>626902.64595300006</v>
      </c>
      <c r="G479" s="46">
        <v>2216588.5029899999</v>
      </c>
      <c r="H479" s="45" t="s">
        <v>49</v>
      </c>
      <c r="I479" s="45" t="s">
        <v>484</v>
      </c>
      <c r="J479" s="45" t="s">
        <v>428</v>
      </c>
      <c r="K479" s="45" t="s">
        <v>147</v>
      </c>
      <c r="L479" s="45" t="s">
        <v>53</v>
      </c>
      <c r="M479" s="45" t="s">
        <v>485</v>
      </c>
      <c r="N479" s="45" t="s">
        <v>2289</v>
      </c>
    </row>
    <row r="480" spans="1:14" ht="18" customHeight="1">
      <c r="A480" s="33" t="s">
        <v>4262</v>
      </c>
      <c r="B480" s="44">
        <v>46125</v>
      </c>
      <c r="C480" s="49">
        <v>13.5</v>
      </c>
      <c r="D480" s="46">
        <v>20.093889999999998</v>
      </c>
      <c r="E480" s="46">
        <v>99.602999999999994</v>
      </c>
      <c r="F480" s="46">
        <v>563040.36422900006</v>
      </c>
      <c r="G480" s="46">
        <v>2221985.2023299998</v>
      </c>
      <c r="H480" s="45" t="s">
        <v>49</v>
      </c>
      <c r="I480" s="45" t="s">
        <v>767</v>
      </c>
      <c r="J480" s="45" t="s">
        <v>161</v>
      </c>
      <c r="K480" s="45" t="s">
        <v>147</v>
      </c>
      <c r="L480" s="45" t="s">
        <v>53</v>
      </c>
      <c r="M480" s="45" t="s">
        <v>4246</v>
      </c>
      <c r="N480" s="45" t="s">
        <v>66</v>
      </c>
    </row>
    <row r="481" spans="1:14" ht="18" customHeight="1">
      <c r="A481" s="33" t="s">
        <v>4263</v>
      </c>
      <c r="B481" s="44">
        <v>46125</v>
      </c>
      <c r="C481" s="49">
        <v>13.5</v>
      </c>
      <c r="D481" s="46">
        <v>20.09412</v>
      </c>
      <c r="E481" s="46">
        <v>100.48354</v>
      </c>
      <c r="F481" s="46">
        <v>655106.92532100005</v>
      </c>
      <c r="G481" s="46">
        <v>2222586.6883399999</v>
      </c>
      <c r="H481" s="45" t="s">
        <v>49</v>
      </c>
      <c r="I481" s="45" t="s">
        <v>4264</v>
      </c>
      <c r="J481" s="45" t="s">
        <v>4234</v>
      </c>
      <c r="K481" s="45" t="s">
        <v>147</v>
      </c>
      <c r="L481" s="45" t="s">
        <v>53</v>
      </c>
      <c r="M481" s="45" t="s">
        <v>482</v>
      </c>
      <c r="N481" s="45" t="s">
        <v>66</v>
      </c>
    </row>
    <row r="482" spans="1:14" ht="18" customHeight="1">
      <c r="A482" s="33" t="s">
        <v>4265</v>
      </c>
      <c r="B482" s="44">
        <v>46125</v>
      </c>
      <c r="C482" s="49">
        <v>13.5</v>
      </c>
      <c r="D482" s="46">
        <v>20.127050000000001</v>
      </c>
      <c r="E482" s="46">
        <v>100.28976</v>
      </c>
      <c r="F482" s="46">
        <v>634815.81301499996</v>
      </c>
      <c r="G482" s="46">
        <v>2226062.9624399999</v>
      </c>
      <c r="H482" s="45" t="s">
        <v>49</v>
      </c>
      <c r="I482" s="45" t="s">
        <v>4266</v>
      </c>
      <c r="J482" s="45" t="s">
        <v>428</v>
      </c>
      <c r="K482" s="45" t="s">
        <v>147</v>
      </c>
      <c r="L482" s="45" t="s">
        <v>53</v>
      </c>
      <c r="M482" s="45" t="s">
        <v>4267</v>
      </c>
      <c r="N482" s="45" t="s">
        <v>66</v>
      </c>
    </row>
    <row r="483" spans="1:14" ht="18" customHeight="1">
      <c r="A483" s="33" t="s">
        <v>4268</v>
      </c>
      <c r="B483" s="44">
        <v>46125</v>
      </c>
      <c r="C483" s="49">
        <v>13.5</v>
      </c>
      <c r="D483" s="46">
        <v>20.196899999999999</v>
      </c>
      <c r="E483" s="46">
        <v>100.33475</v>
      </c>
      <c r="F483" s="46">
        <v>639457.07263299997</v>
      </c>
      <c r="G483" s="46">
        <v>2233831.3897000002</v>
      </c>
      <c r="H483" s="45" t="s">
        <v>49</v>
      </c>
      <c r="I483" s="45" t="s">
        <v>425</v>
      </c>
      <c r="J483" s="45" t="s">
        <v>428</v>
      </c>
      <c r="K483" s="45" t="s">
        <v>147</v>
      </c>
      <c r="L483" s="45" t="s">
        <v>53</v>
      </c>
      <c r="M483" s="45" t="s">
        <v>4267</v>
      </c>
      <c r="N483" s="45" t="s">
        <v>66</v>
      </c>
    </row>
    <row r="484" spans="1:14" ht="18" customHeight="1">
      <c r="A484" s="33" t="s">
        <v>4269</v>
      </c>
      <c r="B484" s="44">
        <v>46125</v>
      </c>
      <c r="C484" s="49">
        <v>13.5</v>
      </c>
      <c r="D484" s="46">
        <v>20.203520000000001</v>
      </c>
      <c r="E484" s="46">
        <v>100.32925</v>
      </c>
      <c r="F484" s="46">
        <v>638876.47257400001</v>
      </c>
      <c r="G484" s="46">
        <v>2234559.5129800001</v>
      </c>
      <c r="H484" s="45" t="s">
        <v>49</v>
      </c>
      <c r="I484" s="45" t="s">
        <v>425</v>
      </c>
      <c r="J484" s="45" t="s">
        <v>428</v>
      </c>
      <c r="K484" s="45" t="s">
        <v>147</v>
      </c>
      <c r="L484" s="45" t="s">
        <v>53</v>
      </c>
      <c r="M484" s="45" t="s">
        <v>4267</v>
      </c>
      <c r="N484" s="45" t="s">
        <v>2289</v>
      </c>
    </row>
    <row r="485" spans="1:14" ht="18" customHeight="1">
      <c r="A485" s="33" t="s">
        <v>4270</v>
      </c>
      <c r="B485" s="44">
        <v>46125</v>
      </c>
      <c r="C485" s="49">
        <v>13.5</v>
      </c>
      <c r="D485" s="46">
        <v>20.217269999999999</v>
      </c>
      <c r="E485" s="46">
        <v>100.26782</v>
      </c>
      <c r="F485" s="46">
        <v>632445.97251200001</v>
      </c>
      <c r="G485" s="46">
        <v>2236031.1603999999</v>
      </c>
      <c r="H485" s="45" t="s">
        <v>49</v>
      </c>
      <c r="I485" s="45" t="s">
        <v>4271</v>
      </c>
      <c r="J485" s="45" t="s">
        <v>449</v>
      </c>
      <c r="K485" s="45" t="s">
        <v>147</v>
      </c>
      <c r="L485" s="45" t="s">
        <v>53</v>
      </c>
      <c r="M485" s="45" t="s">
        <v>4272</v>
      </c>
      <c r="N485" s="45" t="s">
        <v>66</v>
      </c>
    </row>
    <row r="486" spans="1:14" ht="18" customHeight="1">
      <c r="A486" s="33" t="s">
        <v>4273</v>
      </c>
      <c r="B486" s="44">
        <v>46125</v>
      </c>
      <c r="C486" s="49">
        <v>13.5</v>
      </c>
      <c r="D486" s="46">
        <v>20.217860000000002</v>
      </c>
      <c r="E486" s="46">
        <v>100.27216</v>
      </c>
      <c r="F486" s="46">
        <v>632898.91725399997</v>
      </c>
      <c r="G486" s="46">
        <v>2236099.9377100002</v>
      </c>
      <c r="H486" s="45" t="s">
        <v>49</v>
      </c>
      <c r="I486" s="45" t="s">
        <v>4271</v>
      </c>
      <c r="J486" s="45" t="s">
        <v>449</v>
      </c>
      <c r="K486" s="45" t="s">
        <v>147</v>
      </c>
      <c r="L486" s="45" t="s">
        <v>53</v>
      </c>
      <c r="M486" s="45" t="s">
        <v>4272</v>
      </c>
      <c r="N486" s="45" t="s">
        <v>2289</v>
      </c>
    </row>
    <row r="487" spans="1:14" ht="18" customHeight="1">
      <c r="A487" s="33" t="s">
        <v>4274</v>
      </c>
      <c r="B487" s="44">
        <v>46125</v>
      </c>
      <c r="C487" s="49">
        <v>13.5</v>
      </c>
      <c r="D487" s="46">
        <v>20.241299999999999</v>
      </c>
      <c r="E487" s="46">
        <v>100.33658</v>
      </c>
      <c r="F487" s="46">
        <v>639608.67172700004</v>
      </c>
      <c r="G487" s="46">
        <v>2238747.37989</v>
      </c>
      <c r="H487" s="45" t="s">
        <v>49</v>
      </c>
      <c r="I487" s="45" t="s">
        <v>425</v>
      </c>
      <c r="J487" s="45" t="s">
        <v>428</v>
      </c>
      <c r="K487" s="45" t="s">
        <v>147</v>
      </c>
      <c r="L487" s="45" t="s">
        <v>53</v>
      </c>
      <c r="M487" s="45" t="s">
        <v>490</v>
      </c>
      <c r="N487" s="45" t="s">
        <v>66</v>
      </c>
    </row>
    <row r="488" spans="1:14" ht="18" customHeight="1">
      <c r="A488" s="33" t="s">
        <v>4275</v>
      </c>
      <c r="B488" s="44">
        <v>46125</v>
      </c>
      <c r="C488" s="49">
        <v>13.5</v>
      </c>
      <c r="D488" s="46">
        <v>20.241900000000001</v>
      </c>
      <c r="E488" s="46">
        <v>100.34102</v>
      </c>
      <c r="F488" s="46">
        <v>640071.966197</v>
      </c>
      <c r="G488" s="46">
        <v>2238817.5420499998</v>
      </c>
      <c r="H488" s="45" t="s">
        <v>49</v>
      </c>
      <c r="I488" s="45" t="s">
        <v>425</v>
      </c>
      <c r="J488" s="45" t="s">
        <v>428</v>
      </c>
      <c r="K488" s="45" t="s">
        <v>147</v>
      </c>
      <c r="L488" s="45" t="s">
        <v>53</v>
      </c>
      <c r="M488" s="45" t="s">
        <v>490</v>
      </c>
      <c r="N488" s="45" t="s">
        <v>66</v>
      </c>
    </row>
    <row r="489" spans="1:14" ht="18" customHeight="1">
      <c r="A489" s="33" t="s">
        <v>4276</v>
      </c>
      <c r="B489" s="44">
        <v>46125</v>
      </c>
      <c r="C489" s="49">
        <v>13.5</v>
      </c>
      <c r="D489" s="46">
        <v>20.30339</v>
      </c>
      <c r="E489" s="46">
        <v>99.507959999999997</v>
      </c>
      <c r="F489" s="46">
        <v>553033.25995500002</v>
      </c>
      <c r="G489" s="46">
        <v>2245136.5975700002</v>
      </c>
      <c r="H489" s="45" t="s">
        <v>49</v>
      </c>
      <c r="I489" s="45" t="s">
        <v>1661</v>
      </c>
      <c r="J489" s="45" t="s">
        <v>160</v>
      </c>
      <c r="K489" s="45" t="s">
        <v>147</v>
      </c>
      <c r="L489" s="45" t="s">
        <v>53</v>
      </c>
      <c r="M489" s="45" t="s">
        <v>489</v>
      </c>
      <c r="N489" s="45" t="s">
        <v>66</v>
      </c>
    </row>
    <row r="490" spans="1:14" ht="18" customHeight="1">
      <c r="A490" s="33" t="s">
        <v>4277</v>
      </c>
      <c r="B490" s="44">
        <v>46125</v>
      </c>
      <c r="C490" s="49">
        <v>13.5</v>
      </c>
      <c r="D490" s="46">
        <v>20.342960000000001</v>
      </c>
      <c r="E490" s="46">
        <v>100.29427</v>
      </c>
      <c r="F490" s="46">
        <v>635100.54885899997</v>
      </c>
      <c r="G490" s="46">
        <v>2249964.52978</v>
      </c>
      <c r="H490" s="45" t="s">
        <v>49</v>
      </c>
      <c r="I490" s="45" t="s">
        <v>768</v>
      </c>
      <c r="J490" s="45" t="s">
        <v>428</v>
      </c>
      <c r="K490" s="45" t="s">
        <v>147</v>
      </c>
      <c r="L490" s="45" t="s">
        <v>53</v>
      </c>
      <c r="M490" s="45" t="s">
        <v>490</v>
      </c>
      <c r="N490" s="45" t="s">
        <v>2289</v>
      </c>
    </row>
    <row r="491" spans="1:14" ht="18" customHeight="1">
      <c r="A491" s="33" t="s">
        <v>4278</v>
      </c>
      <c r="B491" s="44">
        <v>46125</v>
      </c>
      <c r="C491" s="49">
        <v>13.5</v>
      </c>
      <c r="D491" s="46">
        <v>15.717599999999999</v>
      </c>
      <c r="E491" s="46">
        <v>101.3096</v>
      </c>
      <c r="F491" s="46">
        <v>747509.40793099999</v>
      </c>
      <c r="G491" s="46">
        <v>1739050.1835700001</v>
      </c>
      <c r="H491" s="45" t="s">
        <v>49</v>
      </c>
      <c r="I491" s="45" t="s">
        <v>4279</v>
      </c>
      <c r="J491" s="45" t="s">
        <v>492</v>
      </c>
      <c r="K491" s="45" t="s">
        <v>85</v>
      </c>
      <c r="L491" s="45" t="s">
        <v>53</v>
      </c>
      <c r="M491" s="45" t="s">
        <v>493</v>
      </c>
      <c r="N491" s="45" t="s">
        <v>66</v>
      </c>
    </row>
    <row r="492" spans="1:14" ht="18" customHeight="1">
      <c r="A492" s="33" t="s">
        <v>4280</v>
      </c>
      <c r="B492" s="44">
        <v>46125</v>
      </c>
      <c r="C492" s="49">
        <v>13.5</v>
      </c>
      <c r="D492" s="46">
        <v>16.149999999999999</v>
      </c>
      <c r="E492" s="46">
        <v>101.24083</v>
      </c>
      <c r="F492" s="46">
        <v>739622.22798099997</v>
      </c>
      <c r="G492" s="46">
        <v>1786831.50349</v>
      </c>
      <c r="H492" s="45" t="s">
        <v>49</v>
      </c>
      <c r="I492" s="45" t="s">
        <v>4281</v>
      </c>
      <c r="J492" s="45" t="s">
        <v>494</v>
      </c>
      <c r="K492" s="45" t="s">
        <v>85</v>
      </c>
      <c r="L492" s="45" t="s">
        <v>53</v>
      </c>
      <c r="M492" s="45" t="s">
        <v>4282</v>
      </c>
      <c r="N492" s="45" t="s">
        <v>66</v>
      </c>
    </row>
    <row r="493" spans="1:14" ht="18" customHeight="1">
      <c r="A493" s="33" t="s">
        <v>4283</v>
      </c>
      <c r="B493" s="44">
        <v>46125</v>
      </c>
      <c r="C493" s="49">
        <v>13.5</v>
      </c>
      <c r="D493" s="46">
        <v>16.216249999999999</v>
      </c>
      <c r="E493" s="46">
        <v>100.99355</v>
      </c>
      <c r="F493" s="46">
        <v>713098.66561000003</v>
      </c>
      <c r="G493" s="46">
        <v>1793891.5955099999</v>
      </c>
      <c r="H493" s="45" t="s">
        <v>49</v>
      </c>
      <c r="I493" s="45" t="s">
        <v>497</v>
      </c>
      <c r="J493" s="45" t="s">
        <v>496</v>
      </c>
      <c r="K493" s="45" t="s">
        <v>85</v>
      </c>
      <c r="L493" s="45" t="s">
        <v>53</v>
      </c>
      <c r="M493" s="45" t="s">
        <v>1599</v>
      </c>
      <c r="N493" s="45" t="s">
        <v>66</v>
      </c>
    </row>
    <row r="494" spans="1:14" ht="18" customHeight="1">
      <c r="A494" s="33" t="s">
        <v>4284</v>
      </c>
      <c r="B494" s="44">
        <v>46125</v>
      </c>
      <c r="C494" s="49">
        <v>13.5</v>
      </c>
      <c r="D494" s="46">
        <v>16.224119999999999</v>
      </c>
      <c r="E494" s="46">
        <v>100.97167</v>
      </c>
      <c r="F494" s="46">
        <v>710750.658772</v>
      </c>
      <c r="G494" s="46">
        <v>1794739.9691600001</v>
      </c>
      <c r="H494" s="45" t="s">
        <v>49</v>
      </c>
      <c r="I494" s="45" t="s">
        <v>83</v>
      </c>
      <c r="J494" s="45" t="s">
        <v>84</v>
      </c>
      <c r="K494" s="45" t="s">
        <v>85</v>
      </c>
      <c r="L494" s="45" t="s">
        <v>53</v>
      </c>
      <c r="M494" s="45" t="s">
        <v>495</v>
      </c>
      <c r="N494" s="45" t="s">
        <v>66</v>
      </c>
    </row>
    <row r="495" spans="1:14" ht="18" customHeight="1">
      <c r="A495" s="33" t="s">
        <v>4285</v>
      </c>
      <c r="B495" s="44">
        <v>46125</v>
      </c>
      <c r="C495" s="49">
        <v>13.5</v>
      </c>
      <c r="D495" s="46">
        <v>16.227679999999999</v>
      </c>
      <c r="E495" s="46">
        <v>100.97114999999999</v>
      </c>
      <c r="F495" s="46">
        <v>710691.26862300001</v>
      </c>
      <c r="G495" s="46">
        <v>1795133.4281599999</v>
      </c>
      <c r="H495" s="45" t="s">
        <v>49</v>
      </c>
      <c r="I495" s="45" t="s">
        <v>83</v>
      </c>
      <c r="J495" s="45" t="s">
        <v>84</v>
      </c>
      <c r="K495" s="45" t="s">
        <v>85</v>
      </c>
      <c r="L495" s="45" t="s">
        <v>53</v>
      </c>
      <c r="M495" s="45" t="s">
        <v>495</v>
      </c>
      <c r="N495" s="45" t="s">
        <v>2289</v>
      </c>
    </row>
    <row r="496" spans="1:14" ht="18" customHeight="1">
      <c r="A496" s="33" t="s">
        <v>4286</v>
      </c>
      <c r="B496" s="44">
        <v>46125</v>
      </c>
      <c r="C496" s="49">
        <v>13.5</v>
      </c>
      <c r="D496" s="46">
        <v>16.25149</v>
      </c>
      <c r="E496" s="46">
        <v>100.9593</v>
      </c>
      <c r="F496" s="46">
        <v>709399.02133000002</v>
      </c>
      <c r="G496" s="46">
        <v>1797756.37534</v>
      </c>
      <c r="H496" s="45" t="s">
        <v>49</v>
      </c>
      <c r="I496" s="45" t="s">
        <v>83</v>
      </c>
      <c r="J496" s="45" t="s">
        <v>84</v>
      </c>
      <c r="K496" s="45" t="s">
        <v>85</v>
      </c>
      <c r="L496" s="45" t="s">
        <v>53</v>
      </c>
      <c r="M496" s="45" t="s">
        <v>495</v>
      </c>
      <c r="N496" s="45" t="s">
        <v>66</v>
      </c>
    </row>
    <row r="497" spans="1:14" ht="18" customHeight="1">
      <c r="A497" s="33" t="s">
        <v>4287</v>
      </c>
      <c r="B497" s="44">
        <v>46125</v>
      </c>
      <c r="C497" s="49">
        <v>13.5</v>
      </c>
      <c r="D497" s="46">
        <v>16.267810000000001</v>
      </c>
      <c r="E497" s="46">
        <v>100.95699</v>
      </c>
      <c r="F497" s="46">
        <v>709134.780058</v>
      </c>
      <c r="G497" s="46">
        <v>1799560.1779400001</v>
      </c>
      <c r="H497" s="45" t="s">
        <v>49</v>
      </c>
      <c r="I497" s="45" t="s">
        <v>83</v>
      </c>
      <c r="J497" s="45" t="s">
        <v>84</v>
      </c>
      <c r="K497" s="45" t="s">
        <v>85</v>
      </c>
      <c r="L497" s="45" t="s">
        <v>53</v>
      </c>
      <c r="M497" s="45" t="s">
        <v>495</v>
      </c>
      <c r="N497" s="45" t="s">
        <v>2289</v>
      </c>
    </row>
    <row r="498" spans="1:14" ht="18" customHeight="1">
      <c r="A498" s="33" t="s">
        <v>4288</v>
      </c>
      <c r="B498" s="44">
        <v>46125</v>
      </c>
      <c r="C498" s="49">
        <v>13.5</v>
      </c>
      <c r="D498" s="46">
        <v>16.275459999999999</v>
      </c>
      <c r="E498" s="46">
        <v>100.95974</v>
      </c>
      <c r="F498" s="46">
        <v>709420.640365</v>
      </c>
      <c r="G498" s="46">
        <v>1800409.6359399999</v>
      </c>
      <c r="H498" s="45" t="s">
        <v>49</v>
      </c>
      <c r="I498" s="45" t="s">
        <v>83</v>
      </c>
      <c r="J498" s="45" t="s">
        <v>84</v>
      </c>
      <c r="K498" s="45" t="s">
        <v>85</v>
      </c>
      <c r="L498" s="45" t="s">
        <v>53</v>
      </c>
      <c r="M498" s="45" t="s">
        <v>495</v>
      </c>
      <c r="N498" s="45" t="s">
        <v>2289</v>
      </c>
    </row>
    <row r="499" spans="1:14" ht="18" customHeight="1">
      <c r="A499" s="33" t="s">
        <v>4289</v>
      </c>
      <c r="B499" s="44">
        <v>46125</v>
      </c>
      <c r="C499" s="49">
        <v>13.5</v>
      </c>
      <c r="D499" s="46">
        <v>16.374739999999999</v>
      </c>
      <c r="E499" s="46">
        <v>101.07008999999999</v>
      </c>
      <c r="F499" s="46">
        <v>721105.39803499996</v>
      </c>
      <c r="G499" s="46">
        <v>1811514.1602099999</v>
      </c>
      <c r="H499" s="45" t="s">
        <v>49</v>
      </c>
      <c r="I499" s="45" t="s">
        <v>1600</v>
      </c>
      <c r="J499" s="45" t="s">
        <v>496</v>
      </c>
      <c r="K499" s="45" t="s">
        <v>85</v>
      </c>
      <c r="L499" s="45" t="s">
        <v>53</v>
      </c>
      <c r="M499" s="45" t="s">
        <v>1601</v>
      </c>
      <c r="N499" s="45" t="s">
        <v>66</v>
      </c>
    </row>
    <row r="500" spans="1:14" ht="18" customHeight="1">
      <c r="A500" s="33" t="s">
        <v>4290</v>
      </c>
      <c r="B500" s="44">
        <v>46125</v>
      </c>
      <c r="C500" s="49">
        <v>13.5</v>
      </c>
      <c r="D500" s="46">
        <v>16.37773</v>
      </c>
      <c r="E500" s="46">
        <v>101.06532</v>
      </c>
      <c r="F500" s="46">
        <v>720592.36455499998</v>
      </c>
      <c r="G500" s="46">
        <v>1811839.90341</v>
      </c>
      <c r="H500" s="45" t="s">
        <v>49</v>
      </c>
      <c r="I500" s="45" t="s">
        <v>1600</v>
      </c>
      <c r="J500" s="45" t="s">
        <v>496</v>
      </c>
      <c r="K500" s="45" t="s">
        <v>85</v>
      </c>
      <c r="L500" s="45" t="s">
        <v>53</v>
      </c>
      <c r="M500" s="45" t="s">
        <v>1601</v>
      </c>
      <c r="N500" s="45" t="s">
        <v>2289</v>
      </c>
    </row>
    <row r="501" spans="1:14" ht="18" customHeight="1">
      <c r="A501" s="33" t="s">
        <v>4291</v>
      </c>
      <c r="B501" s="44">
        <v>46125</v>
      </c>
      <c r="C501" s="49">
        <v>13.5</v>
      </c>
      <c r="D501" s="46">
        <v>16.378299999999999</v>
      </c>
      <c r="E501" s="46">
        <v>101.06941</v>
      </c>
      <c r="F501" s="46">
        <v>721028.72654800001</v>
      </c>
      <c r="G501" s="46">
        <v>1811907.43879</v>
      </c>
      <c r="H501" s="45" t="s">
        <v>49</v>
      </c>
      <c r="I501" s="45" t="s">
        <v>1600</v>
      </c>
      <c r="J501" s="45" t="s">
        <v>496</v>
      </c>
      <c r="K501" s="45" t="s">
        <v>85</v>
      </c>
      <c r="L501" s="45" t="s">
        <v>53</v>
      </c>
      <c r="M501" s="45" t="s">
        <v>1601</v>
      </c>
      <c r="N501" s="45" t="s">
        <v>2289</v>
      </c>
    </row>
    <row r="502" spans="1:14" ht="18" customHeight="1">
      <c r="A502" s="33" t="s">
        <v>4292</v>
      </c>
      <c r="B502" s="44">
        <v>46125</v>
      </c>
      <c r="C502" s="49">
        <v>13.5</v>
      </c>
      <c r="D502" s="46">
        <v>16.807310000000001</v>
      </c>
      <c r="E502" s="46">
        <v>101.68283</v>
      </c>
      <c r="F502" s="46">
        <v>785946.93655600003</v>
      </c>
      <c r="G502" s="46">
        <v>1860175.69979</v>
      </c>
      <c r="H502" s="45" t="s">
        <v>49</v>
      </c>
      <c r="I502" s="45" t="s">
        <v>499</v>
      </c>
      <c r="J502" s="45" t="s">
        <v>340</v>
      </c>
      <c r="K502" s="45" t="s">
        <v>85</v>
      </c>
      <c r="L502" s="45" t="s">
        <v>53</v>
      </c>
      <c r="M502" s="45" t="s">
        <v>498</v>
      </c>
      <c r="N502" s="45" t="s">
        <v>66</v>
      </c>
    </row>
    <row r="503" spans="1:14" ht="18" customHeight="1">
      <c r="A503" s="33" t="s">
        <v>4293</v>
      </c>
      <c r="B503" s="44">
        <v>46125</v>
      </c>
      <c r="C503" s="49">
        <v>13.5</v>
      </c>
      <c r="D503" s="46">
        <v>16.807939999999999</v>
      </c>
      <c r="E503" s="46">
        <v>101.68761000000001</v>
      </c>
      <c r="F503" s="46">
        <v>786455.774691</v>
      </c>
      <c r="G503" s="46">
        <v>1860252.3700300001</v>
      </c>
      <c r="H503" s="45" t="s">
        <v>49</v>
      </c>
      <c r="I503" s="45" t="s">
        <v>499</v>
      </c>
      <c r="J503" s="45" t="s">
        <v>340</v>
      </c>
      <c r="K503" s="45" t="s">
        <v>85</v>
      </c>
      <c r="L503" s="45" t="s">
        <v>53</v>
      </c>
      <c r="M503" s="45" t="s">
        <v>498</v>
      </c>
      <c r="N503" s="45" t="s">
        <v>66</v>
      </c>
    </row>
    <row r="504" spans="1:14" ht="18" customHeight="1">
      <c r="A504" s="33" t="s">
        <v>4294</v>
      </c>
      <c r="B504" s="44">
        <v>46125</v>
      </c>
      <c r="C504" s="49">
        <v>13.5</v>
      </c>
      <c r="D504" s="46">
        <v>16.808579999999999</v>
      </c>
      <c r="E504" s="46">
        <v>101.69244999999999</v>
      </c>
      <c r="F504" s="46">
        <v>786970.99499299994</v>
      </c>
      <c r="G504" s="46">
        <v>1860330.2473599999</v>
      </c>
      <c r="H504" s="45" t="s">
        <v>49</v>
      </c>
      <c r="I504" s="45" t="s">
        <v>499</v>
      </c>
      <c r="J504" s="45" t="s">
        <v>340</v>
      </c>
      <c r="K504" s="45" t="s">
        <v>85</v>
      </c>
      <c r="L504" s="45" t="s">
        <v>53</v>
      </c>
      <c r="M504" s="45" t="s">
        <v>498</v>
      </c>
      <c r="N504" s="45" t="s">
        <v>66</v>
      </c>
    </row>
    <row r="505" spans="1:14" ht="18" customHeight="1">
      <c r="A505" s="33" t="s">
        <v>4295</v>
      </c>
      <c r="B505" s="44">
        <v>46125</v>
      </c>
      <c r="C505" s="49">
        <v>13.5</v>
      </c>
      <c r="D505" s="46">
        <v>16.809229999999999</v>
      </c>
      <c r="E505" s="46">
        <v>101.69731</v>
      </c>
      <c r="F505" s="46">
        <v>787488.33140300005</v>
      </c>
      <c r="G505" s="46">
        <v>1860409.2741400001</v>
      </c>
      <c r="H505" s="45" t="s">
        <v>49</v>
      </c>
      <c r="I505" s="45" t="s">
        <v>499</v>
      </c>
      <c r="J505" s="45" t="s">
        <v>340</v>
      </c>
      <c r="K505" s="45" t="s">
        <v>85</v>
      </c>
      <c r="L505" s="45" t="s">
        <v>53</v>
      </c>
      <c r="M505" s="45" t="s">
        <v>498</v>
      </c>
      <c r="N505" s="45" t="s">
        <v>2289</v>
      </c>
    </row>
    <row r="506" spans="1:14" ht="18" customHeight="1">
      <c r="A506" s="33" t="s">
        <v>4296</v>
      </c>
      <c r="B506" s="44">
        <v>46125</v>
      </c>
      <c r="C506" s="49">
        <v>13.5</v>
      </c>
      <c r="D506" s="46">
        <v>16.81053</v>
      </c>
      <c r="E506" s="46">
        <v>101.70715</v>
      </c>
      <c r="F506" s="46">
        <v>788535.79661199998</v>
      </c>
      <c r="G506" s="46">
        <v>1860567.54247</v>
      </c>
      <c r="H506" s="45" t="s">
        <v>49</v>
      </c>
      <c r="I506" s="45" t="s">
        <v>499</v>
      </c>
      <c r="J506" s="45" t="s">
        <v>340</v>
      </c>
      <c r="K506" s="45" t="s">
        <v>85</v>
      </c>
      <c r="L506" s="45" t="s">
        <v>53</v>
      </c>
      <c r="M506" s="45" t="s">
        <v>498</v>
      </c>
      <c r="N506" s="45" t="s">
        <v>66</v>
      </c>
    </row>
    <row r="507" spans="1:14" ht="18" customHeight="1">
      <c r="A507" s="33" t="s">
        <v>4297</v>
      </c>
      <c r="B507" s="44">
        <v>46125</v>
      </c>
      <c r="C507" s="49">
        <v>13.5</v>
      </c>
      <c r="D507" s="46">
        <v>16.811050000000002</v>
      </c>
      <c r="E507" s="46">
        <v>101.6825</v>
      </c>
      <c r="F507" s="46">
        <v>785906.13136300002</v>
      </c>
      <c r="G507" s="46">
        <v>1860589.33311</v>
      </c>
      <c r="H507" s="45" t="s">
        <v>49</v>
      </c>
      <c r="I507" s="45" t="s">
        <v>499</v>
      </c>
      <c r="J507" s="45" t="s">
        <v>340</v>
      </c>
      <c r="K507" s="45" t="s">
        <v>85</v>
      </c>
      <c r="L507" s="45" t="s">
        <v>53</v>
      </c>
      <c r="M507" s="45" t="s">
        <v>498</v>
      </c>
      <c r="N507" s="45" t="s">
        <v>2289</v>
      </c>
    </row>
    <row r="508" spans="1:14" ht="18" customHeight="1">
      <c r="A508" s="33" t="s">
        <v>4298</v>
      </c>
      <c r="B508" s="44">
        <v>46125</v>
      </c>
      <c r="C508" s="49">
        <v>13.5</v>
      </c>
      <c r="D508" s="46">
        <v>16.814160000000001</v>
      </c>
      <c r="E508" s="46">
        <v>101.67735</v>
      </c>
      <c r="F508" s="46">
        <v>785352.24113500002</v>
      </c>
      <c r="G508" s="46">
        <v>1860926.25027</v>
      </c>
      <c r="H508" s="45" t="s">
        <v>49</v>
      </c>
      <c r="I508" s="45" t="s">
        <v>499</v>
      </c>
      <c r="J508" s="45" t="s">
        <v>340</v>
      </c>
      <c r="K508" s="45" t="s">
        <v>85</v>
      </c>
      <c r="L508" s="45" t="s">
        <v>53</v>
      </c>
      <c r="M508" s="45" t="s">
        <v>498</v>
      </c>
      <c r="N508" s="45" t="s">
        <v>66</v>
      </c>
    </row>
    <row r="509" spans="1:14" ht="18" customHeight="1">
      <c r="A509" s="33" t="s">
        <v>4299</v>
      </c>
      <c r="B509" s="44">
        <v>46125</v>
      </c>
      <c r="C509" s="49">
        <v>13.5</v>
      </c>
      <c r="D509" s="46">
        <v>16.81427</v>
      </c>
      <c r="E509" s="46">
        <v>101.70677999999999</v>
      </c>
      <c r="F509" s="46">
        <v>788490.67344000004</v>
      </c>
      <c r="G509" s="46">
        <v>1860981.1200699999</v>
      </c>
      <c r="H509" s="45" t="s">
        <v>49</v>
      </c>
      <c r="I509" s="45" t="s">
        <v>499</v>
      </c>
      <c r="J509" s="45" t="s">
        <v>340</v>
      </c>
      <c r="K509" s="45" t="s">
        <v>85</v>
      </c>
      <c r="L509" s="45" t="s">
        <v>53</v>
      </c>
      <c r="M509" s="45" t="s">
        <v>498</v>
      </c>
      <c r="N509" s="45" t="s">
        <v>2289</v>
      </c>
    </row>
    <row r="510" spans="1:14" ht="18" customHeight="1">
      <c r="A510" s="33" t="s">
        <v>4300</v>
      </c>
      <c r="B510" s="44">
        <v>46125</v>
      </c>
      <c r="C510" s="49">
        <v>13.5</v>
      </c>
      <c r="D510" s="46">
        <v>16.817910000000001</v>
      </c>
      <c r="E510" s="46">
        <v>101.67707</v>
      </c>
      <c r="F510" s="46">
        <v>785316.76379700005</v>
      </c>
      <c r="G510" s="46">
        <v>1861341.0624500001</v>
      </c>
      <c r="H510" s="45" t="s">
        <v>49</v>
      </c>
      <c r="I510" s="45" t="s">
        <v>499</v>
      </c>
      <c r="J510" s="45" t="s">
        <v>340</v>
      </c>
      <c r="K510" s="45" t="s">
        <v>85</v>
      </c>
      <c r="L510" s="45" t="s">
        <v>53</v>
      </c>
      <c r="M510" s="45" t="s">
        <v>498</v>
      </c>
      <c r="N510" s="45" t="s">
        <v>66</v>
      </c>
    </row>
    <row r="511" spans="1:14" ht="18" customHeight="1">
      <c r="A511" s="33" t="s">
        <v>4301</v>
      </c>
      <c r="B511" s="44">
        <v>46125</v>
      </c>
      <c r="C511" s="49">
        <v>13.5</v>
      </c>
      <c r="D511" s="46">
        <v>16.821020000000001</v>
      </c>
      <c r="E511" s="46">
        <v>101.58743</v>
      </c>
      <c r="F511" s="46">
        <v>775753.06897499994</v>
      </c>
      <c r="G511" s="46">
        <v>1861558.2398000001</v>
      </c>
      <c r="H511" s="45" t="s">
        <v>49</v>
      </c>
      <c r="I511" s="45" t="s">
        <v>340</v>
      </c>
      <c r="J511" s="45" t="s">
        <v>340</v>
      </c>
      <c r="K511" s="45" t="s">
        <v>85</v>
      </c>
      <c r="L511" s="45" t="s">
        <v>53</v>
      </c>
      <c r="M511" s="45" t="s">
        <v>498</v>
      </c>
      <c r="N511" s="45" t="s">
        <v>2289</v>
      </c>
    </row>
    <row r="512" spans="1:14" ht="18" customHeight="1">
      <c r="A512" s="33" t="s">
        <v>4302</v>
      </c>
      <c r="B512" s="44">
        <v>46125</v>
      </c>
      <c r="C512" s="49">
        <v>13.5</v>
      </c>
      <c r="D512" s="46">
        <v>16.821650000000002</v>
      </c>
      <c r="E512" s="46">
        <v>101.67672</v>
      </c>
      <c r="F512" s="46">
        <v>785273.83654199995</v>
      </c>
      <c r="G512" s="46">
        <v>1861754.6663800001</v>
      </c>
      <c r="H512" s="45" t="s">
        <v>49</v>
      </c>
      <c r="I512" s="45" t="s">
        <v>499</v>
      </c>
      <c r="J512" s="45" t="s">
        <v>340</v>
      </c>
      <c r="K512" s="45" t="s">
        <v>85</v>
      </c>
      <c r="L512" s="45" t="s">
        <v>53</v>
      </c>
      <c r="M512" s="45" t="s">
        <v>498</v>
      </c>
      <c r="N512" s="45" t="s">
        <v>66</v>
      </c>
    </row>
    <row r="513" spans="1:14" ht="18" customHeight="1">
      <c r="A513" s="33" t="s">
        <v>4303</v>
      </c>
      <c r="B513" s="44">
        <v>46125</v>
      </c>
      <c r="C513" s="49">
        <v>13.5</v>
      </c>
      <c r="D513" s="46">
        <v>16.824719999999999</v>
      </c>
      <c r="E513" s="46">
        <v>101.58691</v>
      </c>
      <c r="F513" s="46">
        <v>775692.26216000004</v>
      </c>
      <c r="G513" s="46">
        <v>1861967.1699900001</v>
      </c>
      <c r="H513" s="45" t="s">
        <v>49</v>
      </c>
      <c r="I513" s="45" t="s">
        <v>340</v>
      </c>
      <c r="J513" s="45" t="s">
        <v>340</v>
      </c>
      <c r="K513" s="45" t="s">
        <v>85</v>
      </c>
      <c r="L513" s="45" t="s">
        <v>53</v>
      </c>
      <c r="M513" s="45" t="s">
        <v>498</v>
      </c>
      <c r="N513" s="45" t="s">
        <v>66</v>
      </c>
    </row>
    <row r="514" spans="1:14" ht="18" customHeight="1">
      <c r="A514" s="33" t="s">
        <v>4304</v>
      </c>
      <c r="B514" s="44">
        <v>46125</v>
      </c>
      <c r="C514" s="49">
        <v>13.5</v>
      </c>
      <c r="D514" s="46">
        <v>16.825369999999999</v>
      </c>
      <c r="E514" s="46">
        <v>101.67622</v>
      </c>
      <c r="F514" s="46">
        <v>785214.94370099995</v>
      </c>
      <c r="G514" s="46">
        <v>1862165.83938</v>
      </c>
      <c r="H514" s="45" t="s">
        <v>49</v>
      </c>
      <c r="I514" s="45" t="s">
        <v>499</v>
      </c>
      <c r="J514" s="45" t="s">
        <v>340</v>
      </c>
      <c r="K514" s="45" t="s">
        <v>85</v>
      </c>
      <c r="L514" s="45" t="s">
        <v>53</v>
      </c>
      <c r="M514" s="45" t="s">
        <v>498</v>
      </c>
      <c r="N514" s="45" t="s">
        <v>2289</v>
      </c>
    </row>
    <row r="515" spans="1:14" ht="18" customHeight="1">
      <c r="A515" s="33" t="s">
        <v>4305</v>
      </c>
      <c r="B515" s="44">
        <v>46125</v>
      </c>
      <c r="C515" s="49">
        <v>13.5</v>
      </c>
      <c r="D515" s="46">
        <v>16.82601</v>
      </c>
      <c r="E515" s="46">
        <v>101.68102</v>
      </c>
      <c r="F515" s="46">
        <v>785725.85018399998</v>
      </c>
      <c r="G515" s="46">
        <v>1862243.6350199999</v>
      </c>
      <c r="H515" s="45" t="s">
        <v>49</v>
      </c>
      <c r="I515" s="45" t="s">
        <v>499</v>
      </c>
      <c r="J515" s="45" t="s">
        <v>340</v>
      </c>
      <c r="K515" s="45" t="s">
        <v>85</v>
      </c>
      <c r="L515" s="45" t="s">
        <v>53</v>
      </c>
      <c r="M515" s="45" t="s">
        <v>498</v>
      </c>
      <c r="N515" s="45" t="s">
        <v>66</v>
      </c>
    </row>
    <row r="516" spans="1:14" ht="18" customHeight="1">
      <c r="A516" s="33" t="s">
        <v>4306</v>
      </c>
      <c r="B516" s="44">
        <v>46125</v>
      </c>
      <c r="C516" s="49">
        <v>13.5</v>
      </c>
      <c r="D516" s="46">
        <v>16.826560000000001</v>
      </c>
      <c r="E516" s="46">
        <v>101.65683</v>
      </c>
      <c r="F516" s="46">
        <v>783145.46141600003</v>
      </c>
      <c r="G516" s="46">
        <v>1862269.7246000001</v>
      </c>
      <c r="H516" s="45" t="s">
        <v>49</v>
      </c>
      <c r="I516" s="45" t="s">
        <v>499</v>
      </c>
      <c r="J516" s="45" t="s">
        <v>340</v>
      </c>
      <c r="K516" s="45" t="s">
        <v>85</v>
      </c>
      <c r="L516" s="45" t="s">
        <v>53</v>
      </c>
      <c r="M516" s="45" t="s">
        <v>498</v>
      </c>
      <c r="N516" s="45" t="s">
        <v>66</v>
      </c>
    </row>
    <row r="517" spans="1:14" ht="18" customHeight="1">
      <c r="A517" s="33" t="s">
        <v>4307</v>
      </c>
      <c r="B517" s="44">
        <v>46125</v>
      </c>
      <c r="C517" s="49">
        <v>13.5</v>
      </c>
      <c r="D517" s="46">
        <v>16.829039999999999</v>
      </c>
      <c r="E517" s="46">
        <v>101.59098</v>
      </c>
      <c r="F517" s="46">
        <v>776119.99242100003</v>
      </c>
      <c r="G517" s="46">
        <v>1862451.15166</v>
      </c>
      <c r="H517" s="45" t="s">
        <v>49</v>
      </c>
      <c r="I517" s="45" t="s">
        <v>340</v>
      </c>
      <c r="J517" s="45" t="s">
        <v>340</v>
      </c>
      <c r="K517" s="45" t="s">
        <v>85</v>
      </c>
      <c r="L517" s="45" t="s">
        <v>53</v>
      </c>
      <c r="M517" s="45" t="s">
        <v>498</v>
      </c>
      <c r="N517" s="45" t="s">
        <v>2289</v>
      </c>
    </row>
    <row r="518" spans="1:14" ht="18" customHeight="1">
      <c r="A518" s="33" t="s">
        <v>4308</v>
      </c>
      <c r="B518" s="44">
        <v>46125</v>
      </c>
      <c r="C518" s="49">
        <v>13.5</v>
      </c>
      <c r="D518" s="46">
        <v>16.82846</v>
      </c>
      <c r="E518" s="46">
        <v>101.67098</v>
      </c>
      <c r="F518" s="46">
        <v>784651.53695500002</v>
      </c>
      <c r="G518" s="46">
        <v>1862500.4232399999</v>
      </c>
      <c r="H518" s="45" t="s">
        <v>49</v>
      </c>
      <c r="I518" s="45" t="s">
        <v>499</v>
      </c>
      <c r="J518" s="45" t="s">
        <v>340</v>
      </c>
      <c r="K518" s="45" t="s">
        <v>85</v>
      </c>
      <c r="L518" s="45" t="s">
        <v>53</v>
      </c>
      <c r="M518" s="45" t="s">
        <v>498</v>
      </c>
      <c r="N518" s="45" t="s">
        <v>2289</v>
      </c>
    </row>
    <row r="519" spans="1:14" ht="18" customHeight="1">
      <c r="A519" s="33" t="s">
        <v>4309</v>
      </c>
      <c r="B519" s="44">
        <v>46125</v>
      </c>
      <c r="C519" s="49">
        <v>13.5</v>
      </c>
      <c r="D519" s="46">
        <v>16.829740000000001</v>
      </c>
      <c r="E519" s="46">
        <v>101.68055</v>
      </c>
      <c r="F519" s="46">
        <v>785670.13211100001</v>
      </c>
      <c r="G519" s="46">
        <v>1862655.9586499999</v>
      </c>
      <c r="H519" s="45" t="s">
        <v>49</v>
      </c>
      <c r="I519" s="45" t="s">
        <v>499</v>
      </c>
      <c r="J519" s="45" t="s">
        <v>340</v>
      </c>
      <c r="K519" s="45" t="s">
        <v>85</v>
      </c>
      <c r="L519" s="45" t="s">
        <v>53</v>
      </c>
      <c r="M519" s="45" t="s">
        <v>498</v>
      </c>
      <c r="N519" s="45" t="s">
        <v>66</v>
      </c>
    </row>
    <row r="520" spans="1:14" ht="18" customHeight="1">
      <c r="A520" s="33" t="s">
        <v>4310</v>
      </c>
      <c r="B520" s="44">
        <v>46125</v>
      </c>
      <c r="C520" s="49">
        <v>13.5</v>
      </c>
      <c r="D520" s="46">
        <v>16.830919999999999</v>
      </c>
      <c r="E520" s="46">
        <v>101.66107</v>
      </c>
      <c r="F520" s="46">
        <v>783591.105767</v>
      </c>
      <c r="G520" s="46">
        <v>1862758.5560999999</v>
      </c>
      <c r="H520" s="45" t="s">
        <v>49</v>
      </c>
      <c r="I520" s="45" t="s">
        <v>499</v>
      </c>
      <c r="J520" s="45" t="s">
        <v>340</v>
      </c>
      <c r="K520" s="45" t="s">
        <v>85</v>
      </c>
      <c r="L520" s="45" t="s">
        <v>53</v>
      </c>
      <c r="M520" s="45" t="s">
        <v>498</v>
      </c>
      <c r="N520" s="45" t="s">
        <v>66</v>
      </c>
    </row>
    <row r="521" spans="1:14" ht="18" customHeight="1">
      <c r="A521" s="33" t="s">
        <v>4311</v>
      </c>
      <c r="B521" s="44">
        <v>46125</v>
      </c>
      <c r="C521" s="49">
        <v>13.5</v>
      </c>
      <c r="D521" s="46">
        <v>16.833480000000002</v>
      </c>
      <c r="E521" s="46">
        <v>101.68015</v>
      </c>
      <c r="F521" s="46">
        <v>785621.86422300001</v>
      </c>
      <c r="G521" s="46">
        <v>1863069.4906899999</v>
      </c>
      <c r="H521" s="45" t="s">
        <v>49</v>
      </c>
      <c r="I521" s="45" t="s">
        <v>499</v>
      </c>
      <c r="J521" s="45" t="s">
        <v>340</v>
      </c>
      <c r="K521" s="45" t="s">
        <v>85</v>
      </c>
      <c r="L521" s="45" t="s">
        <v>53</v>
      </c>
      <c r="M521" s="45" t="s">
        <v>498</v>
      </c>
      <c r="N521" s="45" t="s">
        <v>2289</v>
      </c>
    </row>
    <row r="522" spans="1:14" ht="18" customHeight="1">
      <c r="A522" s="33" t="s">
        <v>4312</v>
      </c>
      <c r="B522" s="44">
        <v>46125</v>
      </c>
      <c r="C522" s="49">
        <v>13.5</v>
      </c>
      <c r="D522" s="46">
        <v>16.91376</v>
      </c>
      <c r="E522" s="46">
        <v>101.47514</v>
      </c>
      <c r="F522" s="46">
        <v>763650.70021000004</v>
      </c>
      <c r="G522" s="46">
        <v>1871672.3071000001</v>
      </c>
      <c r="H522" s="45" t="s">
        <v>49</v>
      </c>
      <c r="I522" s="45" t="s">
        <v>342</v>
      </c>
      <c r="J522" s="45" t="s">
        <v>340</v>
      </c>
      <c r="K522" s="45" t="s">
        <v>85</v>
      </c>
      <c r="L522" s="45" t="s">
        <v>53</v>
      </c>
      <c r="M522" s="45" t="s">
        <v>498</v>
      </c>
      <c r="N522" s="45" t="s">
        <v>66</v>
      </c>
    </row>
    <row r="523" spans="1:14" ht="18" customHeight="1">
      <c r="A523" s="33" t="s">
        <v>4313</v>
      </c>
      <c r="B523" s="44">
        <v>46125</v>
      </c>
      <c r="C523" s="49">
        <v>13.5</v>
      </c>
      <c r="D523" s="46">
        <v>16.94211</v>
      </c>
      <c r="E523" s="46">
        <v>101.43532</v>
      </c>
      <c r="F523" s="46">
        <v>759368.072224</v>
      </c>
      <c r="G523" s="46">
        <v>1874757.9334100001</v>
      </c>
      <c r="H523" s="45" t="s">
        <v>49</v>
      </c>
      <c r="I523" s="45" t="s">
        <v>342</v>
      </c>
      <c r="J523" s="45" t="s">
        <v>340</v>
      </c>
      <c r="K523" s="45" t="s">
        <v>85</v>
      </c>
      <c r="L523" s="45" t="s">
        <v>53</v>
      </c>
      <c r="M523" s="45" t="s">
        <v>4314</v>
      </c>
      <c r="N523" s="45" t="s">
        <v>66</v>
      </c>
    </row>
    <row r="524" spans="1:14" ht="18" customHeight="1">
      <c r="A524" s="33" t="s">
        <v>4315</v>
      </c>
      <c r="B524" s="44">
        <v>46125</v>
      </c>
      <c r="C524" s="49">
        <v>13.5</v>
      </c>
      <c r="D524" s="46">
        <v>16.97279</v>
      </c>
      <c r="E524" s="46">
        <v>101.577</v>
      </c>
      <c r="F524" s="46">
        <v>774421.05321699998</v>
      </c>
      <c r="G524" s="46">
        <v>1878347.3268500001</v>
      </c>
      <c r="H524" s="45" t="s">
        <v>49</v>
      </c>
      <c r="I524" s="45" t="s">
        <v>499</v>
      </c>
      <c r="J524" s="45" t="s">
        <v>340</v>
      </c>
      <c r="K524" s="45" t="s">
        <v>85</v>
      </c>
      <c r="L524" s="45" t="s">
        <v>53</v>
      </c>
      <c r="M524" s="45" t="s">
        <v>498</v>
      </c>
      <c r="N524" s="45" t="s">
        <v>66</v>
      </c>
    </row>
    <row r="525" spans="1:14" ht="18" customHeight="1">
      <c r="A525" s="33" t="s">
        <v>4316</v>
      </c>
      <c r="B525" s="44">
        <v>46125</v>
      </c>
      <c r="C525" s="49">
        <v>13.5</v>
      </c>
      <c r="D525" s="46">
        <v>16.975930000000002</v>
      </c>
      <c r="E525" s="46">
        <v>101.57235</v>
      </c>
      <c r="F525" s="46">
        <v>773921.04326299997</v>
      </c>
      <c r="G525" s="46">
        <v>1878688.4773299999</v>
      </c>
      <c r="H525" s="45" t="s">
        <v>49</v>
      </c>
      <c r="I525" s="45" t="s">
        <v>499</v>
      </c>
      <c r="J525" s="45" t="s">
        <v>340</v>
      </c>
      <c r="K525" s="45" t="s">
        <v>85</v>
      </c>
      <c r="L525" s="45" t="s">
        <v>53</v>
      </c>
      <c r="M525" s="45" t="s">
        <v>498</v>
      </c>
      <c r="N525" s="45" t="s">
        <v>66</v>
      </c>
    </row>
    <row r="526" spans="1:14" ht="18" customHeight="1">
      <c r="A526" s="33" t="s">
        <v>4317</v>
      </c>
      <c r="B526" s="44">
        <v>46125</v>
      </c>
      <c r="C526" s="49">
        <v>13.5</v>
      </c>
      <c r="D526" s="46">
        <v>16.97532</v>
      </c>
      <c r="E526" s="46">
        <v>101.62321</v>
      </c>
      <c r="F526" s="46">
        <v>779340.99091399997</v>
      </c>
      <c r="G526" s="46">
        <v>1878692.72376</v>
      </c>
      <c r="H526" s="45" t="s">
        <v>49</v>
      </c>
      <c r="I526" s="45" t="s">
        <v>499</v>
      </c>
      <c r="J526" s="45" t="s">
        <v>340</v>
      </c>
      <c r="K526" s="45" t="s">
        <v>85</v>
      </c>
      <c r="L526" s="45" t="s">
        <v>53</v>
      </c>
      <c r="M526" s="45" t="s">
        <v>498</v>
      </c>
      <c r="N526" s="45" t="s">
        <v>66</v>
      </c>
    </row>
    <row r="527" spans="1:14" ht="18" customHeight="1">
      <c r="A527" s="33" t="s">
        <v>4318</v>
      </c>
      <c r="B527" s="44">
        <v>46125</v>
      </c>
      <c r="C527" s="49">
        <v>13.5</v>
      </c>
      <c r="D527" s="46">
        <v>16.976569999999999</v>
      </c>
      <c r="E527" s="46">
        <v>101.577</v>
      </c>
      <c r="F527" s="46">
        <v>774415.55391200003</v>
      </c>
      <c r="G527" s="46">
        <v>1878765.8417100001</v>
      </c>
      <c r="H527" s="45" t="s">
        <v>49</v>
      </c>
      <c r="I527" s="45" t="s">
        <v>499</v>
      </c>
      <c r="J527" s="45" t="s">
        <v>340</v>
      </c>
      <c r="K527" s="45" t="s">
        <v>85</v>
      </c>
      <c r="L527" s="45" t="s">
        <v>53</v>
      </c>
      <c r="M527" s="45" t="s">
        <v>498</v>
      </c>
      <c r="N527" s="45" t="s">
        <v>66</v>
      </c>
    </row>
    <row r="528" spans="1:14" ht="18" customHeight="1">
      <c r="A528" s="33" t="s">
        <v>4319</v>
      </c>
      <c r="B528" s="44">
        <v>46125</v>
      </c>
      <c r="C528" s="49">
        <v>13.5</v>
      </c>
      <c r="D528" s="46">
        <v>16.97907</v>
      </c>
      <c r="E528" s="46">
        <v>101.5677</v>
      </c>
      <c r="F528" s="46">
        <v>773421.05053400004</v>
      </c>
      <c r="G528" s="46">
        <v>1879029.63757</v>
      </c>
      <c r="H528" s="45" t="s">
        <v>49</v>
      </c>
      <c r="I528" s="45" t="s">
        <v>499</v>
      </c>
      <c r="J528" s="45" t="s">
        <v>340</v>
      </c>
      <c r="K528" s="45" t="s">
        <v>85</v>
      </c>
      <c r="L528" s="45" t="s">
        <v>53</v>
      </c>
      <c r="M528" s="45" t="s">
        <v>498</v>
      </c>
      <c r="N528" s="45" t="s">
        <v>66</v>
      </c>
    </row>
    <row r="529" spans="1:14" ht="18" customHeight="1">
      <c r="A529" s="33" t="s">
        <v>4320</v>
      </c>
      <c r="B529" s="44">
        <v>46125</v>
      </c>
      <c r="C529" s="49">
        <v>13.5</v>
      </c>
      <c r="D529" s="46">
        <v>16.979019999999998</v>
      </c>
      <c r="E529" s="46">
        <v>101.62255</v>
      </c>
      <c r="F529" s="46">
        <v>779265.18852500001</v>
      </c>
      <c r="G529" s="46">
        <v>1879101.45303</v>
      </c>
      <c r="H529" s="45" t="s">
        <v>49</v>
      </c>
      <c r="I529" s="45" t="s">
        <v>499</v>
      </c>
      <c r="J529" s="45" t="s">
        <v>340</v>
      </c>
      <c r="K529" s="45" t="s">
        <v>85</v>
      </c>
      <c r="L529" s="45" t="s">
        <v>53</v>
      </c>
      <c r="M529" s="45" t="s">
        <v>498</v>
      </c>
      <c r="N529" s="45" t="s">
        <v>2289</v>
      </c>
    </row>
    <row r="530" spans="1:14" ht="18" customHeight="1">
      <c r="A530" s="33" t="s">
        <v>4321</v>
      </c>
      <c r="B530" s="44">
        <v>46125</v>
      </c>
      <c r="C530" s="49">
        <v>13.5</v>
      </c>
      <c r="D530" s="46">
        <v>16.979710000000001</v>
      </c>
      <c r="E530" s="46">
        <v>101.57232</v>
      </c>
      <c r="F530" s="46">
        <v>773912.35659500002</v>
      </c>
      <c r="G530" s="46">
        <v>1879106.94909</v>
      </c>
      <c r="H530" s="45" t="s">
        <v>49</v>
      </c>
      <c r="I530" s="45" t="s">
        <v>499</v>
      </c>
      <c r="J530" s="45" t="s">
        <v>340</v>
      </c>
      <c r="K530" s="45" t="s">
        <v>85</v>
      </c>
      <c r="L530" s="45" t="s">
        <v>53</v>
      </c>
      <c r="M530" s="45" t="s">
        <v>498</v>
      </c>
      <c r="N530" s="45" t="s">
        <v>66</v>
      </c>
    </row>
    <row r="531" spans="1:14" ht="18" customHeight="1">
      <c r="A531" s="33" t="s">
        <v>4322</v>
      </c>
      <c r="B531" s="44">
        <v>46125</v>
      </c>
      <c r="C531" s="49">
        <v>13.5</v>
      </c>
      <c r="D531" s="46">
        <v>16.983429999999998</v>
      </c>
      <c r="E531" s="46">
        <v>101.57191</v>
      </c>
      <c r="F531" s="46">
        <v>773863.27000599995</v>
      </c>
      <c r="G531" s="46">
        <v>1879518.24664</v>
      </c>
      <c r="H531" s="45" t="s">
        <v>49</v>
      </c>
      <c r="I531" s="45" t="s">
        <v>499</v>
      </c>
      <c r="J531" s="45" t="s">
        <v>340</v>
      </c>
      <c r="K531" s="45" t="s">
        <v>85</v>
      </c>
      <c r="L531" s="45" t="s">
        <v>53</v>
      </c>
      <c r="M531" s="45" t="s">
        <v>498</v>
      </c>
      <c r="N531" s="45" t="s">
        <v>66</v>
      </c>
    </row>
    <row r="532" spans="1:14" ht="18" customHeight="1">
      <c r="A532" s="33" t="s">
        <v>4323</v>
      </c>
      <c r="B532" s="44">
        <v>46125</v>
      </c>
      <c r="C532" s="49">
        <v>13.5</v>
      </c>
      <c r="D532" s="46">
        <v>16.944210000000002</v>
      </c>
      <c r="E532" s="46">
        <v>101.96232000000001</v>
      </c>
      <c r="F532" s="46">
        <v>815529.57098199998</v>
      </c>
      <c r="G532" s="46">
        <v>1875762.02415</v>
      </c>
      <c r="H532" s="45" t="s">
        <v>49</v>
      </c>
      <c r="I532" s="45" t="s">
        <v>614</v>
      </c>
      <c r="J532" s="45" t="s">
        <v>370</v>
      </c>
      <c r="K532" s="45" t="s">
        <v>300</v>
      </c>
      <c r="L532" s="45" t="s">
        <v>76</v>
      </c>
      <c r="M532" s="45" t="s">
        <v>1606</v>
      </c>
      <c r="N532" s="45" t="s">
        <v>66</v>
      </c>
    </row>
    <row r="533" spans="1:14" ht="18" customHeight="1">
      <c r="A533" s="33" t="s">
        <v>4324</v>
      </c>
      <c r="B533" s="44">
        <v>46125</v>
      </c>
      <c r="C533" s="49">
        <v>13.5</v>
      </c>
      <c r="D533" s="46">
        <v>16.944780000000002</v>
      </c>
      <c r="E533" s="46">
        <v>101.96534</v>
      </c>
      <c r="F533" s="46">
        <v>815850.53129800002</v>
      </c>
      <c r="G533" s="46">
        <v>1875830.0082</v>
      </c>
      <c r="H533" s="45" t="s">
        <v>49</v>
      </c>
      <c r="I533" s="45" t="s">
        <v>614</v>
      </c>
      <c r="J533" s="45" t="s">
        <v>370</v>
      </c>
      <c r="K533" s="45" t="s">
        <v>300</v>
      </c>
      <c r="L533" s="45" t="s">
        <v>76</v>
      </c>
      <c r="M533" s="45" t="s">
        <v>1606</v>
      </c>
      <c r="N533" s="45" t="s">
        <v>66</v>
      </c>
    </row>
    <row r="534" spans="1:14" ht="18" customHeight="1">
      <c r="A534" s="33" t="s">
        <v>4325</v>
      </c>
      <c r="B534" s="44">
        <v>46125</v>
      </c>
      <c r="C534" s="49">
        <v>13.5</v>
      </c>
      <c r="D534" s="46">
        <v>16.950040000000001</v>
      </c>
      <c r="E534" s="46">
        <v>101.68855000000001</v>
      </c>
      <c r="F534" s="46">
        <v>786341.49617299996</v>
      </c>
      <c r="G534" s="46">
        <v>1875987.8513100001</v>
      </c>
      <c r="H534" s="45" t="s">
        <v>49</v>
      </c>
      <c r="I534" s="45" t="s">
        <v>369</v>
      </c>
      <c r="J534" s="45" t="s">
        <v>370</v>
      </c>
      <c r="K534" s="45" t="s">
        <v>300</v>
      </c>
      <c r="L534" s="45" t="s">
        <v>76</v>
      </c>
      <c r="M534" s="45" t="s">
        <v>4326</v>
      </c>
      <c r="N534" s="45" t="s">
        <v>2289</v>
      </c>
    </row>
    <row r="535" spans="1:14" ht="18" customHeight="1">
      <c r="A535" s="33" t="s">
        <v>4327</v>
      </c>
      <c r="B535" s="44">
        <v>46125</v>
      </c>
      <c r="C535" s="49">
        <v>13.5</v>
      </c>
      <c r="D535" s="46">
        <v>16.98968</v>
      </c>
      <c r="E535" s="46">
        <v>101.98531</v>
      </c>
      <c r="F535" s="46">
        <v>817903.54242499999</v>
      </c>
      <c r="G535" s="46">
        <v>1880834.93719</v>
      </c>
      <c r="H535" s="45" t="s">
        <v>49</v>
      </c>
      <c r="I535" s="45" t="s">
        <v>4328</v>
      </c>
      <c r="J535" s="45" t="s">
        <v>4329</v>
      </c>
      <c r="K535" s="45" t="s">
        <v>300</v>
      </c>
      <c r="L535" s="45" t="s">
        <v>76</v>
      </c>
      <c r="M535" s="45" t="s">
        <v>1606</v>
      </c>
      <c r="N535" s="45" t="s">
        <v>66</v>
      </c>
    </row>
    <row r="536" spans="1:14" ht="18" customHeight="1">
      <c r="A536" s="33" t="s">
        <v>4330</v>
      </c>
      <c r="B536" s="44">
        <v>46125</v>
      </c>
      <c r="C536" s="49">
        <v>13.5</v>
      </c>
      <c r="D536" s="46">
        <v>16.995750000000001</v>
      </c>
      <c r="E536" s="46">
        <v>101.56704999999999</v>
      </c>
      <c r="F536" s="46">
        <v>773327.60630400002</v>
      </c>
      <c r="G536" s="46">
        <v>1880875.5004499999</v>
      </c>
      <c r="H536" s="45" t="s">
        <v>49</v>
      </c>
      <c r="I536" s="45" t="s">
        <v>1610</v>
      </c>
      <c r="J536" s="45" t="s">
        <v>398</v>
      </c>
      <c r="K536" s="45" t="s">
        <v>300</v>
      </c>
      <c r="L536" s="45" t="s">
        <v>76</v>
      </c>
      <c r="M536" s="45" t="s">
        <v>1611</v>
      </c>
      <c r="N536" s="45" t="s">
        <v>2289</v>
      </c>
    </row>
    <row r="537" spans="1:14" ht="18" customHeight="1">
      <c r="A537" s="33" t="s">
        <v>4331</v>
      </c>
      <c r="B537" s="44">
        <v>46125</v>
      </c>
      <c r="C537" s="49">
        <v>13.5</v>
      </c>
      <c r="D537" s="46">
        <v>16.99812</v>
      </c>
      <c r="E537" s="46">
        <v>101.56896999999999</v>
      </c>
      <c r="F537" s="46">
        <v>773528.71180100006</v>
      </c>
      <c r="G537" s="46">
        <v>1881140.5833000001</v>
      </c>
      <c r="H537" s="45" t="s">
        <v>49</v>
      </c>
      <c r="I537" s="45" t="s">
        <v>1610</v>
      </c>
      <c r="J537" s="45" t="s">
        <v>398</v>
      </c>
      <c r="K537" s="45" t="s">
        <v>300</v>
      </c>
      <c r="L537" s="45" t="s">
        <v>76</v>
      </c>
      <c r="M537" s="45" t="s">
        <v>1611</v>
      </c>
      <c r="N537" s="45" t="s">
        <v>66</v>
      </c>
    </row>
    <row r="538" spans="1:14" ht="18" customHeight="1">
      <c r="A538" s="33" t="s">
        <v>4332</v>
      </c>
      <c r="B538" s="44">
        <v>46125</v>
      </c>
      <c r="C538" s="49">
        <v>13.5</v>
      </c>
      <c r="D538" s="46">
        <v>17</v>
      </c>
      <c r="E538" s="46">
        <v>101.57059</v>
      </c>
      <c r="F538" s="46">
        <v>773698.56433099997</v>
      </c>
      <c r="G538" s="46">
        <v>1881350.9975099999</v>
      </c>
      <c r="H538" s="45" t="s">
        <v>49</v>
      </c>
      <c r="I538" s="45" t="s">
        <v>1610</v>
      </c>
      <c r="J538" s="45" t="s">
        <v>398</v>
      </c>
      <c r="K538" s="45" t="s">
        <v>300</v>
      </c>
      <c r="L538" s="45" t="s">
        <v>76</v>
      </c>
      <c r="M538" s="45" t="s">
        <v>1611</v>
      </c>
      <c r="N538" s="45" t="s">
        <v>66</v>
      </c>
    </row>
    <row r="539" spans="1:14" ht="18" customHeight="1">
      <c r="A539" s="33" t="s">
        <v>4333</v>
      </c>
      <c r="B539" s="44">
        <v>46125</v>
      </c>
      <c r="C539" s="49">
        <v>13.5</v>
      </c>
      <c r="D539" s="46">
        <v>17.00179</v>
      </c>
      <c r="E539" s="46">
        <v>101.56820999999999</v>
      </c>
      <c r="F539" s="46">
        <v>773442.41753700003</v>
      </c>
      <c r="G539" s="46">
        <v>1881545.8557899999</v>
      </c>
      <c r="H539" s="45" t="s">
        <v>49</v>
      </c>
      <c r="I539" s="45" t="s">
        <v>1610</v>
      </c>
      <c r="J539" s="45" t="s">
        <v>398</v>
      </c>
      <c r="K539" s="45" t="s">
        <v>300</v>
      </c>
      <c r="L539" s="45" t="s">
        <v>76</v>
      </c>
      <c r="M539" s="45" t="s">
        <v>1611</v>
      </c>
      <c r="N539" s="45" t="s">
        <v>66</v>
      </c>
    </row>
    <row r="540" spans="1:14" ht="18" customHeight="1">
      <c r="A540" s="33" t="s">
        <v>4334</v>
      </c>
      <c r="B540" s="44">
        <v>46125</v>
      </c>
      <c r="C540" s="49">
        <v>13.5</v>
      </c>
      <c r="D540" s="46">
        <v>17.00798</v>
      </c>
      <c r="E540" s="46">
        <v>101.57384</v>
      </c>
      <c r="F540" s="46">
        <v>774033.18117200001</v>
      </c>
      <c r="G540" s="46">
        <v>1882239.0767000001</v>
      </c>
      <c r="H540" s="45" t="s">
        <v>49</v>
      </c>
      <c r="I540" s="45" t="s">
        <v>1610</v>
      </c>
      <c r="J540" s="45" t="s">
        <v>398</v>
      </c>
      <c r="K540" s="45" t="s">
        <v>300</v>
      </c>
      <c r="L540" s="45" t="s">
        <v>76</v>
      </c>
      <c r="M540" s="45" t="s">
        <v>1611</v>
      </c>
      <c r="N540" s="45" t="s">
        <v>2289</v>
      </c>
    </row>
    <row r="541" spans="1:14" ht="18" customHeight="1">
      <c r="A541" s="33" t="s">
        <v>4335</v>
      </c>
      <c r="B541" s="44">
        <v>46125</v>
      </c>
      <c r="C541" s="49">
        <v>13.5</v>
      </c>
      <c r="D541" s="46">
        <v>17.05452</v>
      </c>
      <c r="E541" s="46">
        <v>101.61074000000001</v>
      </c>
      <c r="F541" s="46">
        <v>777895.30725700001</v>
      </c>
      <c r="G541" s="46">
        <v>1887444.0986200001</v>
      </c>
      <c r="H541" s="45" t="s">
        <v>49</v>
      </c>
      <c r="I541" s="45" t="s">
        <v>1610</v>
      </c>
      <c r="J541" s="45" t="s">
        <v>398</v>
      </c>
      <c r="K541" s="45" t="s">
        <v>300</v>
      </c>
      <c r="L541" s="45" t="s">
        <v>76</v>
      </c>
      <c r="M541" s="45" t="s">
        <v>1611</v>
      </c>
      <c r="N541" s="45" t="s">
        <v>66</v>
      </c>
    </row>
    <row r="542" spans="1:14" ht="18" customHeight="1">
      <c r="A542" s="33" t="s">
        <v>4336</v>
      </c>
      <c r="B542" s="44">
        <v>46125</v>
      </c>
      <c r="C542" s="49">
        <v>13.5</v>
      </c>
      <c r="D542" s="46">
        <v>17.255230000000001</v>
      </c>
      <c r="E542" s="46">
        <v>101.14933000000001</v>
      </c>
      <c r="F542" s="46">
        <v>728514.17684099998</v>
      </c>
      <c r="G542" s="46">
        <v>1909062.0179999999</v>
      </c>
      <c r="H542" s="45" t="s">
        <v>49</v>
      </c>
      <c r="I542" s="45" t="s">
        <v>3582</v>
      </c>
      <c r="J542" s="45" t="s">
        <v>3582</v>
      </c>
      <c r="K542" s="45" t="s">
        <v>300</v>
      </c>
      <c r="L542" s="45" t="s">
        <v>76</v>
      </c>
      <c r="M542" s="45" t="s">
        <v>500</v>
      </c>
      <c r="N542" s="45" t="s">
        <v>66</v>
      </c>
    </row>
    <row r="543" spans="1:14" ht="18" customHeight="1">
      <c r="A543" s="33" t="s">
        <v>4337</v>
      </c>
      <c r="B543" s="44">
        <v>46125</v>
      </c>
      <c r="C543" s="49">
        <v>13.5</v>
      </c>
      <c r="D543" s="46">
        <v>17.303290000000001</v>
      </c>
      <c r="E543" s="46">
        <v>101.36707</v>
      </c>
      <c r="F543" s="46">
        <v>751609.13147699996</v>
      </c>
      <c r="G543" s="46">
        <v>1914653.47646</v>
      </c>
      <c r="H543" s="45" t="s">
        <v>49</v>
      </c>
      <c r="I543" s="45" t="s">
        <v>1615</v>
      </c>
      <c r="J543" s="45" t="s">
        <v>400</v>
      </c>
      <c r="K543" s="45" t="s">
        <v>300</v>
      </c>
      <c r="L543" s="45" t="s">
        <v>76</v>
      </c>
      <c r="M543" s="45" t="s">
        <v>500</v>
      </c>
      <c r="N543" s="45" t="s">
        <v>2289</v>
      </c>
    </row>
    <row r="544" spans="1:14" ht="18" customHeight="1">
      <c r="A544" s="33" t="s">
        <v>4338</v>
      </c>
      <c r="B544" s="44">
        <v>46125</v>
      </c>
      <c r="C544" s="49">
        <v>13.5</v>
      </c>
      <c r="D544" s="46">
        <v>17.30668</v>
      </c>
      <c r="E544" s="46">
        <v>101.91709</v>
      </c>
      <c r="F544" s="46">
        <v>810106.08060099999</v>
      </c>
      <c r="G544" s="46">
        <v>1915831.88536</v>
      </c>
      <c r="H544" s="45" t="s">
        <v>49</v>
      </c>
      <c r="I544" s="45" t="s">
        <v>693</v>
      </c>
      <c r="J544" s="45" t="s">
        <v>4339</v>
      </c>
      <c r="K544" s="45" t="s">
        <v>300</v>
      </c>
      <c r="L544" s="45" t="s">
        <v>76</v>
      </c>
      <c r="M544" s="45" t="s">
        <v>4340</v>
      </c>
      <c r="N544" s="45" t="s">
        <v>66</v>
      </c>
    </row>
    <row r="545" spans="1:14" ht="18" customHeight="1">
      <c r="A545" s="33" t="s">
        <v>4341</v>
      </c>
      <c r="B545" s="44">
        <v>46125</v>
      </c>
      <c r="C545" s="49">
        <v>13.5</v>
      </c>
      <c r="D545" s="46">
        <v>17.367799999999999</v>
      </c>
      <c r="E545" s="46">
        <v>101.18268999999999</v>
      </c>
      <c r="F545" s="46">
        <v>731921.06018200004</v>
      </c>
      <c r="G545" s="46">
        <v>1921562.7543299999</v>
      </c>
      <c r="H545" s="45" t="s">
        <v>49</v>
      </c>
      <c r="I545" s="45" t="s">
        <v>4342</v>
      </c>
      <c r="J545" s="45" t="s">
        <v>3582</v>
      </c>
      <c r="K545" s="45" t="s">
        <v>300</v>
      </c>
      <c r="L545" s="45" t="s">
        <v>76</v>
      </c>
      <c r="M545" s="45" t="s">
        <v>500</v>
      </c>
      <c r="N545" s="45" t="s">
        <v>66</v>
      </c>
    </row>
    <row r="546" spans="1:14" ht="18" customHeight="1">
      <c r="A546" s="33" t="s">
        <v>4343</v>
      </c>
      <c r="B546" s="44">
        <v>46125</v>
      </c>
      <c r="C546" s="49">
        <v>13.5</v>
      </c>
      <c r="D546" s="46">
        <v>17.370609999999999</v>
      </c>
      <c r="E546" s="46">
        <v>101.17870000000001</v>
      </c>
      <c r="F546" s="46">
        <v>731493.40197300003</v>
      </c>
      <c r="G546" s="46">
        <v>1921868.987</v>
      </c>
      <c r="H546" s="45" t="s">
        <v>49</v>
      </c>
      <c r="I546" s="45" t="s">
        <v>4342</v>
      </c>
      <c r="J546" s="45" t="s">
        <v>3582</v>
      </c>
      <c r="K546" s="45" t="s">
        <v>300</v>
      </c>
      <c r="L546" s="45" t="s">
        <v>76</v>
      </c>
      <c r="M546" s="45" t="s">
        <v>500</v>
      </c>
      <c r="N546" s="45" t="s">
        <v>66</v>
      </c>
    </row>
    <row r="547" spans="1:14" ht="18" customHeight="1">
      <c r="A547" s="33" t="s">
        <v>4344</v>
      </c>
      <c r="B547" s="44">
        <v>46125</v>
      </c>
      <c r="C547" s="49">
        <v>13.5</v>
      </c>
      <c r="D547" s="46">
        <v>17.370850000000001</v>
      </c>
      <c r="E547" s="46">
        <v>101.17784</v>
      </c>
      <c r="F547" s="46">
        <v>731401.686338</v>
      </c>
      <c r="G547" s="46">
        <v>1921894.5157600001</v>
      </c>
      <c r="H547" s="45" t="s">
        <v>49</v>
      </c>
      <c r="I547" s="45" t="s">
        <v>4342</v>
      </c>
      <c r="J547" s="45" t="s">
        <v>3582</v>
      </c>
      <c r="K547" s="45" t="s">
        <v>300</v>
      </c>
      <c r="L547" s="45" t="s">
        <v>76</v>
      </c>
      <c r="M547" s="45" t="s">
        <v>500</v>
      </c>
      <c r="N547" s="45" t="s">
        <v>66</v>
      </c>
    </row>
    <row r="548" spans="1:14" ht="18" customHeight="1">
      <c r="A548" s="33" t="s">
        <v>4345</v>
      </c>
      <c r="B548" s="44">
        <v>46125</v>
      </c>
      <c r="C548" s="49">
        <v>13.5</v>
      </c>
      <c r="D548" s="46">
        <v>17.371179999999999</v>
      </c>
      <c r="E548" s="46">
        <v>101.18300000000001</v>
      </c>
      <c r="F548" s="46">
        <v>731949.75454700005</v>
      </c>
      <c r="G548" s="46">
        <v>1921937.2800400001</v>
      </c>
      <c r="H548" s="45" t="s">
        <v>49</v>
      </c>
      <c r="I548" s="45" t="s">
        <v>4342</v>
      </c>
      <c r="J548" s="45" t="s">
        <v>3582</v>
      </c>
      <c r="K548" s="45" t="s">
        <v>300</v>
      </c>
      <c r="L548" s="45" t="s">
        <v>76</v>
      </c>
      <c r="M548" s="45" t="s">
        <v>500</v>
      </c>
      <c r="N548" s="45" t="s">
        <v>66</v>
      </c>
    </row>
    <row r="549" spans="1:14" ht="18" customHeight="1">
      <c r="A549" s="33" t="s">
        <v>4346</v>
      </c>
      <c r="B549" s="44">
        <v>46125</v>
      </c>
      <c r="C549" s="49">
        <v>13.5</v>
      </c>
      <c r="D549" s="46">
        <v>17.37144</v>
      </c>
      <c r="E549" s="46">
        <v>101.18214</v>
      </c>
      <c r="F549" s="46">
        <v>731858.01318699995</v>
      </c>
      <c r="G549" s="46">
        <v>1921965.0206899999</v>
      </c>
      <c r="H549" s="45" t="s">
        <v>49</v>
      </c>
      <c r="I549" s="45" t="s">
        <v>4342</v>
      </c>
      <c r="J549" s="45" t="s">
        <v>3582</v>
      </c>
      <c r="K549" s="45" t="s">
        <v>300</v>
      </c>
      <c r="L549" s="45" t="s">
        <v>76</v>
      </c>
      <c r="M549" s="45" t="s">
        <v>500</v>
      </c>
      <c r="N549" s="45" t="s">
        <v>66</v>
      </c>
    </row>
    <row r="550" spans="1:14" ht="18" customHeight="1">
      <c r="A550" s="33" t="s">
        <v>4347</v>
      </c>
      <c r="B550" s="44">
        <v>46125</v>
      </c>
      <c r="C550" s="49">
        <v>13.5</v>
      </c>
      <c r="D550" s="46">
        <v>17.372620000000001</v>
      </c>
      <c r="E550" s="46">
        <v>101.13818000000001</v>
      </c>
      <c r="F550" s="46">
        <v>727183.88075200003</v>
      </c>
      <c r="G550" s="46">
        <v>1922043.0149999999</v>
      </c>
      <c r="H550" s="45" t="s">
        <v>49</v>
      </c>
      <c r="I550" s="45" t="s">
        <v>4342</v>
      </c>
      <c r="J550" s="45" t="s">
        <v>3582</v>
      </c>
      <c r="K550" s="45" t="s">
        <v>300</v>
      </c>
      <c r="L550" s="45" t="s">
        <v>76</v>
      </c>
      <c r="M550" s="45" t="s">
        <v>500</v>
      </c>
      <c r="N550" s="45" t="s">
        <v>66</v>
      </c>
    </row>
    <row r="551" spans="1:14" ht="18" customHeight="1">
      <c r="A551" s="33" t="s">
        <v>4348</v>
      </c>
      <c r="B551" s="44">
        <v>46125</v>
      </c>
      <c r="C551" s="49">
        <v>13.5</v>
      </c>
      <c r="D551" s="46">
        <v>17.373270000000002</v>
      </c>
      <c r="E551" s="46">
        <v>101.14189</v>
      </c>
      <c r="F551" s="46">
        <v>727577.42047999997</v>
      </c>
      <c r="G551" s="46">
        <v>1922119.3654100001</v>
      </c>
      <c r="H551" s="45" t="s">
        <v>49</v>
      </c>
      <c r="I551" s="45" t="s">
        <v>4342</v>
      </c>
      <c r="J551" s="45" t="s">
        <v>3582</v>
      </c>
      <c r="K551" s="45" t="s">
        <v>300</v>
      </c>
      <c r="L551" s="45" t="s">
        <v>76</v>
      </c>
      <c r="M551" s="45" t="s">
        <v>500</v>
      </c>
      <c r="N551" s="45" t="s">
        <v>2289</v>
      </c>
    </row>
    <row r="552" spans="1:14" ht="18" customHeight="1">
      <c r="A552" s="33" t="s">
        <v>4349</v>
      </c>
      <c r="B552" s="44">
        <v>46125</v>
      </c>
      <c r="C552" s="49">
        <v>13.5</v>
      </c>
      <c r="D552" s="46">
        <v>17.37426</v>
      </c>
      <c r="E552" s="46">
        <v>101.17818</v>
      </c>
      <c r="F552" s="46">
        <v>731433.53990500001</v>
      </c>
      <c r="G552" s="46">
        <v>1922272.3968700001</v>
      </c>
      <c r="H552" s="45" t="s">
        <v>49</v>
      </c>
      <c r="I552" s="45" t="s">
        <v>4342</v>
      </c>
      <c r="J552" s="45" t="s">
        <v>3582</v>
      </c>
      <c r="K552" s="45" t="s">
        <v>300</v>
      </c>
      <c r="L552" s="45" t="s">
        <v>76</v>
      </c>
      <c r="M552" s="45" t="s">
        <v>500</v>
      </c>
      <c r="N552" s="45" t="s">
        <v>2289</v>
      </c>
    </row>
    <row r="553" spans="1:14" ht="18" customHeight="1">
      <c r="A553" s="33" t="s">
        <v>4350</v>
      </c>
      <c r="B553" s="44">
        <v>46125</v>
      </c>
      <c r="C553" s="49">
        <v>13.5</v>
      </c>
      <c r="D553" s="46">
        <v>17.37623</v>
      </c>
      <c r="E553" s="46">
        <v>101.10974</v>
      </c>
      <c r="F553" s="46">
        <v>724156.56721799995</v>
      </c>
      <c r="G553" s="46">
        <v>1922409.1351099999</v>
      </c>
      <c r="H553" s="45" t="s">
        <v>49</v>
      </c>
      <c r="I553" s="45" t="s">
        <v>4351</v>
      </c>
      <c r="J553" s="45" t="s">
        <v>390</v>
      </c>
      <c r="K553" s="45" t="s">
        <v>300</v>
      </c>
      <c r="L553" s="45" t="s">
        <v>76</v>
      </c>
      <c r="M553" s="45" t="s">
        <v>500</v>
      </c>
      <c r="N553" s="45" t="s">
        <v>2289</v>
      </c>
    </row>
    <row r="554" spans="1:14" ht="18" customHeight="1">
      <c r="A554" s="33" t="s">
        <v>4352</v>
      </c>
      <c r="B554" s="44">
        <v>46125</v>
      </c>
      <c r="C554" s="49">
        <v>13.5</v>
      </c>
      <c r="D554" s="46">
        <v>17.380420000000001</v>
      </c>
      <c r="E554" s="46">
        <v>101.0859</v>
      </c>
      <c r="F554" s="46">
        <v>721617.62799900002</v>
      </c>
      <c r="G554" s="46">
        <v>1922845.2058000001</v>
      </c>
      <c r="H554" s="45" t="s">
        <v>49</v>
      </c>
      <c r="I554" s="45" t="s">
        <v>4351</v>
      </c>
      <c r="J554" s="45" t="s">
        <v>390</v>
      </c>
      <c r="K554" s="45" t="s">
        <v>300</v>
      </c>
      <c r="L554" s="45" t="s">
        <v>76</v>
      </c>
      <c r="M554" s="45" t="s">
        <v>500</v>
      </c>
      <c r="N554" s="45" t="s">
        <v>66</v>
      </c>
    </row>
    <row r="555" spans="1:14" ht="18" customHeight="1">
      <c r="A555" s="33" t="s">
        <v>4353</v>
      </c>
      <c r="B555" s="44">
        <v>46125</v>
      </c>
      <c r="C555" s="49">
        <v>13.5</v>
      </c>
      <c r="D555" s="46">
        <v>17.39742</v>
      </c>
      <c r="E555" s="46">
        <v>101.07487</v>
      </c>
      <c r="F555" s="46">
        <v>720424.94036100002</v>
      </c>
      <c r="G555" s="46">
        <v>1924714.2023799999</v>
      </c>
      <c r="H555" s="45" t="s">
        <v>49</v>
      </c>
      <c r="I555" s="45" t="s">
        <v>1617</v>
      </c>
      <c r="J555" s="45" t="s">
        <v>390</v>
      </c>
      <c r="K555" s="45" t="s">
        <v>300</v>
      </c>
      <c r="L555" s="45" t="s">
        <v>76</v>
      </c>
      <c r="M555" s="45" t="s">
        <v>500</v>
      </c>
      <c r="N555" s="45" t="s">
        <v>66</v>
      </c>
    </row>
    <row r="556" spans="1:14" ht="18" customHeight="1">
      <c r="A556" s="33" t="s">
        <v>4354</v>
      </c>
      <c r="B556" s="44">
        <v>46125</v>
      </c>
      <c r="C556" s="49">
        <v>13.5</v>
      </c>
      <c r="D556" s="46">
        <v>17.422160000000002</v>
      </c>
      <c r="E556" s="46">
        <v>101.42543999999999</v>
      </c>
      <c r="F556" s="46">
        <v>757650.29108200001</v>
      </c>
      <c r="G556" s="46">
        <v>1927890.9586199999</v>
      </c>
      <c r="H556" s="45" t="s">
        <v>49</v>
      </c>
      <c r="I556" s="45" t="s">
        <v>4355</v>
      </c>
      <c r="J556" s="45" t="s">
        <v>400</v>
      </c>
      <c r="K556" s="45" t="s">
        <v>300</v>
      </c>
      <c r="L556" s="45" t="s">
        <v>76</v>
      </c>
      <c r="M556" s="45" t="s">
        <v>4356</v>
      </c>
      <c r="N556" s="45" t="s">
        <v>66</v>
      </c>
    </row>
    <row r="557" spans="1:14" ht="18" customHeight="1">
      <c r="A557" s="33" t="s">
        <v>4357</v>
      </c>
      <c r="B557" s="44">
        <v>46125</v>
      </c>
      <c r="C557" s="49">
        <v>13.5</v>
      </c>
      <c r="D557" s="46">
        <v>17.440819999999999</v>
      </c>
      <c r="E557" s="46">
        <v>100.98787</v>
      </c>
      <c r="F557" s="46">
        <v>711129.40133699996</v>
      </c>
      <c r="G557" s="46">
        <v>1929419.86323</v>
      </c>
      <c r="H557" s="45" t="s">
        <v>49</v>
      </c>
      <c r="I557" s="45" t="s">
        <v>390</v>
      </c>
      <c r="J557" s="45" t="s">
        <v>390</v>
      </c>
      <c r="K557" s="45" t="s">
        <v>300</v>
      </c>
      <c r="L557" s="45" t="s">
        <v>76</v>
      </c>
      <c r="M557" s="45" t="s">
        <v>500</v>
      </c>
      <c r="N557" s="45" t="s">
        <v>66</v>
      </c>
    </row>
    <row r="558" spans="1:14" ht="18" customHeight="1">
      <c r="A558" s="33" t="s">
        <v>4358</v>
      </c>
      <c r="B558" s="44">
        <v>46125</v>
      </c>
      <c r="C558" s="49">
        <v>13.5</v>
      </c>
      <c r="D558" s="46">
        <v>17.459620000000001</v>
      </c>
      <c r="E558" s="46">
        <v>100.84737</v>
      </c>
      <c r="F558" s="46">
        <v>696182.49730399996</v>
      </c>
      <c r="G558" s="46">
        <v>1931350.80712</v>
      </c>
      <c r="H558" s="45" t="s">
        <v>49</v>
      </c>
      <c r="I558" s="45" t="s">
        <v>389</v>
      </c>
      <c r="J558" s="45" t="s">
        <v>390</v>
      </c>
      <c r="K558" s="45" t="s">
        <v>300</v>
      </c>
      <c r="L558" s="45" t="s">
        <v>76</v>
      </c>
      <c r="M558" s="45" t="s">
        <v>502</v>
      </c>
      <c r="N558" s="45" t="s">
        <v>66</v>
      </c>
    </row>
    <row r="559" spans="1:14" ht="18" customHeight="1">
      <c r="A559" s="33" t="s">
        <v>4359</v>
      </c>
      <c r="B559" s="44">
        <v>46125</v>
      </c>
      <c r="C559" s="49">
        <v>13.5</v>
      </c>
      <c r="D559" s="46">
        <v>17.4847</v>
      </c>
      <c r="E559" s="46">
        <v>100.84334</v>
      </c>
      <c r="F559" s="46">
        <v>695727.58496699994</v>
      </c>
      <c r="G559" s="46">
        <v>1934122.4590400001</v>
      </c>
      <c r="H559" s="45" t="s">
        <v>49</v>
      </c>
      <c r="I559" s="45" t="s">
        <v>389</v>
      </c>
      <c r="J559" s="45" t="s">
        <v>390</v>
      </c>
      <c r="K559" s="45" t="s">
        <v>300</v>
      </c>
      <c r="L559" s="45" t="s">
        <v>76</v>
      </c>
      <c r="M559" s="45" t="s">
        <v>502</v>
      </c>
      <c r="N559" s="45" t="s">
        <v>66</v>
      </c>
    </row>
    <row r="560" spans="1:14" ht="18" customHeight="1">
      <c r="A560" s="33" t="s">
        <v>4360</v>
      </c>
      <c r="B560" s="44">
        <v>46125</v>
      </c>
      <c r="C560" s="49">
        <v>13.5</v>
      </c>
      <c r="D560" s="46">
        <v>17.485289999999999</v>
      </c>
      <c r="E560" s="46">
        <v>100.84766</v>
      </c>
      <c r="F560" s="46">
        <v>696185.78479499999</v>
      </c>
      <c r="G560" s="46">
        <v>1934192.2008700001</v>
      </c>
      <c r="H560" s="45" t="s">
        <v>49</v>
      </c>
      <c r="I560" s="45" t="s">
        <v>389</v>
      </c>
      <c r="J560" s="45" t="s">
        <v>390</v>
      </c>
      <c r="K560" s="45" t="s">
        <v>300</v>
      </c>
      <c r="L560" s="45" t="s">
        <v>76</v>
      </c>
      <c r="M560" s="45" t="s">
        <v>502</v>
      </c>
      <c r="N560" s="45" t="s">
        <v>66</v>
      </c>
    </row>
    <row r="561" spans="1:14" ht="18" customHeight="1">
      <c r="A561" s="33" t="s">
        <v>4361</v>
      </c>
      <c r="B561" s="44">
        <v>46125</v>
      </c>
      <c r="C561" s="49">
        <v>13.5</v>
      </c>
      <c r="D561" s="46">
        <v>17.50619</v>
      </c>
      <c r="E561" s="46">
        <v>101.21941</v>
      </c>
      <c r="F561" s="46">
        <v>735646.422012</v>
      </c>
      <c r="G561" s="46">
        <v>1936927.0836499999</v>
      </c>
      <c r="H561" s="45" t="s">
        <v>49</v>
      </c>
      <c r="I561" s="45" t="s">
        <v>4362</v>
      </c>
      <c r="J561" s="45" t="s">
        <v>3582</v>
      </c>
      <c r="K561" s="45" t="s">
        <v>300</v>
      </c>
      <c r="L561" s="45" t="s">
        <v>76</v>
      </c>
      <c r="M561" s="45" t="s">
        <v>500</v>
      </c>
      <c r="N561" s="45" t="s">
        <v>2289</v>
      </c>
    </row>
    <row r="562" spans="1:14" ht="18" customHeight="1">
      <c r="A562" s="33" t="s">
        <v>4363</v>
      </c>
      <c r="B562" s="44">
        <v>46125</v>
      </c>
      <c r="C562" s="49">
        <v>13.5</v>
      </c>
      <c r="D562" s="46">
        <v>17.506810000000002</v>
      </c>
      <c r="E562" s="46">
        <v>101.22408</v>
      </c>
      <c r="F562" s="46">
        <v>736141.66382200003</v>
      </c>
      <c r="G562" s="46">
        <v>1937001.5062200001</v>
      </c>
      <c r="H562" s="45" t="s">
        <v>49</v>
      </c>
      <c r="I562" s="45" t="s">
        <v>4362</v>
      </c>
      <c r="J562" s="45" t="s">
        <v>3582</v>
      </c>
      <c r="K562" s="45" t="s">
        <v>300</v>
      </c>
      <c r="L562" s="45" t="s">
        <v>76</v>
      </c>
      <c r="M562" s="45" t="s">
        <v>500</v>
      </c>
      <c r="N562" s="45" t="s">
        <v>2289</v>
      </c>
    </row>
    <row r="563" spans="1:14" ht="18" customHeight="1">
      <c r="A563" s="33" t="s">
        <v>4364</v>
      </c>
      <c r="B563" s="44">
        <v>46125</v>
      </c>
      <c r="C563" s="49">
        <v>13.5</v>
      </c>
      <c r="D563" s="46">
        <v>17.51906</v>
      </c>
      <c r="E563" s="46">
        <v>101.23196</v>
      </c>
      <c r="F563" s="46">
        <v>736962.76656400005</v>
      </c>
      <c r="G563" s="46">
        <v>1938367.3756500001</v>
      </c>
      <c r="H563" s="45" t="s">
        <v>49</v>
      </c>
      <c r="I563" s="45" t="s">
        <v>4362</v>
      </c>
      <c r="J563" s="45" t="s">
        <v>3582</v>
      </c>
      <c r="K563" s="45" t="s">
        <v>300</v>
      </c>
      <c r="L563" s="45" t="s">
        <v>76</v>
      </c>
      <c r="M563" s="45" t="s">
        <v>500</v>
      </c>
      <c r="N563" s="45" t="s">
        <v>66</v>
      </c>
    </row>
    <row r="564" spans="1:14" ht="18" customHeight="1">
      <c r="A564" s="33" t="s">
        <v>4365</v>
      </c>
      <c r="B564" s="44">
        <v>46125</v>
      </c>
      <c r="C564" s="49">
        <v>13.5</v>
      </c>
      <c r="D564" s="46">
        <v>17.528269999999999</v>
      </c>
      <c r="E564" s="46">
        <v>101.21720000000001</v>
      </c>
      <c r="F564" s="46">
        <v>735383.19402000005</v>
      </c>
      <c r="G564" s="46">
        <v>1939368.5820500001</v>
      </c>
      <c r="H564" s="45" t="s">
        <v>49</v>
      </c>
      <c r="I564" s="45" t="s">
        <v>4362</v>
      </c>
      <c r="J564" s="45" t="s">
        <v>3582</v>
      </c>
      <c r="K564" s="45" t="s">
        <v>300</v>
      </c>
      <c r="L564" s="45" t="s">
        <v>76</v>
      </c>
      <c r="M564" s="45" t="s">
        <v>500</v>
      </c>
      <c r="N564" s="45" t="s">
        <v>66</v>
      </c>
    </row>
    <row r="565" spans="1:14" ht="18" customHeight="1">
      <c r="A565" s="33" t="s">
        <v>4366</v>
      </c>
      <c r="B565" s="44">
        <v>46125</v>
      </c>
      <c r="C565" s="49">
        <v>13.5</v>
      </c>
      <c r="D565" s="46">
        <v>17.591940000000001</v>
      </c>
      <c r="E565" s="46">
        <v>101.52167</v>
      </c>
      <c r="F565" s="46">
        <v>767628.94819599995</v>
      </c>
      <c r="G565" s="46">
        <v>1946821.1107999999</v>
      </c>
      <c r="H565" s="45" t="s">
        <v>49</v>
      </c>
      <c r="I565" s="45" t="s">
        <v>503</v>
      </c>
      <c r="J565" s="45" t="s">
        <v>504</v>
      </c>
      <c r="K565" s="45" t="s">
        <v>300</v>
      </c>
      <c r="L565" s="45" t="s">
        <v>76</v>
      </c>
      <c r="M565" s="45" t="s">
        <v>505</v>
      </c>
      <c r="N565" s="45" t="s">
        <v>66</v>
      </c>
    </row>
    <row r="566" spans="1:14" ht="18" customHeight="1">
      <c r="A566" s="33" t="s">
        <v>4367</v>
      </c>
      <c r="B566" s="44">
        <v>46125</v>
      </c>
      <c r="C566" s="49">
        <v>13.5</v>
      </c>
      <c r="D566" s="46">
        <v>17.603159999999999</v>
      </c>
      <c r="E566" s="46">
        <v>101.52049</v>
      </c>
      <c r="F566" s="46">
        <v>767487.11360899999</v>
      </c>
      <c r="G566" s="46">
        <v>1948061.71829</v>
      </c>
      <c r="H566" s="45" t="s">
        <v>49</v>
      </c>
      <c r="I566" s="45" t="s">
        <v>506</v>
      </c>
      <c r="J566" s="45" t="s">
        <v>504</v>
      </c>
      <c r="K566" s="45" t="s">
        <v>300</v>
      </c>
      <c r="L566" s="45" t="s">
        <v>76</v>
      </c>
      <c r="M566" s="45" t="s">
        <v>505</v>
      </c>
      <c r="N566" s="45" t="s">
        <v>66</v>
      </c>
    </row>
    <row r="567" spans="1:14" ht="18" customHeight="1">
      <c r="A567" s="33" t="s">
        <v>4368</v>
      </c>
      <c r="B567" s="44">
        <v>46125</v>
      </c>
      <c r="C567" s="49">
        <v>13.5</v>
      </c>
      <c r="D567" s="46">
        <v>17.780149999999999</v>
      </c>
      <c r="E567" s="46">
        <v>101.83673</v>
      </c>
      <c r="F567" s="46">
        <v>800774.25531699997</v>
      </c>
      <c r="G567" s="46">
        <v>1968137.4543099999</v>
      </c>
      <c r="H567" s="45" t="s">
        <v>49</v>
      </c>
      <c r="I567" s="45" t="s">
        <v>4369</v>
      </c>
      <c r="J567" s="45" t="s">
        <v>4370</v>
      </c>
      <c r="K567" s="45" t="s">
        <v>300</v>
      </c>
      <c r="L567" s="45" t="s">
        <v>76</v>
      </c>
      <c r="M567" s="45" t="s">
        <v>507</v>
      </c>
      <c r="N567" s="45" t="s">
        <v>66</v>
      </c>
    </row>
    <row r="568" spans="1:14" ht="18" customHeight="1">
      <c r="A568" s="33" t="s">
        <v>4371</v>
      </c>
      <c r="B568" s="44">
        <v>46125</v>
      </c>
      <c r="C568" s="49">
        <v>13.5</v>
      </c>
      <c r="D568" s="46">
        <v>17.901070000000001</v>
      </c>
      <c r="E568" s="46">
        <v>102.02154</v>
      </c>
      <c r="F568" s="46">
        <v>820167.22210599994</v>
      </c>
      <c r="G568" s="46">
        <v>1981836.9800199999</v>
      </c>
      <c r="H568" s="45" t="s">
        <v>49</v>
      </c>
      <c r="I568" s="45" t="s">
        <v>3201</v>
      </c>
      <c r="J568" s="45" t="s">
        <v>299</v>
      </c>
      <c r="K568" s="45" t="s">
        <v>300</v>
      </c>
      <c r="L568" s="45" t="s">
        <v>76</v>
      </c>
      <c r="M568" s="45" t="s">
        <v>507</v>
      </c>
      <c r="N568" s="45" t="s">
        <v>2289</v>
      </c>
    </row>
    <row r="569" spans="1:14" ht="18" customHeight="1">
      <c r="A569" s="33" t="s">
        <v>4372</v>
      </c>
      <c r="B569" s="44">
        <v>46125</v>
      </c>
      <c r="C569" s="49">
        <v>13.5</v>
      </c>
      <c r="D569" s="46">
        <v>18.168340000000001</v>
      </c>
      <c r="E569" s="46">
        <v>102.08215</v>
      </c>
      <c r="F569" s="46">
        <v>826101.04238899995</v>
      </c>
      <c r="G569" s="46">
        <v>2011546.977</v>
      </c>
      <c r="H569" s="45" t="s">
        <v>49</v>
      </c>
      <c r="I569" s="45" t="s">
        <v>305</v>
      </c>
      <c r="J569" s="45" t="s">
        <v>299</v>
      </c>
      <c r="K569" s="45" t="s">
        <v>300</v>
      </c>
      <c r="L569" s="45" t="s">
        <v>76</v>
      </c>
      <c r="M569" s="45" t="s">
        <v>507</v>
      </c>
      <c r="N569" s="45" t="s">
        <v>66</v>
      </c>
    </row>
    <row r="570" spans="1:14" ht="18" customHeight="1">
      <c r="A570" s="33" t="s">
        <v>4373</v>
      </c>
      <c r="B570" s="44">
        <v>46125</v>
      </c>
      <c r="C570" s="49">
        <v>13.5</v>
      </c>
      <c r="D570" s="46">
        <v>17.735720000000001</v>
      </c>
      <c r="E570" s="46">
        <v>99.437190000000001</v>
      </c>
      <c r="F570" s="46">
        <v>546350.90059400001</v>
      </c>
      <c r="G570" s="46">
        <v>1961000.8962099999</v>
      </c>
      <c r="H570" s="45" t="s">
        <v>49</v>
      </c>
      <c r="I570" s="45" t="s">
        <v>4374</v>
      </c>
      <c r="J570" s="45" t="s">
        <v>113</v>
      </c>
      <c r="K570" s="45" t="s">
        <v>111</v>
      </c>
      <c r="L570" s="45" t="s">
        <v>53</v>
      </c>
      <c r="M570" s="45" t="s">
        <v>4375</v>
      </c>
      <c r="N570" s="45" t="s">
        <v>66</v>
      </c>
    </row>
    <row r="571" spans="1:14" ht="18" customHeight="1">
      <c r="A571" s="33" t="s">
        <v>4376</v>
      </c>
      <c r="B571" s="44">
        <v>46125</v>
      </c>
      <c r="C571" s="49">
        <v>13.5</v>
      </c>
      <c r="D571" s="46">
        <v>17.739129999999999</v>
      </c>
      <c r="E571" s="46">
        <v>99.436700000000002</v>
      </c>
      <c r="F571" s="46">
        <v>546298.07390299998</v>
      </c>
      <c r="G571" s="46">
        <v>1961378.04351</v>
      </c>
      <c r="H571" s="45" t="s">
        <v>49</v>
      </c>
      <c r="I571" s="45" t="s">
        <v>4374</v>
      </c>
      <c r="J571" s="45" t="s">
        <v>113</v>
      </c>
      <c r="K571" s="45" t="s">
        <v>111</v>
      </c>
      <c r="L571" s="45" t="s">
        <v>53</v>
      </c>
      <c r="M571" s="45" t="s">
        <v>4375</v>
      </c>
      <c r="N571" s="45" t="s">
        <v>2365</v>
      </c>
    </row>
    <row r="572" spans="1:14" ht="18" customHeight="1">
      <c r="A572" s="33" t="s">
        <v>4377</v>
      </c>
      <c r="B572" s="44">
        <v>46125</v>
      </c>
      <c r="C572" s="49">
        <v>13.5</v>
      </c>
      <c r="D572" s="46">
        <v>17.73968</v>
      </c>
      <c r="E572" s="46">
        <v>99.440479999999994</v>
      </c>
      <c r="F572" s="46">
        <v>546698.68596599996</v>
      </c>
      <c r="G572" s="46">
        <v>1961439.8279299999</v>
      </c>
      <c r="H572" s="45" t="s">
        <v>49</v>
      </c>
      <c r="I572" s="45" t="s">
        <v>4374</v>
      </c>
      <c r="J572" s="45" t="s">
        <v>113</v>
      </c>
      <c r="K572" s="45" t="s">
        <v>111</v>
      </c>
      <c r="L572" s="45" t="s">
        <v>53</v>
      </c>
      <c r="M572" s="45" t="s">
        <v>4375</v>
      </c>
      <c r="N572" s="45" t="s">
        <v>66</v>
      </c>
    </row>
    <row r="573" spans="1:14" ht="18" customHeight="1">
      <c r="A573" s="33" t="s">
        <v>4378</v>
      </c>
      <c r="B573" s="44">
        <v>46125</v>
      </c>
      <c r="C573" s="49">
        <v>13.5</v>
      </c>
      <c r="D573" s="46">
        <v>17.742000000000001</v>
      </c>
      <c r="E573" s="46">
        <v>99.432460000000006</v>
      </c>
      <c r="F573" s="46">
        <v>545847.82013600005</v>
      </c>
      <c r="G573" s="46">
        <v>1961694.5292799999</v>
      </c>
      <c r="H573" s="45" t="s">
        <v>49</v>
      </c>
      <c r="I573" s="45" t="s">
        <v>4374</v>
      </c>
      <c r="J573" s="45" t="s">
        <v>113</v>
      </c>
      <c r="K573" s="45" t="s">
        <v>111</v>
      </c>
      <c r="L573" s="45" t="s">
        <v>53</v>
      </c>
      <c r="M573" s="45" t="s">
        <v>4375</v>
      </c>
      <c r="N573" s="45" t="s">
        <v>66</v>
      </c>
    </row>
    <row r="574" spans="1:14" ht="18" customHeight="1">
      <c r="A574" s="33" t="s">
        <v>4379</v>
      </c>
      <c r="B574" s="44">
        <v>46125</v>
      </c>
      <c r="C574" s="49">
        <v>13.5</v>
      </c>
      <c r="D574" s="46">
        <v>17.742550000000001</v>
      </c>
      <c r="E574" s="46">
        <v>99.436250000000001</v>
      </c>
      <c r="F574" s="46">
        <v>546249.487157</v>
      </c>
      <c r="G574" s="46">
        <v>1961756.30724</v>
      </c>
      <c r="H574" s="45" t="s">
        <v>49</v>
      </c>
      <c r="I574" s="45" t="s">
        <v>4374</v>
      </c>
      <c r="J574" s="45" t="s">
        <v>113</v>
      </c>
      <c r="K574" s="45" t="s">
        <v>111</v>
      </c>
      <c r="L574" s="45" t="s">
        <v>53</v>
      </c>
      <c r="M574" s="45" t="s">
        <v>4375</v>
      </c>
      <c r="N574" s="45" t="s">
        <v>66</v>
      </c>
    </row>
    <row r="575" spans="1:14" ht="18" customHeight="1">
      <c r="A575" s="33" t="s">
        <v>4380</v>
      </c>
      <c r="B575" s="44">
        <v>46125</v>
      </c>
      <c r="C575" s="49">
        <v>13.5</v>
      </c>
      <c r="D575" s="46">
        <v>17.8065</v>
      </c>
      <c r="E575" s="46">
        <v>99.643090000000001</v>
      </c>
      <c r="F575" s="46">
        <v>568154.22950999998</v>
      </c>
      <c r="G575" s="46">
        <v>1968894.6344300001</v>
      </c>
      <c r="H575" s="45" t="s">
        <v>49</v>
      </c>
      <c r="I575" s="45" t="s">
        <v>113</v>
      </c>
      <c r="J575" s="45" t="s">
        <v>113</v>
      </c>
      <c r="K575" s="45" t="s">
        <v>111</v>
      </c>
      <c r="L575" s="45" t="s">
        <v>53</v>
      </c>
      <c r="M575" s="45" t="s">
        <v>4375</v>
      </c>
      <c r="N575" s="45" t="s">
        <v>66</v>
      </c>
    </row>
    <row r="576" spans="1:14" ht="18" customHeight="1">
      <c r="A576" s="33" t="s">
        <v>4381</v>
      </c>
      <c r="B576" s="44">
        <v>46125</v>
      </c>
      <c r="C576" s="49">
        <v>13.5</v>
      </c>
      <c r="D576" s="46">
        <v>17.80743</v>
      </c>
      <c r="E576" s="46">
        <v>99.643069999999994</v>
      </c>
      <c r="F576" s="46">
        <v>568151.75666800002</v>
      </c>
      <c r="G576" s="46">
        <v>1968997.52201</v>
      </c>
      <c r="H576" s="45" t="s">
        <v>49</v>
      </c>
      <c r="I576" s="45" t="s">
        <v>113</v>
      </c>
      <c r="J576" s="45" t="s">
        <v>113</v>
      </c>
      <c r="K576" s="45" t="s">
        <v>111</v>
      </c>
      <c r="L576" s="45" t="s">
        <v>53</v>
      </c>
      <c r="M576" s="45" t="s">
        <v>4375</v>
      </c>
      <c r="N576" s="45" t="s">
        <v>66</v>
      </c>
    </row>
    <row r="577" spans="1:14" ht="18" customHeight="1">
      <c r="A577" s="33" t="s">
        <v>4382</v>
      </c>
      <c r="B577" s="44">
        <v>46125</v>
      </c>
      <c r="C577" s="49">
        <v>13.5</v>
      </c>
      <c r="D577" s="46">
        <v>17.808009999999999</v>
      </c>
      <c r="E577" s="46">
        <v>99.647000000000006</v>
      </c>
      <c r="F577" s="46">
        <v>568568.04599200003</v>
      </c>
      <c r="G577" s="46">
        <v>1969063.12711</v>
      </c>
      <c r="H577" s="45" t="s">
        <v>49</v>
      </c>
      <c r="I577" s="45" t="s">
        <v>113</v>
      </c>
      <c r="J577" s="45" t="s">
        <v>113</v>
      </c>
      <c r="K577" s="45" t="s">
        <v>111</v>
      </c>
      <c r="L577" s="45" t="s">
        <v>53</v>
      </c>
      <c r="M577" s="45" t="s">
        <v>4375</v>
      </c>
      <c r="N577" s="45" t="s">
        <v>2289</v>
      </c>
    </row>
    <row r="578" spans="1:14" ht="18" customHeight="1">
      <c r="A578" s="33" t="s">
        <v>4383</v>
      </c>
      <c r="B578" s="44">
        <v>46125</v>
      </c>
      <c r="C578" s="49">
        <v>13.5</v>
      </c>
      <c r="D578" s="46">
        <v>17.81476</v>
      </c>
      <c r="E578" s="46">
        <v>99.889899999999997</v>
      </c>
      <c r="F578" s="46">
        <v>594308.12184299994</v>
      </c>
      <c r="G578" s="46">
        <v>1969915.5811999999</v>
      </c>
      <c r="H578" s="45" t="s">
        <v>49</v>
      </c>
      <c r="I578" s="45" t="s">
        <v>508</v>
      </c>
      <c r="J578" s="45" t="s">
        <v>113</v>
      </c>
      <c r="K578" s="45" t="s">
        <v>111</v>
      </c>
      <c r="L578" s="45" t="s">
        <v>53</v>
      </c>
      <c r="M578" s="45" t="s">
        <v>509</v>
      </c>
      <c r="N578" s="45" t="s">
        <v>66</v>
      </c>
    </row>
    <row r="579" spans="1:14" ht="18" customHeight="1">
      <c r="A579" s="33" t="s">
        <v>4384</v>
      </c>
      <c r="B579" s="44">
        <v>46125</v>
      </c>
      <c r="C579" s="49">
        <v>13.5</v>
      </c>
      <c r="D579" s="46">
        <v>17.822220000000002</v>
      </c>
      <c r="E579" s="46">
        <v>99.892669999999995</v>
      </c>
      <c r="F579" s="46">
        <v>594597.75951899996</v>
      </c>
      <c r="G579" s="46">
        <v>1970742.3905</v>
      </c>
      <c r="H579" s="45" t="s">
        <v>49</v>
      </c>
      <c r="I579" s="45" t="s">
        <v>508</v>
      </c>
      <c r="J579" s="45" t="s">
        <v>113</v>
      </c>
      <c r="K579" s="45" t="s">
        <v>111</v>
      </c>
      <c r="L579" s="45" t="s">
        <v>53</v>
      </c>
      <c r="M579" s="45" t="s">
        <v>509</v>
      </c>
      <c r="N579" s="45" t="s">
        <v>66</v>
      </c>
    </row>
    <row r="580" spans="1:14" ht="18" customHeight="1">
      <c r="A580" s="33" t="s">
        <v>4385</v>
      </c>
      <c r="B580" s="44">
        <v>46125</v>
      </c>
      <c r="C580" s="49">
        <v>13.5</v>
      </c>
      <c r="D580" s="46">
        <v>17.855530000000002</v>
      </c>
      <c r="E580" s="46">
        <v>99.667270000000002</v>
      </c>
      <c r="F580" s="46">
        <v>570697.55599999998</v>
      </c>
      <c r="G580" s="46">
        <v>1974328.2917899999</v>
      </c>
      <c r="H580" s="45" t="s">
        <v>49</v>
      </c>
      <c r="I580" s="45" t="s">
        <v>113</v>
      </c>
      <c r="J580" s="45" t="s">
        <v>113</v>
      </c>
      <c r="K580" s="45" t="s">
        <v>111</v>
      </c>
      <c r="L580" s="45" t="s">
        <v>53</v>
      </c>
      <c r="M580" s="45" t="s">
        <v>510</v>
      </c>
      <c r="N580" s="45" t="s">
        <v>2365</v>
      </c>
    </row>
    <row r="581" spans="1:14" ht="18" customHeight="1">
      <c r="A581" s="33" t="s">
        <v>4386</v>
      </c>
      <c r="B581" s="44">
        <v>46125</v>
      </c>
      <c r="C581" s="49">
        <v>13.5</v>
      </c>
      <c r="D581" s="46">
        <v>17.857849999999999</v>
      </c>
      <c r="E581" s="46">
        <v>99.658929999999998</v>
      </c>
      <c r="F581" s="46">
        <v>569812.99196899997</v>
      </c>
      <c r="G581" s="46">
        <v>1974581.8418000001</v>
      </c>
      <c r="H581" s="45" t="s">
        <v>49</v>
      </c>
      <c r="I581" s="45" t="s">
        <v>113</v>
      </c>
      <c r="J581" s="45" t="s">
        <v>113</v>
      </c>
      <c r="K581" s="45" t="s">
        <v>111</v>
      </c>
      <c r="L581" s="45" t="s">
        <v>53</v>
      </c>
      <c r="M581" s="45" t="s">
        <v>510</v>
      </c>
      <c r="N581" s="45" t="s">
        <v>2289</v>
      </c>
    </row>
    <row r="582" spans="1:14" ht="18" customHeight="1">
      <c r="A582" s="33" t="s">
        <v>4387</v>
      </c>
      <c r="B582" s="44">
        <v>46125</v>
      </c>
      <c r="C582" s="49">
        <v>13.5</v>
      </c>
      <c r="D582" s="46">
        <v>17.85839</v>
      </c>
      <c r="E582" s="46">
        <v>99.662750000000003</v>
      </c>
      <c r="F582" s="46">
        <v>570217.52002299996</v>
      </c>
      <c r="G582" s="46">
        <v>1974643.0193</v>
      </c>
      <c r="H582" s="45" t="s">
        <v>49</v>
      </c>
      <c r="I582" s="45" t="s">
        <v>113</v>
      </c>
      <c r="J582" s="45" t="s">
        <v>113</v>
      </c>
      <c r="K582" s="45" t="s">
        <v>111</v>
      </c>
      <c r="L582" s="45" t="s">
        <v>53</v>
      </c>
      <c r="M582" s="45" t="s">
        <v>510</v>
      </c>
      <c r="N582" s="45" t="s">
        <v>66</v>
      </c>
    </row>
    <row r="583" spans="1:14" ht="18" customHeight="1">
      <c r="A583" s="33" t="s">
        <v>4388</v>
      </c>
      <c r="B583" s="44">
        <v>46125</v>
      </c>
      <c r="C583" s="49">
        <v>13.5</v>
      </c>
      <c r="D583" s="46">
        <v>17.859500000000001</v>
      </c>
      <c r="E583" s="46">
        <v>99.670490000000001</v>
      </c>
      <c r="F583" s="46">
        <v>571037.15284400003</v>
      </c>
      <c r="G583" s="46">
        <v>1974768.75661</v>
      </c>
      <c r="H583" s="45" t="s">
        <v>49</v>
      </c>
      <c r="I583" s="45" t="s">
        <v>113</v>
      </c>
      <c r="J583" s="45" t="s">
        <v>113</v>
      </c>
      <c r="K583" s="45" t="s">
        <v>111</v>
      </c>
      <c r="L583" s="45" t="s">
        <v>53</v>
      </c>
      <c r="M583" s="45" t="s">
        <v>510</v>
      </c>
      <c r="N583" s="45" t="s">
        <v>66</v>
      </c>
    </row>
    <row r="584" spans="1:14" ht="18" customHeight="1">
      <c r="A584" s="33" t="s">
        <v>4389</v>
      </c>
      <c r="B584" s="44">
        <v>46125</v>
      </c>
      <c r="C584" s="49">
        <v>13.5</v>
      </c>
      <c r="D584" s="46">
        <v>17.862909999999999</v>
      </c>
      <c r="E584" s="46">
        <v>99.669830000000005</v>
      </c>
      <c r="F584" s="46">
        <v>570965.871591</v>
      </c>
      <c r="G584" s="46">
        <v>1975145.79061</v>
      </c>
      <c r="H584" s="45" t="s">
        <v>49</v>
      </c>
      <c r="I584" s="45" t="s">
        <v>113</v>
      </c>
      <c r="J584" s="45" t="s">
        <v>113</v>
      </c>
      <c r="K584" s="45" t="s">
        <v>111</v>
      </c>
      <c r="L584" s="45" t="s">
        <v>53</v>
      </c>
      <c r="M584" s="45" t="s">
        <v>510</v>
      </c>
      <c r="N584" s="45" t="s">
        <v>2289</v>
      </c>
    </row>
    <row r="585" spans="1:14" ht="18" customHeight="1">
      <c r="A585" s="33" t="s">
        <v>4390</v>
      </c>
      <c r="B585" s="44">
        <v>46125</v>
      </c>
      <c r="C585" s="49">
        <v>13.5</v>
      </c>
      <c r="D585" s="46">
        <v>17.86347</v>
      </c>
      <c r="E585" s="46">
        <v>99.673739999999995</v>
      </c>
      <c r="F585" s="46">
        <v>571379.91287999996</v>
      </c>
      <c r="G585" s="46">
        <v>1975209.2394300001</v>
      </c>
      <c r="H585" s="45" t="s">
        <v>49</v>
      </c>
      <c r="I585" s="45" t="s">
        <v>113</v>
      </c>
      <c r="J585" s="45" t="s">
        <v>113</v>
      </c>
      <c r="K585" s="45" t="s">
        <v>111</v>
      </c>
      <c r="L585" s="45" t="s">
        <v>53</v>
      </c>
      <c r="M585" s="45" t="s">
        <v>510</v>
      </c>
      <c r="N585" s="45" t="s">
        <v>66</v>
      </c>
    </row>
    <row r="586" spans="1:14" ht="18" customHeight="1">
      <c r="A586" s="33" t="s">
        <v>4391</v>
      </c>
      <c r="B586" s="44">
        <v>46125</v>
      </c>
      <c r="C586" s="49">
        <v>13.5</v>
      </c>
      <c r="D586" s="46">
        <v>17.86525</v>
      </c>
      <c r="E586" s="46">
        <v>99.661609999999996</v>
      </c>
      <c r="F586" s="46">
        <v>570094.04574600002</v>
      </c>
      <c r="G586" s="46">
        <v>1975401.5855399999</v>
      </c>
      <c r="H586" s="45" t="s">
        <v>49</v>
      </c>
      <c r="I586" s="45" t="s">
        <v>113</v>
      </c>
      <c r="J586" s="45" t="s">
        <v>113</v>
      </c>
      <c r="K586" s="45" t="s">
        <v>111</v>
      </c>
      <c r="L586" s="45" t="s">
        <v>53</v>
      </c>
      <c r="M586" s="45" t="s">
        <v>510</v>
      </c>
      <c r="N586" s="45" t="s">
        <v>66</v>
      </c>
    </row>
    <row r="587" spans="1:14" ht="18" customHeight="1">
      <c r="A587" s="33" t="s">
        <v>4392</v>
      </c>
      <c r="B587" s="44">
        <v>46125</v>
      </c>
      <c r="C587" s="49">
        <v>13.5</v>
      </c>
      <c r="D587" s="46">
        <v>17.8658</v>
      </c>
      <c r="E587" s="46">
        <v>99.665480000000002</v>
      </c>
      <c r="F587" s="46">
        <v>570503.84976000001</v>
      </c>
      <c r="G587" s="46">
        <v>1975463.8947099999</v>
      </c>
      <c r="H587" s="45" t="s">
        <v>49</v>
      </c>
      <c r="I587" s="45" t="s">
        <v>113</v>
      </c>
      <c r="J587" s="45" t="s">
        <v>113</v>
      </c>
      <c r="K587" s="45" t="s">
        <v>111</v>
      </c>
      <c r="L587" s="45" t="s">
        <v>53</v>
      </c>
      <c r="M587" s="45" t="s">
        <v>510</v>
      </c>
      <c r="N587" s="45" t="s">
        <v>66</v>
      </c>
    </row>
    <row r="588" spans="1:14" ht="18" customHeight="1">
      <c r="A588" s="33" t="s">
        <v>4393</v>
      </c>
      <c r="B588" s="44">
        <v>46125</v>
      </c>
      <c r="C588" s="49">
        <v>13.5</v>
      </c>
      <c r="D588" s="46">
        <v>17.86636</v>
      </c>
      <c r="E588" s="46">
        <v>99.669359999999998</v>
      </c>
      <c r="F588" s="46">
        <v>570914.70702099998</v>
      </c>
      <c r="G588" s="46">
        <v>1975527.32268</v>
      </c>
      <c r="H588" s="45" t="s">
        <v>49</v>
      </c>
      <c r="I588" s="45" t="s">
        <v>113</v>
      </c>
      <c r="J588" s="45" t="s">
        <v>113</v>
      </c>
      <c r="K588" s="45" t="s">
        <v>111</v>
      </c>
      <c r="L588" s="45" t="s">
        <v>53</v>
      </c>
      <c r="M588" s="45" t="s">
        <v>510</v>
      </c>
      <c r="N588" s="45" t="s">
        <v>2289</v>
      </c>
    </row>
    <row r="589" spans="1:14" ht="18" customHeight="1">
      <c r="A589" s="33" t="s">
        <v>4394</v>
      </c>
      <c r="B589" s="44">
        <v>46125</v>
      </c>
      <c r="C589" s="49">
        <v>13.5</v>
      </c>
      <c r="D589" s="46">
        <v>17.866910000000001</v>
      </c>
      <c r="E589" s="46">
        <v>99.673249999999996</v>
      </c>
      <c r="F589" s="46">
        <v>571326.62543300004</v>
      </c>
      <c r="G589" s="46">
        <v>1975589.65668</v>
      </c>
      <c r="H589" s="45" t="s">
        <v>49</v>
      </c>
      <c r="I589" s="45" t="s">
        <v>113</v>
      </c>
      <c r="J589" s="45" t="s">
        <v>113</v>
      </c>
      <c r="K589" s="45" t="s">
        <v>111</v>
      </c>
      <c r="L589" s="45" t="s">
        <v>53</v>
      </c>
      <c r="M589" s="45" t="s">
        <v>510</v>
      </c>
      <c r="N589" s="45" t="s">
        <v>66</v>
      </c>
    </row>
    <row r="590" spans="1:14" ht="18" customHeight="1">
      <c r="A590" s="33" t="s">
        <v>4395</v>
      </c>
      <c r="B590" s="44">
        <v>46125</v>
      </c>
      <c r="C590" s="49">
        <v>13.5</v>
      </c>
      <c r="D590" s="46">
        <v>17.868690000000001</v>
      </c>
      <c r="E590" s="46">
        <v>99.661150000000006</v>
      </c>
      <c r="F590" s="46">
        <v>570043.96190999995</v>
      </c>
      <c r="G590" s="46">
        <v>1975782.01669</v>
      </c>
      <c r="H590" s="45" t="s">
        <v>49</v>
      </c>
      <c r="I590" s="45" t="s">
        <v>113</v>
      </c>
      <c r="J590" s="45" t="s">
        <v>113</v>
      </c>
      <c r="K590" s="45" t="s">
        <v>111</v>
      </c>
      <c r="L590" s="45" t="s">
        <v>53</v>
      </c>
      <c r="M590" s="45" t="s">
        <v>510</v>
      </c>
      <c r="N590" s="45" t="s">
        <v>66</v>
      </c>
    </row>
    <row r="591" spans="1:14" ht="18" customHeight="1">
      <c r="A591" s="33" t="s">
        <v>4396</v>
      </c>
      <c r="B591" s="44">
        <v>46125</v>
      </c>
      <c r="C591" s="49">
        <v>13.5</v>
      </c>
      <c r="D591" s="46">
        <v>17.979880000000001</v>
      </c>
      <c r="E591" s="46">
        <v>99.856769999999997</v>
      </c>
      <c r="F591" s="46">
        <v>590712.95313200005</v>
      </c>
      <c r="G591" s="46">
        <v>1988168.91683</v>
      </c>
      <c r="H591" s="45" t="s">
        <v>49</v>
      </c>
      <c r="I591" s="45" t="s">
        <v>4397</v>
      </c>
      <c r="J591" s="45" t="s">
        <v>110</v>
      </c>
      <c r="K591" s="45" t="s">
        <v>111</v>
      </c>
      <c r="L591" s="45" t="s">
        <v>53</v>
      </c>
      <c r="M591" s="45" t="s">
        <v>4398</v>
      </c>
      <c r="N591" s="45" t="s">
        <v>2289</v>
      </c>
    </row>
    <row r="592" spans="1:14" ht="18" customHeight="1">
      <c r="A592" s="33" t="s">
        <v>4399</v>
      </c>
      <c r="B592" s="44">
        <v>46125</v>
      </c>
      <c r="C592" s="49">
        <v>13.5</v>
      </c>
      <c r="D592" s="46">
        <v>17.983350000000002</v>
      </c>
      <c r="E592" s="46">
        <v>99.856290000000001</v>
      </c>
      <c r="F592" s="46">
        <v>590660.35715299996</v>
      </c>
      <c r="G592" s="46">
        <v>1988552.6238200001</v>
      </c>
      <c r="H592" s="45" t="s">
        <v>49</v>
      </c>
      <c r="I592" s="45" t="s">
        <v>4397</v>
      </c>
      <c r="J592" s="45" t="s">
        <v>110</v>
      </c>
      <c r="K592" s="45" t="s">
        <v>111</v>
      </c>
      <c r="L592" s="45" t="s">
        <v>53</v>
      </c>
      <c r="M592" s="45" t="s">
        <v>4398</v>
      </c>
      <c r="N592" s="45" t="s">
        <v>66</v>
      </c>
    </row>
    <row r="593" spans="1:14" ht="18" customHeight="1">
      <c r="A593" s="33" t="s">
        <v>4400</v>
      </c>
      <c r="B593" s="44">
        <v>46125</v>
      </c>
      <c r="C593" s="49">
        <v>13.5</v>
      </c>
      <c r="D593" s="46">
        <v>18.076460000000001</v>
      </c>
      <c r="E593" s="46">
        <v>99.753039999999999</v>
      </c>
      <c r="F593" s="46">
        <v>579686.225783</v>
      </c>
      <c r="G593" s="46">
        <v>1998807.30363</v>
      </c>
      <c r="H593" s="45" t="s">
        <v>49</v>
      </c>
      <c r="I593" s="45" t="s">
        <v>109</v>
      </c>
      <c r="J593" s="45" t="s">
        <v>110</v>
      </c>
      <c r="K593" s="45" t="s">
        <v>111</v>
      </c>
      <c r="L593" s="45" t="s">
        <v>53</v>
      </c>
      <c r="M593" s="45" t="s">
        <v>1624</v>
      </c>
      <c r="N593" s="45" t="s">
        <v>66</v>
      </c>
    </row>
    <row r="594" spans="1:14" ht="18" customHeight="1">
      <c r="A594" s="33" t="s">
        <v>4401</v>
      </c>
      <c r="B594" s="44">
        <v>46125</v>
      </c>
      <c r="C594" s="49">
        <v>13.5</v>
      </c>
      <c r="D594" s="46">
        <v>18.079899999999999</v>
      </c>
      <c r="E594" s="46">
        <v>99.752420000000001</v>
      </c>
      <c r="F594" s="46">
        <v>579619.06354799995</v>
      </c>
      <c r="G594" s="46">
        <v>1999187.6541500001</v>
      </c>
      <c r="H594" s="45" t="s">
        <v>49</v>
      </c>
      <c r="I594" s="45" t="s">
        <v>109</v>
      </c>
      <c r="J594" s="45" t="s">
        <v>110</v>
      </c>
      <c r="K594" s="45" t="s">
        <v>111</v>
      </c>
      <c r="L594" s="45" t="s">
        <v>53</v>
      </c>
      <c r="M594" s="45" t="s">
        <v>1624</v>
      </c>
      <c r="N594" s="45" t="s">
        <v>2289</v>
      </c>
    </row>
    <row r="595" spans="1:14" ht="18" customHeight="1">
      <c r="A595" s="33" t="s">
        <v>4402</v>
      </c>
      <c r="B595" s="44">
        <v>46125</v>
      </c>
      <c r="C595" s="49">
        <v>13.5</v>
      </c>
      <c r="D595" s="46">
        <v>18.106470000000002</v>
      </c>
      <c r="E595" s="46">
        <v>99.991519999999994</v>
      </c>
      <c r="F595" s="46">
        <v>604905.98672799999</v>
      </c>
      <c r="G595" s="46">
        <v>2002247.1570299999</v>
      </c>
      <c r="H595" s="45" t="s">
        <v>49</v>
      </c>
      <c r="I595" s="45" t="s">
        <v>1629</v>
      </c>
      <c r="J595" s="45" t="s">
        <v>110</v>
      </c>
      <c r="K595" s="45" t="s">
        <v>111</v>
      </c>
      <c r="L595" s="45" t="s">
        <v>53</v>
      </c>
      <c r="M595" s="45" t="s">
        <v>1630</v>
      </c>
      <c r="N595" s="45" t="s">
        <v>66</v>
      </c>
    </row>
    <row r="596" spans="1:14" ht="18" customHeight="1">
      <c r="A596" s="33" t="s">
        <v>4403</v>
      </c>
      <c r="B596" s="44">
        <v>46125</v>
      </c>
      <c r="C596" s="49">
        <v>13.5</v>
      </c>
      <c r="D596" s="46">
        <v>18.107040000000001</v>
      </c>
      <c r="E596" s="46">
        <v>99.995590000000007</v>
      </c>
      <c r="F596" s="46">
        <v>605336.300238</v>
      </c>
      <c r="G596" s="46">
        <v>2002312.5491899999</v>
      </c>
      <c r="H596" s="45" t="s">
        <v>49</v>
      </c>
      <c r="I596" s="45" t="s">
        <v>1629</v>
      </c>
      <c r="J596" s="45" t="s">
        <v>110</v>
      </c>
      <c r="K596" s="45" t="s">
        <v>111</v>
      </c>
      <c r="L596" s="45" t="s">
        <v>53</v>
      </c>
      <c r="M596" s="45" t="s">
        <v>1630</v>
      </c>
      <c r="N596" s="45" t="s">
        <v>66</v>
      </c>
    </row>
    <row r="597" spans="1:14" ht="18" customHeight="1">
      <c r="A597" s="33" t="s">
        <v>4404</v>
      </c>
      <c r="B597" s="44">
        <v>46125</v>
      </c>
      <c r="C597" s="49">
        <v>13.5</v>
      </c>
      <c r="D597" s="46">
        <v>18.107600000000001</v>
      </c>
      <c r="E597" s="46">
        <v>99.999589999999998</v>
      </c>
      <c r="F597" s="46">
        <v>605759.21059300005</v>
      </c>
      <c r="G597" s="46">
        <v>2002376.8043</v>
      </c>
      <c r="H597" s="45" t="s">
        <v>49</v>
      </c>
      <c r="I597" s="45" t="s">
        <v>1629</v>
      </c>
      <c r="J597" s="45" t="s">
        <v>110</v>
      </c>
      <c r="K597" s="45" t="s">
        <v>111</v>
      </c>
      <c r="L597" s="45" t="s">
        <v>53</v>
      </c>
      <c r="M597" s="45" t="s">
        <v>1630</v>
      </c>
      <c r="N597" s="45" t="s">
        <v>66</v>
      </c>
    </row>
    <row r="598" spans="1:14" ht="18" customHeight="1">
      <c r="A598" s="33" t="s">
        <v>4405</v>
      </c>
      <c r="B598" s="44">
        <v>46125</v>
      </c>
      <c r="C598" s="49">
        <v>13.5</v>
      </c>
      <c r="D598" s="46">
        <v>18.111090000000001</v>
      </c>
      <c r="E598" s="46">
        <v>99.999089999999995</v>
      </c>
      <c r="F598" s="46">
        <v>605704.21163599996</v>
      </c>
      <c r="G598" s="46">
        <v>2002762.6895699999</v>
      </c>
      <c r="H598" s="45" t="s">
        <v>49</v>
      </c>
      <c r="I598" s="45" t="s">
        <v>1629</v>
      </c>
      <c r="J598" s="45" t="s">
        <v>110</v>
      </c>
      <c r="K598" s="45" t="s">
        <v>111</v>
      </c>
      <c r="L598" s="45" t="s">
        <v>53</v>
      </c>
      <c r="M598" s="45" t="s">
        <v>1630</v>
      </c>
      <c r="N598" s="45" t="s">
        <v>2289</v>
      </c>
    </row>
    <row r="599" spans="1:14" ht="18" customHeight="1">
      <c r="A599" s="33" t="s">
        <v>4406</v>
      </c>
      <c r="B599" s="44">
        <v>46125</v>
      </c>
      <c r="C599" s="49">
        <v>13.5</v>
      </c>
      <c r="D599" s="46">
        <v>18.114509999999999</v>
      </c>
      <c r="E599" s="46">
        <v>99.897189999999995</v>
      </c>
      <c r="F599" s="46">
        <v>594920.54293700005</v>
      </c>
      <c r="G599" s="46">
        <v>2003085.6384699999</v>
      </c>
      <c r="H599" s="45" t="s">
        <v>49</v>
      </c>
      <c r="I599" s="45" t="s">
        <v>4407</v>
      </c>
      <c r="J599" s="45" t="s">
        <v>110</v>
      </c>
      <c r="K599" s="45" t="s">
        <v>111</v>
      </c>
      <c r="L599" s="45" t="s">
        <v>53</v>
      </c>
      <c r="M599" s="45" t="s">
        <v>4408</v>
      </c>
      <c r="N599" s="45" t="s">
        <v>2289</v>
      </c>
    </row>
    <row r="600" spans="1:14" ht="18" customHeight="1">
      <c r="A600" s="33" t="s">
        <v>4409</v>
      </c>
      <c r="B600" s="44">
        <v>46125</v>
      </c>
      <c r="C600" s="49">
        <v>13.5</v>
      </c>
      <c r="D600" s="46">
        <v>18.119520000000001</v>
      </c>
      <c r="E600" s="46">
        <v>100.29221</v>
      </c>
      <c r="F600" s="46">
        <v>636713.69519799994</v>
      </c>
      <c r="G600" s="46">
        <v>2003888.3711099999</v>
      </c>
      <c r="H600" s="45" t="s">
        <v>49</v>
      </c>
      <c r="I600" s="45" t="s">
        <v>737</v>
      </c>
      <c r="J600" s="45" t="s">
        <v>412</v>
      </c>
      <c r="K600" s="45" t="s">
        <v>111</v>
      </c>
      <c r="L600" s="45" t="s">
        <v>53</v>
      </c>
      <c r="M600" s="45" t="s">
        <v>1631</v>
      </c>
      <c r="N600" s="45" t="s">
        <v>66</v>
      </c>
    </row>
    <row r="601" spans="1:14" ht="18" customHeight="1">
      <c r="A601" s="33" t="s">
        <v>4410</v>
      </c>
      <c r="B601" s="44">
        <v>46125</v>
      </c>
      <c r="C601" s="49">
        <v>13.5</v>
      </c>
      <c r="D601" s="46">
        <v>18.255649999999999</v>
      </c>
      <c r="E601" s="46">
        <v>100.44595</v>
      </c>
      <c r="F601" s="46">
        <v>652863.09566700005</v>
      </c>
      <c r="G601" s="46">
        <v>2019074.36402</v>
      </c>
      <c r="H601" s="45" t="s">
        <v>49</v>
      </c>
      <c r="I601" s="45" t="s">
        <v>4411</v>
      </c>
      <c r="J601" s="45" t="s">
        <v>514</v>
      </c>
      <c r="K601" s="45" t="s">
        <v>111</v>
      </c>
      <c r="L601" s="45" t="s">
        <v>53</v>
      </c>
      <c r="M601" s="45" t="s">
        <v>4412</v>
      </c>
      <c r="N601" s="45" t="s">
        <v>66</v>
      </c>
    </row>
    <row r="602" spans="1:14" ht="18" customHeight="1">
      <c r="A602" s="33" t="s">
        <v>4413</v>
      </c>
      <c r="B602" s="44">
        <v>46125</v>
      </c>
      <c r="C602" s="49">
        <v>13.5</v>
      </c>
      <c r="D602" s="46">
        <v>18.302129999999998</v>
      </c>
      <c r="E602" s="46">
        <v>99.950739999999996</v>
      </c>
      <c r="F602" s="46">
        <v>600478.76163099997</v>
      </c>
      <c r="G602" s="46">
        <v>2023874.36109</v>
      </c>
      <c r="H602" s="45" t="s">
        <v>49</v>
      </c>
      <c r="I602" s="45" t="s">
        <v>4414</v>
      </c>
      <c r="J602" s="45" t="s">
        <v>110</v>
      </c>
      <c r="K602" s="45" t="s">
        <v>111</v>
      </c>
      <c r="L602" s="45" t="s">
        <v>53</v>
      </c>
      <c r="M602" s="45" t="s">
        <v>4415</v>
      </c>
      <c r="N602" s="45" t="s">
        <v>66</v>
      </c>
    </row>
    <row r="603" spans="1:14" ht="18" customHeight="1">
      <c r="A603" s="33" t="s">
        <v>4416</v>
      </c>
      <c r="B603" s="44">
        <v>46125</v>
      </c>
      <c r="C603" s="49">
        <v>13.5</v>
      </c>
      <c r="D603" s="46">
        <v>18.311150000000001</v>
      </c>
      <c r="E603" s="46">
        <v>100.01566</v>
      </c>
      <c r="F603" s="46">
        <v>607334.82285300002</v>
      </c>
      <c r="G603" s="46">
        <v>2024909.4365399999</v>
      </c>
      <c r="H603" s="45" t="s">
        <v>49</v>
      </c>
      <c r="I603" s="45" t="s">
        <v>4414</v>
      </c>
      <c r="J603" s="45" t="s">
        <v>110</v>
      </c>
      <c r="K603" s="45" t="s">
        <v>111</v>
      </c>
      <c r="L603" s="45" t="s">
        <v>53</v>
      </c>
      <c r="M603" s="45" t="s">
        <v>4415</v>
      </c>
      <c r="N603" s="45" t="s">
        <v>66</v>
      </c>
    </row>
    <row r="604" spans="1:14" ht="18" customHeight="1">
      <c r="A604" s="33" t="s">
        <v>4417</v>
      </c>
      <c r="B604" s="44">
        <v>46125</v>
      </c>
      <c r="C604" s="49">
        <v>13.5</v>
      </c>
      <c r="D604" s="46">
        <v>18.318840000000002</v>
      </c>
      <c r="E604" s="46">
        <v>100.45717</v>
      </c>
      <c r="F604" s="46">
        <v>653993.64008799999</v>
      </c>
      <c r="G604" s="46">
        <v>2026076.91442</v>
      </c>
      <c r="H604" s="45" t="s">
        <v>49</v>
      </c>
      <c r="I604" s="45" t="s">
        <v>4418</v>
      </c>
      <c r="J604" s="45" t="s">
        <v>514</v>
      </c>
      <c r="K604" s="45" t="s">
        <v>111</v>
      </c>
      <c r="L604" s="45" t="s">
        <v>53</v>
      </c>
      <c r="M604" s="45" t="s">
        <v>516</v>
      </c>
      <c r="N604" s="45" t="s">
        <v>66</v>
      </c>
    </row>
    <row r="605" spans="1:14" ht="18" customHeight="1">
      <c r="A605" s="33" t="s">
        <v>4419</v>
      </c>
      <c r="B605" s="44">
        <v>46125</v>
      </c>
      <c r="C605" s="49">
        <v>13.5</v>
      </c>
      <c r="D605" s="46">
        <v>18.358509999999999</v>
      </c>
      <c r="E605" s="46">
        <v>100.12482</v>
      </c>
      <c r="F605" s="46">
        <v>618839.60895899998</v>
      </c>
      <c r="G605" s="46">
        <v>2030217.8756299999</v>
      </c>
      <c r="H605" s="45" t="s">
        <v>49</v>
      </c>
      <c r="I605" s="45" t="s">
        <v>4420</v>
      </c>
      <c r="J605" s="45" t="s">
        <v>515</v>
      </c>
      <c r="K605" s="45" t="s">
        <v>111</v>
      </c>
      <c r="L605" s="45" t="s">
        <v>53</v>
      </c>
      <c r="M605" s="45" t="s">
        <v>4421</v>
      </c>
      <c r="N605" s="45" t="s">
        <v>66</v>
      </c>
    </row>
    <row r="606" spans="1:14" ht="18" customHeight="1">
      <c r="A606" s="33" t="s">
        <v>4422</v>
      </c>
      <c r="B606" s="44">
        <v>46125</v>
      </c>
      <c r="C606" s="49">
        <v>13.5</v>
      </c>
      <c r="D606" s="46">
        <v>18.393260000000001</v>
      </c>
      <c r="E606" s="46">
        <v>100.50709999999999</v>
      </c>
      <c r="F606" s="46">
        <v>659202.96531799994</v>
      </c>
      <c r="G606" s="46">
        <v>2034355.9772999999</v>
      </c>
      <c r="H606" s="45" t="s">
        <v>49</v>
      </c>
      <c r="I606" s="45" t="s">
        <v>1635</v>
      </c>
      <c r="J606" s="45" t="s">
        <v>514</v>
      </c>
      <c r="K606" s="45" t="s">
        <v>111</v>
      </c>
      <c r="L606" s="45" t="s">
        <v>53</v>
      </c>
      <c r="M606" s="45" t="s">
        <v>516</v>
      </c>
      <c r="N606" s="45" t="s">
        <v>66</v>
      </c>
    </row>
    <row r="607" spans="1:14" ht="18" customHeight="1">
      <c r="A607" s="33" t="s">
        <v>4423</v>
      </c>
      <c r="B607" s="44">
        <v>46125</v>
      </c>
      <c r="C607" s="49">
        <v>13.5</v>
      </c>
      <c r="D607" s="46">
        <v>18.396529999999998</v>
      </c>
      <c r="E607" s="46">
        <v>100.06435999999999</v>
      </c>
      <c r="F607" s="46">
        <v>612426.629265</v>
      </c>
      <c r="G607" s="46">
        <v>2034386.56752</v>
      </c>
      <c r="H607" s="45" t="s">
        <v>49</v>
      </c>
      <c r="I607" s="45" t="s">
        <v>4420</v>
      </c>
      <c r="J607" s="45" t="s">
        <v>515</v>
      </c>
      <c r="K607" s="45" t="s">
        <v>111</v>
      </c>
      <c r="L607" s="45" t="s">
        <v>53</v>
      </c>
      <c r="M607" s="45" t="s">
        <v>4421</v>
      </c>
      <c r="N607" s="45" t="s">
        <v>66</v>
      </c>
    </row>
    <row r="608" spans="1:14" ht="18" customHeight="1">
      <c r="A608" s="33" t="s">
        <v>4424</v>
      </c>
      <c r="B608" s="44">
        <v>46125</v>
      </c>
      <c r="C608" s="49">
        <v>13.5</v>
      </c>
      <c r="D608" s="46">
        <v>18.400040000000001</v>
      </c>
      <c r="E608" s="46">
        <v>100.0639</v>
      </c>
      <c r="F608" s="46">
        <v>612375.75915599999</v>
      </c>
      <c r="G608" s="46">
        <v>2034774.68551</v>
      </c>
      <c r="H608" s="45" t="s">
        <v>49</v>
      </c>
      <c r="I608" s="45" t="s">
        <v>4420</v>
      </c>
      <c r="J608" s="45" t="s">
        <v>515</v>
      </c>
      <c r="K608" s="45" t="s">
        <v>111</v>
      </c>
      <c r="L608" s="45" t="s">
        <v>53</v>
      </c>
      <c r="M608" s="45" t="s">
        <v>4421</v>
      </c>
      <c r="N608" s="45" t="s">
        <v>66</v>
      </c>
    </row>
    <row r="609" spans="1:14" ht="18" customHeight="1">
      <c r="A609" s="33" t="s">
        <v>4425</v>
      </c>
      <c r="B609" s="44">
        <v>46125</v>
      </c>
      <c r="C609" s="49">
        <v>13.5</v>
      </c>
      <c r="D609" s="46">
        <v>18.418040000000001</v>
      </c>
      <c r="E609" s="46">
        <v>100.39712</v>
      </c>
      <c r="F609" s="46">
        <v>647562.146725</v>
      </c>
      <c r="G609" s="46">
        <v>2037005.36999</v>
      </c>
      <c r="H609" s="45" t="s">
        <v>49</v>
      </c>
      <c r="I609" s="45" t="s">
        <v>4418</v>
      </c>
      <c r="J609" s="45" t="s">
        <v>514</v>
      </c>
      <c r="K609" s="45" t="s">
        <v>111</v>
      </c>
      <c r="L609" s="45" t="s">
        <v>53</v>
      </c>
      <c r="M609" s="45" t="s">
        <v>516</v>
      </c>
      <c r="N609" s="45" t="s">
        <v>2289</v>
      </c>
    </row>
    <row r="610" spans="1:14" ht="18" customHeight="1">
      <c r="A610" s="33" t="s">
        <v>4426</v>
      </c>
      <c r="B610" s="44">
        <v>46125</v>
      </c>
      <c r="C610" s="49">
        <v>13.5</v>
      </c>
      <c r="D610" s="46">
        <v>18.425509999999999</v>
      </c>
      <c r="E610" s="46">
        <v>100.26954000000001</v>
      </c>
      <c r="F610" s="46">
        <v>634079.64376500004</v>
      </c>
      <c r="G610" s="46">
        <v>2037732.9168400001</v>
      </c>
      <c r="H610" s="45" t="s">
        <v>49</v>
      </c>
      <c r="I610" s="45" t="s">
        <v>514</v>
      </c>
      <c r="J610" s="45" t="s">
        <v>514</v>
      </c>
      <c r="K610" s="45" t="s">
        <v>111</v>
      </c>
      <c r="L610" s="45" t="s">
        <v>53</v>
      </c>
      <c r="M610" s="45" t="s">
        <v>4427</v>
      </c>
      <c r="N610" s="45" t="s">
        <v>2289</v>
      </c>
    </row>
    <row r="611" spans="1:14" ht="18" customHeight="1">
      <c r="A611" s="33" t="s">
        <v>4428</v>
      </c>
      <c r="B611" s="44">
        <v>46125</v>
      </c>
      <c r="C611" s="49">
        <v>13.5</v>
      </c>
      <c r="D611" s="46">
        <v>18.457630000000002</v>
      </c>
      <c r="E611" s="46">
        <v>100.29482</v>
      </c>
      <c r="F611" s="46">
        <v>636724.48214400001</v>
      </c>
      <c r="G611" s="46">
        <v>2041306.3335299999</v>
      </c>
      <c r="H611" s="45" t="s">
        <v>49</v>
      </c>
      <c r="I611" s="45" t="s">
        <v>3333</v>
      </c>
      <c r="J611" s="45" t="s">
        <v>515</v>
      </c>
      <c r="K611" s="45" t="s">
        <v>111</v>
      </c>
      <c r="L611" s="45" t="s">
        <v>53</v>
      </c>
      <c r="M611" s="45" t="s">
        <v>517</v>
      </c>
      <c r="N611" s="45" t="s">
        <v>66</v>
      </c>
    </row>
    <row r="612" spans="1:14" ht="18" customHeight="1">
      <c r="A612" s="33" t="s">
        <v>4429</v>
      </c>
      <c r="B612" s="44">
        <v>46125</v>
      </c>
      <c r="C612" s="49">
        <v>13.5</v>
      </c>
      <c r="D612" s="46">
        <v>18.50441</v>
      </c>
      <c r="E612" s="46">
        <v>100.37201</v>
      </c>
      <c r="F612" s="46">
        <v>644837.153085</v>
      </c>
      <c r="G612" s="46">
        <v>2046543.4206099999</v>
      </c>
      <c r="H612" s="45" t="s">
        <v>49</v>
      </c>
      <c r="I612" s="45" t="s">
        <v>4430</v>
      </c>
      <c r="J612" s="45" t="s">
        <v>515</v>
      </c>
      <c r="K612" s="45" t="s">
        <v>111</v>
      </c>
      <c r="L612" s="45" t="s">
        <v>53</v>
      </c>
      <c r="M612" s="45" t="s">
        <v>517</v>
      </c>
      <c r="N612" s="45" t="s">
        <v>66</v>
      </c>
    </row>
    <row r="613" spans="1:14" ht="18" customHeight="1">
      <c r="A613" s="33" t="s">
        <v>4431</v>
      </c>
      <c r="B613" s="44">
        <v>46125</v>
      </c>
      <c r="C613" s="49">
        <v>13.5</v>
      </c>
      <c r="D613" s="46">
        <v>18.510280000000002</v>
      </c>
      <c r="E613" s="46">
        <v>100.23229000000001</v>
      </c>
      <c r="F613" s="46">
        <v>630081.15007600002</v>
      </c>
      <c r="G613" s="46">
        <v>2047086.5882900001</v>
      </c>
      <c r="H613" s="45" t="s">
        <v>49</v>
      </c>
      <c r="I613" s="45" t="s">
        <v>4430</v>
      </c>
      <c r="J613" s="45" t="s">
        <v>515</v>
      </c>
      <c r="K613" s="45" t="s">
        <v>111</v>
      </c>
      <c r="L613" s="45" t="s">
        <v>53</v>
      </c>
      <c r="M613" s="45" t="s">
        <v>517</v>
      </c>
      <c r="N613" s="45" t="s">
        <v>2289</v>
      </c>
    </row>
    <row r="614" spans="1:14" ht="18" customHeight="1">
      <c r="A614" s="33" t="s">
        <v>4432</v>
      </c>
      <c r="B614" s="44">
        <v>46125</v>
      </c>
      <c r="C614" s="49">
        <v>13.5</v>
      </c>
      <c r="D614" s="46">
        <v>18.534500000000001</v>
      </c>
      <c r="E614" s="46">
        <v>100.22887</v>
      </c>
      <c r="F614" s="46">
        <v>629701.82403100003</v>
      </c>
      <c r="G614" s="46">
        <v>2049764.37418</v>
      </c>
      <c r="H614" s="45" t="s">
        <v>49</v>
      </c>
      <c r="I614" s="45" t="s">
        <v>4430</v>
      </c>
      <c r="J614" s="45" t="s">
        <v>515</v>
      </c>
      <c r="K614" s="45" t="s">
        <v>111</v>
      </c>
      <c r="L614" s="45" t="s">
        <v>53</v>
      </c>
      <c r="M614" s="45" t="s">
        <v>517</v>
      </c>
      <c r="N614" s="45" t="s">
        <v>66</v>
      </c>
    </row>
    <row r="615" spans="1:14" ht="18" customHeight="1">
      <c r="A615" s="33" t="s">
        <v>4433</v>
      </c>
      <c r="B615" s="44">
        <v>46125</v>
      </c>
      <c r="C615" s="49">
        <v>13.5</v>
      </c>
      <c r="D615" s="46">
        <v>18.534960000000002</v>
      </c>
      <c r="E615" s="46">
        <v>100.22842</v>
      </c>
      <c r="F615" s="46">
        <v>629653.97567499999</v>
      </c>
      <c r="G615" s="46">
        <v>2049814.9551899999</v>
      </c>
      <c r="H615" s="45" t="s">
        <v>49</v>
      </c>
      <c r="I615" s="45" t="s">
        <v>4430</v>
      </c>
      <c r="J615" s="45" t="s">
        <v>515</v>
      </c>
      <c r="K615" s="45" t="s">
        <v>111</v>
      </c>
      <c r="L615" s="45" t="s">
        <v>53</v>
      </c>
      <c r="M615" s="45" t="s">
        <v>517</v>
      </c>
      <c r="N615" s="45" t="s">
        <v>2289</v>
      </c>
    </row>
    <row r="616" spans="1:14" ht="18" customHeight="1">
      <c r="A616" s="33" t="s">
        <v>4434</v>
      </c>
      <c r="B616" s="44">
        <v>46125</v>
      </c>
      <c r="C616" s="49">
        <v>13.5</v>
      </c>
      <c r="D616" s="46">
        <v>18.563020000000002</v>
      </c>
      <c r="E616" s="46">
        <v>100.27923</v>
      </c>
      <c r="F616" s="46">
        <v>634995.37608800002</v>
      </c>
      <c r="G616" s="46">
        <v>2052957.5202899999</v>
      </c>
      <c r="H616" s="45" t="s">
        <v>49</v>
      </c>
      <c r="I616" s="45" t="s">
        <v>4430</v>
      </c>
      <c r="J616" s="45" t="s">
        <v>515</v>
      </c>
      <c r="K616" s="45" t="s">
        <v>111</v>
      </c>
      <c r="L616" s="45" t="s">
        <v>53</v>
      </c>
      <c r="M616" s="45" t="s">
        <v>517</v>
      </c>
      <c r="N616" s="45" t="s">
        <v>66</v>
      </c>
    </row>
    <row r="617" spans="1:14" ht="18" customHeight="1">
      <c r="A617" s="33" t="s">
        <v>4435</v>
      </c>
      <c r="B617" s="44">
        <v>46125</v>
      </c>
      <c r="C617" s="49">
        <v>13.5</v>
      </c>
      <c r="D617" s="46">
        <v>18.563580000000002</v>
      </c>
      <c r="E617" s="46">
        <v>100.28328999999999</v>
      </c>
      <c r="F617" s="46">
        <v>635423.43775100005</v>
      </c>
      <c r="G617" s="46">
        <v>2053022.5436499999</v>
      </c>
      <c r="H617" s="45" t="s">
        <v>49</v>
      </c>
      <c r="I617" s="45" t="s">
        <v>4430</v>
      </c>
      <c r="J617" s="45" t="s">
        <v>515</v>
      </c>
      <c r="K617" s="45" t="s">
        <v>111</v>
      </c>
      <c r="L617" s="45" t="s">
        <v>53</v>
      </c>
      <c r="M617" s="45" t="s">
        <v>517</v>
      </c>
      <c r="N617" s="45" t="s">
        <v>66</v>
      </c>
    </row>
    <row r="618" spans="1:14" ht="18" customHeight="1">
      <c r="A618" s="33" t="s">
        <v>4436</v>
      </c>
      <c r="B618" s="44">
        <v>46125</v>
      </c>
      <c r="C618" s="49">
        <v>13.5</v>
      </c>
      <c r="D618" s="46">
        <v>18.58989</v>
      </c>
      <c r="E618" s="46">
        <v>100.3433</v>
      </c>
      <c r="F618" s="46">
        <v>641735.35180199996</v>
      </c>
      <c r="G618" s="46">
        <v>2055980.42341</v>
      </c>
      <c r="H618" s="45" t="s">
        <v>49</v>
      </c>
      <c r="I618" s="45" t="s">
        <v>518</v>
      </c>
      <c r="J618" s="45" t="s">
        <v>515</v>
      </c>
      <c r="K618" s="45" t="s">
        <v>111</v>
      </c>
      <c r="L618" s="45" t="s">
        <v>53</v>
      </c>
      <c r="M618" s="45" t="s">
        <v>517</v>
      </c>
      <c r="N618" s="45" t="s">
        <v>66</v>
      </c>
    </row>
    <row r="619" spans="1:14" ht="18" customHeight="1">
      <c r="A619" s="33" t="s">
        <v>4437</v>
      </c>
      <c r="B619" s="44">
        <v>46125</v>
      </c>
      <c r="C619" s="49">
        <v>13.5</v>
      </c>
      <c r="D619" s="46">
        <v>18.593419999999998</v>
      </c>
      <c r="E619" s="46">
        <v>100.34267</v>
      </c>
      <c r="F619" s="46">
        <v>641665.94973600004</v>
      </c>
      <c r="G619" s="46">
        <v>2056370.58222</v>
      </c>
      <c r="H619" s="45" t="s">
        <v>49</v>
      </c>
      <c r="I619" s="45" t="s">
        <v>518</v>
      </c>
      <c r="J619" s="45" t="s">
        <v>515</v>
      </c>
      <c r="K619" s="45" t="s">
        <v>111</v>
      </c>
      <c r="L619" s="45" t="s">
        <v>53</v>
      </c>
      <c r="M619" s="45" t="s">
        <v>517</v>
      </c>
      <c r="N619" s="45" t="s">
        <v>66</v>
      </c>
    </row>
    <row r="620" spans="1:14" ht="18" customHeight="1">
      <c r="A620" s="33" t="s">
        <v>4438</v>
      </c>
      <c r="B620" s="44">
        <v>46125</v>
      </c>
      <c r="C620" s="49">
        <v>13.5</v>
      </c>
      <c r="D620" s="46">
        <v>18.594899999999999</v>
      </c>
      <c r="E620" s="46">
        <v>100.24862</v>
      </c>
      <c r="F620" s="46">
        <v>631740.22965800005</v>
      </c>
      <c r="G620" s="46">
        <v>2056462.7938699999</v>
      </c>
      <c r="H620" s="45" t="s">
        <v>49</v>
      </c>
      <c r="I620" s="45" t="s">
        <v>4430</v>
      </c>
      <c r="J620" s="45" t="s">
        <v>515</v>
      </c>
      <c r="K620" s="45" t="s">
        <v>111</v>
      </c>
      <c r="L620" s="45" t="s">
        <v>53</v>
      </c>
      <c r="M620" s="45" t="s">
        <v>517</v>
      </c>
      <c r="N620" s="45" t="s">
        <v>66</v>
      </c>
    </row>
    <row r="621" spans="1:14" ht="18" customHeight="1">
      <c r="A621" s="33" t="s">
        <v>4439</v>
      </c>
      <c r="B621" s="44">
        <v>46125</v>
      </c>
      <c r="C621" s="49">
        <v>13.5</v>
      </c>
      <c r="D621" s="46">
        <v>18.619900000000001</v>
      </c>
      <c r="E621" s="46">
        <v>100.35078</v>
      </c>
      <c r="F621" s="46">
        <v>642499.71973600006</v>
      </c>
      <c r="G621" s="46">
        <v>2059307.4805399999</v>
      </c>
      <c r="H621" s="45" t="s">
        <v>49</v>
      </c>
      <c r="I621" s="45" t="s">
        <v>518</v>
      </c>
      <c r="J621" s="45" t="s">
        <v>515</v>
      </c>
      <c r="K621" s="45" t="s">
        <v>111</v>
      </c>
      <c r="L621" s="45" t="s">
        <v>53</v>
      </c>
      <c r="M621" s="45" t="s">
        <v>517</v>
      </c>
      <c r="N621" s="45" t="s">
        <v>66</v>
      </c>
    </row>
    <row r="622" spans="1:14" ht="18" customHeight="1">
      <c r="A622" s="33" t="s">
        <v>4440</v>
      </c>
      <c r="B622" s="44">
        <v>46125</v>
      </c>
      <c r="C622" s="49">
        <v>13.5</v>
      </c>
      <c r="D622" s="46">
        <v>18.63721</v>
      </c>
      <c r="E622" s="46">
        <v>100.26733</v>
      </c>
      <c r="F622" s="46">
        <v>633681.48657099996</v>
      </c>
      <c r="G622" s="46">
        <v>2061158.85253</v>
      </c>
      <c r="H622" s="45" t="s">
        <v>49</v>
      </c>
      <c r="I622" s="45" t="s">
        <v>518</v>
      </c>
      <c r="J622" s="45" t="s">
        <v>515</v>
      </c>
      <c r="K622" s="45" t="s">
        <v>111</v>
      </c>
      <c r="L622" s="45" t="s">
        <v>53</v>
      </c>
      <c r="M622" s="45" t="s">
        <v>517</v>
      </c>
      <c r="N622" s="45" t="s">
        <v>2289</v>
      </c>
    </row>
    <row r="623" spans="1:14" ht="18" customHeight="1">
      <c r="A623" s="33" t="s">
        <v>4441</v>
      </c>
      <c r="B623" s="44">
        <v>46125</v>
      </c>
      <c r="C623" s="49">
        <v>13.5</v>
      </c>
      <c r="D623" s="46">
        <v>18.637810000000002</v>
      </c>
      <c r="E623" s="46">
        <v>100.27155999999999</v>
      </c>
      <c r="F623" s="46">
        <v>634127.26630100003</v>
      </c>
      <c r="G623" s="46">
        <v>2061228.4119299999</v>
      </c>
      <c r="H623" s="45" t="s">
        <v>49</v>
      </c>
      <c r="I623" s="45" t="s">
        <v>518</v>
      </c>
      <c r="J623" s="45" t="s">
        <v>515</v>
      </c>
      <c r="K623" s="45" t="s">
        <v>111</v>
      </c>
      <c r="L623" s="45" t="s">
        <v>53</v>
      </c>
      <c r="M623" s="45" t="s">
        <v>517</v>
      </c>
      <c r="N623" s="45" t="s">
        <v>66</v>
      </c>
    </row>
    <row r="624" spans="1:14" ht="18" customHeight="1">
      <c r="A624" s="33" t="s">
        <v>4442</v>
      </c>
      <c r="B624" s="44">
        <v>46125</v>
      </c>
      <c r="C624" s="49">
        <v>13.5</v>
      </c>
      <c r="D624" s="46">
        <v>18.641349999999999</v>
      </c>
      <c r="E624" s="46">
        <v>100.27106000000001</v>
      </c>
      <c r="F624" s="46">
        <v>634071.73998700001</v>
      </c>
      <c r="G624" s="46">
        <v>2061619.79312</v>
      </c>
      <c r="H624" s="45" t="s">
        <v>49</v>
      </c>
      <c r="I624" s="45" t="s">
        <v>518</v>
      </c>
      <c r="J624" s="45" t="s">
        <v>515</v>
      </c>
      <c r="K624" s="45" t="s">
        <v>111</v>
      </c>
      <c r="L624" s="45" t="s">
        <v>53</v>
      </c>
      <c r="M624" s="45" t="s">
        <v>517</v>
      </c>
      <c r="N624" s="45" t="s">
        <v>2289</v>
      </c>
    </row>
    <row r="625" spans="1:14" ht="18" customHeight="1">
      <c r="A625" s="33" t="s">
        <v>4443</v>
      </c>
      <c r="B625" s="44">
        <v>46125</v>
      </c>
      <c r="C625" s="49">
        <v>13.5</v>
      </c>
      <c r="D625" s="46">
        <v>17.796959999999999</v>
      </c>
      <c r="E625" s="46">
        <v>97.802599999999998</v>
      </c>
      <c r="F625" s="46">
        <v>373088.25750499999</v>
      </c>
      <c r="G625" s="46">
        <v>1968127.58831</v>
      </c>
      <c r="H625" s="45" t="s">
        <v>49</v>
      </c>
      <c r="I625" s="45" t="s">
        <v>194</v>
      </c>
      <c r="J625" s="45" t="s">
        <v>195</v>
      </c>
      <c r="K625" s="45" t="s">
        <v>185</v>
      </c>
      <c r="L625" s="45" t="s">
        <v>53</v>
      </c>
      <c r="M625" s="45" t="s">
        <v>521</v>
      </c>
      <c r="N625" s="45" t="s">
        <v>66</v>
      </c>
    </row>
    <row r="626" spans="1:14" ht="18" customHeight="1">
      <c r="A626" s="33" t="s">
        <v>4444</v>
      </c>
      <c r="B626" s="44">
        <v>46125</v>
      </c>
      <c r="C626" s="49">
        <v>13.5</v>
      </c>
      <c r="D626" s="46">
        <v>17.797509999999999</v>
      </c>
      <c r="E626" s="46">
        <v>97.806240000000003</v>
      </c>
      <c r="F626" s="46">
        <v>373474.49242800003</v>
      </c>
      <c r="G626" s="46">
        <v>1968185.98649</v>
      </c>
      <c r="H626" s="45" t="s">
        <v>49</v>
      </c>
      <c r="I626" s="45" t="s">
        <v>194</v>
      </c>
      <c r="J626" s="45" t="s">
        <v>195</v>
      </c>
      <c r="K626" s="45" t="s">
        <v>185</v>
      </c>
      <c r="L626" s="45" t="s">
        <v>53</v>
      </c>
      <c r="M626" s="45" t="s">
        <v>521</v>
      </c>
      <c r="N626" s="45" t="s">
        <v>66</v>
      </c>
    </row>
    <row r="627" spans="1:14" ht="18" customHeight="1">
      <c r="A627" s="33" t="s">
        <v>4445</v>
      </c>
      <c r="B627" s="44">
        <v>46125</v>
      </c>
      <c r="C627" s="49">
        <v>13.5</v>
      </c>
      <c r="D627" s="46">
        <v>17.810790000000001</v>
      </c>
      <c r="E627" s="46">
        <v>97.759550000000004</v>
      </c>
      <c r="F627" s="46">
        <v>368534.97110800003</v>
      </c>
      <c r="G627" s="46">
        <v>1969687.6261400001</v>
      </c>
      <c r="H627" s="45" t="s">
        <v>49</v>
      </c>
      <c r="I627" s="45" t="s">
        <v>194</v>
      </c>
      <c r="J627" s="45" t="s">
        <v>195</v>
      </c>
      <c r="K627" s="45" t="s">
        <v>185</v>
      </c>
      <c r="L627" s="45" t="s">
        <v>53</v>
      </c>
      <c r="M627" s="45" t="s">
        <v>521</v>
      </c>
      <c r="N627" s="45" t="s">
        <v>2289</v>
      </c>
    </row>
    <row r="628" spans="1:14" ht="18" customHeight="1">
      <c r="A628" s="33" t="s">
        <v>4446</v>
      </c>
      <c r="B628" s="44">
        <v>46125</v>
      </c>
      <c r="C628" s="49">
        <v>13.5</v>
      </c>
      <c r="D628" s="46">
        <v>17.813459999999999</v>
      </c>
      <c r="E628" s="46">
        <v>97.888769999999994</v>
      </c>
      <c r="F628" s="46">
        <v>382233.16954600002</v>
      </c>
      <c r="G628" s="46">
        <v>1969897.07608</v>
      </c>
      <c r="H628" s="45" t="s">
        <v>49</v>
      </c>
      <c r="I628" s="45" t="s">
        <v>195</v>
      </c>
      <c r="J628" s="45" t="s">
        <v>195</v>
      </c>
      <c r="K628" s="45" t="s">
        <v>185</v>
      </c>
      <c r="L628" s="45" t="s">
        <v>53</v>
      </c>
      <c r="M628" s="45" t="s">
        <v>521</v>
      </c>
      <c r="N628" s="45" t="s">
        <v>2289</v>
      </c>
    </row>
    <row r="629" spans="1:14" ht="18" customHeight="1">
      <c r="A629" s="33" t="s">
        <v>4447</v>
      </c>
      <c r="B629" s="44">
        <v>46125</v>
      </c>
      <c r="C629" s="49">
        <v>13.5</v>
      </c>
      <c r="D629" s="46">
        <v>17.816220000000001</v>
      </c>
      <c r="E629" s="46">
        <v>97.88458</v>
      </c>
      <c r="F629" s="46">
        <v>381790.89169700001</v>
      </c>
      <c r="G629" s="46">
        <v>1970205.11353</v>
      </c>
      <c r="H629" s="45" t="s">
        <v>49</v>
      </c>
      <c r="I629" s="45" t="s">
        <v>195</v>
      </c>
      <c r="J629" s="45" t="s">
        <v>195</v>
      </c>
      <c r="K629" s="45" t="s">
        <v>185</v>
      </c>
      <c r="L629" s="45" t="s">
        <v>53</v>
      </c>
      <c r="M629" s="45" t="s">
        <v>521</v>
      </c>
      <c r="N629" s="45" t="s">
        <v>2289</v>
      </c>
    </row>
    <row r="630" spans="1:14" ht="18" customHeight="1">
      <c r="A630" s="33" t="s">
        <v>4448</v>
      </c>
      <c r="B630" s="44">
        <v>46125</v>
      </c>
      <c r="C630" s="49">
        <v>13.5</v>
      </c>
      <c r="D630" s="46">
        <v>17.833970000000001</v>
      </c>
      <c r="E630" s="46">
        <v>97.800179999999997</v>
      </c>
      <c r="F630" s="46">
        <v>372857.97444899997</v>
      </c>
      <c r="G630" s="46">
        <v>1972224.52865</v>
      </c>
      <c r="H630" s="45" t="s">
        <v>49</v>
      </c>
      <c r="I630" s="45" t="s">
        <v>195</v>
      </c>
      <c r="J630" s="45" t="s">
        <v>195</v>
      </c>
      <c r="K630" s="45" t="s">
        <v>185</v>
      </c>
      <c r="L630" s="45" t="s">
        <v>53</v>
      </c>
      <c r="M630" s="45" t="s">
        <v>521</v>
      </c>
      <c r="N630" s="45" t="s">
        <v>2289</v>
      </c>
    </row>
    <row r="631" spans="1:14" ht="18" customHeight="1">
      <c r="A631" s="33" t="s">
        <v>4449</v>
      </c>
      <c r="B631" s="44">
        <v>46125</v>
      </c>
      <c r="C631" s="49">
        <v>13.5</v>
      </c>
      <c r="D631" s="46">
        <v>17.964220000000001</v>
      </c>
      <c r="E631" s="46">
        <v>98.01182</v>
      </c>
      <c r="F631" s="46">
        <v>395363.36889699998</v>
      </c>
      <c r="G631" s="46">
        <v>1986505.30929</v>
      </c>
      <c r="H631" s="45" t="s">
        <v>49</v>
      </c>
      <c r="I631" s="45" t="s">
        <v>520</v>
      </c>
      <c r="J631" s="45" t="s">
        <v>195</v>
      </c>
      <c r="K631" s="45" t="s">
        <v>185</v>
      </c>
      <c r="L631" s="45" t="s">
        <v>53</v>
      </c>
      <c r="M631" s="45" t="s">
        <v>461</v>
      </c>
      <c r="N631" s="45" t="s">
        <v>2289</v>
      </c>
    </row>
    <row r="632" spans="1:14" ht="18" customHeight="1">
      <c r="A632" s="33" t="s">
        <v>4450</v>
      </c>
      <c r="B632" s="44">
        <v>46125</v>
      </c>
      <c r="C632" s="49">
        <v>13.5</v>
      </c>
      <c r="D632" s="46">
        <v>17.965119999999999</v>
      </c>
      <c r="E632" s="46">
        <v>98.130549999999999</v>
      </c>
      <c r="F632" s="46">
        <v>407936.78505100001</v>
      </c>
      <c r="G632" s="46">
        <v>1986542.0227999999</v>
      </c>
      <c r="H632" s="45" t="s">
        <v>49</v>
      </c>
      <c r="I632" s="45" t="s">
        <v>4451</v>
      </c>
      <c r="J632" s="45" t="s">
        <v>195</v>
      </c>
      <c r="K632" s="45" t="s">
        <v>185</v>
      </c>
      <c r="L632" s="45" t="s">
        <v>53</v>
      </c>
      <c r="M632" s="45" t="s">
        <v>461</v>
      </c>
      <c r="N632" s="45" t="s">
        <v>2289</v>
      </c>
    </row>
    <row r="633" spans="1:14" ht="18" customHeight="1">
      <c r="A633" s="33" t="s">
        <v>4452</v>
      </c>
      <c r="B633" s="44">
        <v>46125</v>
      </c>
      <c r="C633" s="49">
        <v>13.5</v>
      </c>
      <c r="D633" s="46">
        <v>17.969519999999999</v>
      </c>
      <c r="E633" s="46">
        <v>98.159840000000003</v>
      </c>
      <c r="F633" s="46">
        <v>411040.59397799999</v>
      </c>
      <c r="G633" s="46">
        <v>1987014.5892</v>
      </c>
      <c r="H633" s="45" t="s">
        <v>49</v>
      </c>
      <c r="I633" s="45" t="s">
        <v>4451</v>
      </c>
      <c r="J633" s="45" t="s">
        <v>195</v>
      </c>
      <c r="K633" s="45" t="s">
        <v>185</v>
      </c>
      <c r="L633" s="45" t="s">
        <v>53</v>
      </c>
      <c r="M633" s="45" t="s">
        <v>461</v>
      </c>
      <c r="N633" s="45" t="s">
        <v>66</v>
      </c>
    </row>
    <row r="634" spans="1:14" ht="18" customHeight="1">
      <c r="A634" s="33" t="s">
        <v>4453</v>
      </c>
      <c r="B634" s="44">
        <v>46125</v>
      </c>
      <c r="C634" s="49">
        <v>13.5</v>
      </c>
      <c r="D634" s="46">
        <v>17.971</v>
      </c>
      <c r="E634" s="46">
        <v>97.944130000000001</v>
      </c>
      <c r="F634" s="46">
        <v>388199.41957299999</v>
      </c>
      <c r="G634" s="46">
        <v>1987294.9641100001</v>
      </c>
      <c r="H634" s="45" t="s">
        <v>49</v>
      </c>
      <c r="I634" s="45" t="s">
        <v>520</v>
      </c>
      <c r="J634" s="45" t="s">
        <v>195</v>
      </c>
      <c r="K634" s="45" t="s">
        <v>185</v>
      </c>
      <c r="L634" s="45" t="s">
        <v>53</v>
      </c>
      <c r="M634" s="45" t="s">
        <v>461</v>
      </c>
      <c r="N634" s="45" t="s">
        <v>66</v>
      </c>
    </row>
    <row r="635" spans="1:14" ht="18" customHeight="1">
      <c r="A635" s="33" t="s">
        <v>4454</v>
      </c>
      <c r="B635" s="44">
        <v>46125</v>
      </c>
      <c r="C635" s="49">
        <v>13.5</v>
      </c>
      <c r="D635" s="46">
        <v>17.973769999999998</v>
      </c>
      <c r="E635" s="46">
        <v>97.939959999999999</v>
      </c>
      <c r="F635" s="46">
        <v>387759.58892499999</v>
      </c>
      <c r="G635" s="46">
        <v>1987603.9840299999</v>
      </c>
      <c r="H635" s="45" t="s">
        <v>49</v>
      </c>
      <c r="I635" s="45" t="s">
        <v>520</v>
      </c>
      <c r="J635" s="45" t="s">
        <v>195</v>
      </c>
      <c r="K635" s="45" t="s">
        <v>185</v>
      </c>
      <c r="L635" s="45" t="s">
        <v>53</v>
      </c>
      <c r="M635" s="45" t="s">
        <v>461</v>
      </c>
      <c r="N635" s="45" t="s">
        <v>2289</v>
      </c>
    </row>
    <row r="636" spans="1:14" ht="18" customHeight="1">
      <c r="A636" s="33" t="s">
        <v>4455</v>
      </c>
      <c r="B636" s="44">
        <v>46125</v>
      </c>
      <c r="C636" s="49">
        <v>13.5</v>
      </c>
      <c r="D636" s="46">
        <v>17.976700000000001</v>
      </c>
      <c r="E636" s="46">
        <v>98.162329999999997</v>
      </c>
      <c r="F636" s="46">
        <v>411307.844408</v>
      </c>
      <c r="G636" s="46">
        <v>1987807.83241</v>
      </c>
      <c r="H636" s="45" t="s">
        <v>49</v>
      </c>
      <c r="I636" s="45" t="s">
        <v>4451</v>
      </c>
      <c r="J636" s="45" t="s">
        <v>195</v>
      </c>
      <c r="K636" s="45" t="s">
        <v>185</v>
      </c>
      <c r="L636" s="45" t="s">
        <v>53</v>
      </c>
      <c r="M636" s="45" t="s">
        <v>461</v>
      </c>
      <c r="N636" s="45" t="s">
        <v>66</v>
      </c>
    </row>
    <row r="637" spans="1:14" ht="18" customHeight="1">
      <c r="A637" s="33" t="s">
        <v>4456</v>
      </c>
      <c r="B637" s="44">
        <v>46125</v>
      </c>
      <c r="C637" s="49">
        <v>13.5</v>
      </c>
      <c r="D637" s="46">
        <v>17.987210000000001</v>
      </c>
      <c r="E637" s="46">
        <v>98.141769999999994</v>
      </c>
      <c r="F637" s="46">
        <v>409136.20685800002</v>
      </c>
      <c r="G637" s="46">
        <v>1988980.66656</v>
      </c>
      <c r="H637" s="45" t="s">
        <v>49</v>
      </c>
      <c r="I637" s="45" t="s">
        <v>4451</v>
      </c>
      <c r="J637" s="45" t="s">
        <v>195</v>
      </c>
      <c r="K637" s="45" t="s">
        <v>185</v>
      </c>
      <c r="L637" s="45" t="s">
        <v>53</v>
      </c>
      <c r="M637" s="45" t="s">
        <v>461</v>
      </c>
      <c r="N637" s="45" t="s">
        <v>2289</v>
      </c>
    </row>
    <row r="638" spans="1:14" ht="18" customHeight="1">
      <c r="A638" s="33" t="s">
        <v>4457</v>
      </c>
      <c r="B638" s="44">
        <v>46125</v>
      </c>
      <c r="C638" s="49">
        <v>13.5</v>
      </c>
      <c r="D638" s="46">
        <v>17.99689</v>
      </c>
      <c r="E638" s="46">
        <v>97.761740000000003</v>
      </c>
      <c r="F638" s="46">
        <v>368903.94043399999</v>
      </c>
      <c r="G638" s="46">
        <v>1990279.1943300001</v>
      </c>
      <c r="H638" s="45" t="s">
        <v>49</v>
      </c>
      <c r="I638" s="45" t="s">
        <v>194</v>
      </c>
      <c r="J638" s="45" t="s">
        <v>195</v>
      </c>
      <c r="K638" s="45" t="s">
        <v>185</v>
      </c>
      <c r="L638" s="45" t="s">
        <v>53</v>
      </c>
      <c r="M638" s="45" t="s">
        <v>519</v>
      </c>
      <c r="N638" s="45" t="s">
        <v>66</v>
      </c>
    </row>
    <row r="639" spans="1:14" ht="18" customHeight="1">
      <c r="A639" s="33" t="s">
        <v>4458</v>
      </c>
      <c r="B639" s="44">
        <v>46125</v>
      </c>
      <c r="C639" s="49">
        <v>13.5</v>
      </c>
      <c r="D639" s="46">
        <v>18.007180000000002</v>
      </c>
      <c r="E639" s="46">
        <v>97.964129999999997</v>
      </c>
      <c r="F639" s="46">
        <v>390339.66075500002</v>
      </c>
      <c r="G639" s="46">
        <v>1991286.3781300001</v>
      </c>
      <c r="H639" s="45" t="s">
        <v>49</v>
      </c>
      <c r="I639" s="45" t="s">
        <v>520</v>
      </c>
      <c r="J639" s="45" t="s">
        <v>195</v>
      </c>
      <c r="K639" s="45" t="s">
        <v>185</v>
      </c>
      <c r="L639" s="45" t="s">
        <v>53</v>
      </c>
      <c r="M639" s="45" t="s">
        <v>461</v>
      </c>
      <c r="N639" s="45" t="s">
        <v>2289</v>
      </c>
    </row>
    <row r="640" spans="1:14" ht="18" customHeight="1">
      <c r="A640" s="33" t="s">
        <v>4459</v>
      </c>
      <c r="B640" s="44">
        <v>46125</v>
      </c>
      <c r="C640" s="49">
        <v>13.5</v>
      </c>
      <c r="D640" s="46">
        <v>18.00732</v>
      </c>
      <c r="E640" s="46">
        <v>97.852710000000002</v>
      </c>
      <c r="F640" s="46">
        <v>378543.27600700001</v>
      </c>
      <c r="G640" s="46">
        <v>1991371.3543799999</v>
      </c>
      <c r="H640" s="45" t="s">
        <v>49</v>
      </c>
      <c r="I640" s="45" t="s">
        <v>195</v>
      </c>
      <c r="J640" s="45" t="s">
        <v>195</v>
      </c>
      <c r="K640" s="45" t="s">
        <v>185</v>
      </c>
      <c r="L640" s="45" t="s">
        <v>53</v>
      </c>
      <c r="M640" s="45" t="s">
        <v>521</v>
      </c>
      <c r="N640" s="45" t="s">
        <v>2289</v>
      </c>
    </row>
    <row r="641" spans="1:14" ht="18" customHeight="1">
      <c r="A641" s="33" t="s">
        <v>4460</v>
      </c>
      <c r="B641" s="44">
        <v>46125</v>
      </c>
      <c r="C641" s="49">
        <v>13.5</v>
      </c>
      <c r="D641" s="46">
        <v>18.010629999999999</v>
      </c>
      <c r="E641" s="46">
        <v>97.852159999999998</v>
      </c>
      <c r="F641" s="46">
        <v>378487.31330699997</v>
      </c>
      <c r="G641" s="46">
        <v>1991737.9807200001</v>
      </c>
      <c r="H641" s="45" t="s">
        <v>49</v>
      </c>
      <c r="I641" s="45" t="s">
        <v>195</v>
      </c>
      <c r="J641" s="45" t="s">
        <v>195</v>
      </c>
      <c r="K641" s="45" t="s">
        <v>185</v>
      </c>
      <c r="L641" s="45" t="s">
        <v>53</v>
      </c>
      <c r="M641" s="45" t="s">
        <v>519</v>
      </c>
      <c r="N641" s="45" t="s">
        <v>2289</v>
      </c>
    </row>
    <row r="642" spans="1:14" ht="18" customHeight="1">
      <c r="A642" s="33" t="s">
        <v>4461</v>
      </c>
      <c r="B642" s="44">
        <v>46125</v>
      </c>
      <c r="C642" s="49">
        <v>13.5</v>
      </c>
      <c r="D642" s="46">
        <v>18.013950000000001</v>
      </c>
      <c r="E642" s="46">
        <v>97.851619999999997</v>
      </c>
      <c r="F642" s="46">
        <v>378432.41875299998</v>
      </c>
      <c r="G642" s="46">
        <v>1992105.70744</v>
      </c>
      <c r="H642" s="45" t="s">
        <v>49</v>
      </c>
      <c r="I642" s="45" t="s">
        <v>437</v>
      </c>
      <c r="J642" s="45" t="s">
        <v>184</v>
      </c>
      <c r="K642" s="45" t="s">
        <v>185</v>
      </c>
      <c r="L642" s="45" t="s">
        <v>53</v>
      </c>
      <c r="M642" s="45" t="s">
        <v>519</v>
      </c>
      <c r="N642" s="45" t="s">
        <v>66</v>
      </c>
    </row>
    <row r="643" spans="1:14" ht="18" customHeight="1">
      <c r="A643" s="33" t="s">
        <v>4462</v>
      </c>
      <c r="B643" s="44">
        <v>46125</v>
      </c>
      <c r="C643" s="49">
        <v>13.5</v>
      </c>
      <c r="D643" s="46">
        <v>18.044170000000001</v>
      </c>
      <c r="E643" s="46">
        <v>97.983980000000003</v>
      </c>
      <c r="F643" s="46">
        <v>392463.68489700003</v>
      </c>
      <c r="G643" s="46">
        <v>1995367.70841</v>
      </c>
      <c r="H643" s="45" t="s">
        <v>49</v>
      </c>
      <c r="I643" s="45" t="s">
        <v>520</v>
      </c>
      <c r="J643" s="45" t="s">
        <v>195</v>
      </c>
      <c r="K643" s="45" t="s">
        <v>185</v>
      </c>
      <c r="L643" s="45" t="s">
        <v>53</v>
      </c>
      <c r="M643" s="45" t="s">
        <v>461</v>
      </c>
      <c r="N643" s="45" t="s">
        <v>2289</v>
      </c>
    </row>
    <row r="644" spans="1:14" ht="18" customHeight="1">
      <c r="A644" s="33" t="s">
        <v>4463</v>
      </c>
      <c r="B644" s="44">
        <v>46125</v>
      </c>
      <c r="C644" s="49">
        <v>13.5</v>
      </c>
      <c r="D644" s="46">
        <v>18.13119</v>
      </c>
      <c r="E644" s="46">
        <v>97.887569999999997</v>
      </c>
      <c r="F644" s="46">
        <v>382316.63209999999</v>
      </c>
      <c r="G644" s="46">
        <v>2005055.5460399999</v>
      </c>
      <c r="H644" s="45" t="s">
        <v>49</v>
      </c>
      <c r="I644" s="45" t="s">
        <v>437</v>
      </c>
      <c r="J644" s="45" t="s">
        <v>184</v>
      </c>
      <c r="K644" s="45" t="s">
        <v>185</v>
      </c>
      <c r="L644" s="45" t="s">
        <v>53</v>
      </c>
      <c r="M644" s="45" t="s">
        <v>521</v>
      </c>
      <c r="N644" s="45" t="s">
        <v>66</v>
      </c>
    </row>
    <row r="645" spans="1:14" ht="18" customHeight="1">
      <c r="A645" s="33" t="s">
        <v>4464</v>
      </c>
      <c r="B645" s="44">
        <v>46125</v>
      </c>
      <c r="C645" s="49">
        <v>13.5</v>
      </c>
      <c r="D645" s="46">
        <v>18.16151</v>
      </c>
      <c r="E645" s="46">
        <v>97.953209999999999</v>
      </c>
      <c r="F645" s="46">
        <v>389280.39146100002</v>
      </c>
      <c r="G645" s="46">
        <v>2008369.81155</v>
      </c>
      <c r="H645" s="45" t="s">
        <v>49</v>
      </c>
      <c r="I645" s="45" t="s">
        <v>184</v>
      </c>
      <c r="J645" s="45" t="s">
        <v>184</v>
      </c>
      <c r="K645" s="45" t="s">
        <v>185</v>
      </c>
      <c r="L645" s="45" t="s">
        <v>53</v>
      </c>
      <c r="M645" s="45" t="s">
        <v>461</v>
      </c>
      <c r="N645" s="45" t="s">
        <v>2289</v>
      </c>
    </row>
    <row r="646" spans="1:14" ht="18" customHeight="1">
      <c r="A646" s="33" t="s">
        <v>4465</v>
      </c>
      <c r="B646" s="44">
        <v>46125</v>
      </c>
      <c r="C646" s="49">
        <v>13.5</v>
      </c>
      <c r="D646" s="46">
        <v>18.180070000000001</v>
      </c>
      <c r="E646" s="46">
        <v>98.076400000000007</v>
      </c>
      <c r="F646" s="46">
        <v>402321.57316500001</v>
      </c>
      <c r="G646" s="46">
        <v>2010353.6234299999</v>
      </c>
      <c r="H646" s="45" t="s">
        <v>49</v>
      </c>
      <c r="I646" s="45" t="s">
        <v>281</v>
      </c>
      <c r="J646" s="45" t="s">
        <v>184</v>
      </c>
      <c r="K646" s="45" t="s">
        <v>185</v>
      </c>
      <c r="L646" s="45" t="s">
        <v>53</v>
      </c>
      <c r="M646" s="45" t="s">
        <v>461</v>
      </c>
      <c r="N646" s="45" t="s">
        <v>66</v>
      </c>
    </row>
    <row r="647" spans="1:14" ht="18" customHeight="1">
      <c r="A647" s="33" t="s">
        <v>4466</v>
      </c>
      <c r="B647" s="44">
        <v>46125</v>
      </c>
      <c r="C647" s="49">
        <v>13.5</v>
      </c>
      <c r="D647" s="46">
        <v>18.193460000000002</v>
      </c>
      <c r="E647" s="46">
        <v>98.029719999999998</v>
      </c>
      <c r="F647" s="46">
        <v>397392.23111200001</v>
      </c>
      <c r="G647" s="46">
        <v>2011860.70312</v>
      </c>
      <c r="H647" s="45" t="s">
        <v>49</v>
      </c>
      <c r="I647" s="45" t="s">
        <v>281</v>
      </c>
      <c r="J647" s="45" t="s">
        <v>184</v>
      </c>
      <c r="K647" s="45" t="s">
        <v>185</v>
      </c>
      <c r="L647" s="45" t="s">
        <v>53</v>
      </c>
      <c r="M647" s="45" t="s">
        <v>461</v>
      </c>
      <c r="N647" s="45" t="s">
        <v>2289</v>
      </c>
    </row>
    <row r="648" spans="1:14" ht="18" customHeight="1">
      <c r="A648" s="33" t="s">
        <v>4467</v>
      </c>
      <c r="B648" s="44">
        <v>46125</v>
      </c>
      <c r="C648" s="49">
        <v>13.5</v>
      </c>
      <c r="D648" s="46">
        <v>18.242039999999999</v>
      </c>
      <c r="E648" s="46">
        <v>97.772000000000006</v>
      </c>
      <c r="F648" s="46">
        <v>370171.16455400002</v>
      </c>
      <c r="G648" s="46">
        <v>2017399.8078099999</v>
      </c>
      <c r="H648" s="45" t="s">
        <v>49</v>
      </c>
      <c r="I648" s="45" t="s">
        <v>440</v>
      </c>
      <c r="J648" s="45" t="s">
        <v>184</v>
      </c>
      <c r="K648" s="45" t="s">
        <v>185</v>
      </c>
      <c r="L648" s="45" t="s">
        <v>53</v>
      </c>
      <c r="M648" s="45" t="s">
        <v>519</v>
      </c>
      <c r="N648" s="45" t="s">
        <v>66</v>
      </c>
    </row>
    <row r="649" spans="1:14" ht="18" customHeight="1">
      <c r="A649" s="33" t="s">
        <v>4468</v>
      </c>
      <c r="B649" s="44">
        <v>46125</v>
      </c>
      <c r="C649" s="49">
        <v>13.5</v>
      </c>
      <c r="D649" s="46">
        <v>18.24633</v>
      </c>
      <c r="E649" s="46">
        <v>97.934989999999999</v>
      </c>
      <c r="F649" s="46">
        <v>387407.58028699999</v>
      </c>
      <c r="G649" s="46">
        <v>2017766.55122</v>
      </c>
      <c r="H649" s="45" t="s">
        <v>49</v>
      </c>
      <c r="I649" s="45" t="s">
        <v>2741</v>
      </c>
      <c r="J649" s="45" t="s">
        <v>184</v>
      </c>
      <c r="K649" s="45" t="s">
        <v>185</v>
      </c>
      <c r="L649" s="45" t="s">
        <v>53</v>
      </c>
      <c r="M649" s="45" t="s">
        <v>461</v>
      </c>
      <c r="N649" s="45" t="s">
        <v>2289</v>
      </c>
    </row>
    <row r="650" spans="1:14" ht="18" customHeight="1">
      <c r="A650" s="33" t="s">
        <v>4469</v>
      </c>
      <c r="B650" s="44">
        <v>46125</v>
      </c>
      <c r="C650" s="49">
        <v>13.5</v>
      </c>
      <c r="D650" s="46">
        <v>18.247420000000002</v>
      </c>
      <c r="E650" s="46">
        <v>97.9422</v>
      </c>
      <c r="F650" s="46">
        <v>388170.586175</v>
      </c>
      <c r="G650" s="46">
        <v>2017882.7422199999</v>
      </c>
      <c r="H650" s="45" t="s">
        <v>49</v>
      </c>
      <c r="I650" s="45" t="s">
        <v>2741</v>
      </c>
      <c r="J650" s="45" t="s">
        <v>184</v>
      </c>
      <c r="K650" s="45" t="s">
        <v>185</v>
      </c>
      <c r="L650" s="45" t="s">
        <v>53</v>
      </c>
      <c r="M650" s="45" t="s">
        <v>461</v>
      </c>
      <c r="N650" s="45" t="s">
        <v>2289</v>
      </c>
    </row>
    <row r="651" spans="1:14" ht="18" customHeight="1">
      <c r="A651" s="33" t="s">
        <v>4470</v>
      </c>
      <c r="B651" s="44">
        <v>46125</v>
      </c>
      <c r="C651" s="49">
        <v>13.5</v>
      </c>
      <c r="D651" s="46">
        <v>18.347159999999999</v>
      </c>
      <c r="E651" s="46">
        <v>98.133679999999998</v>
      </c>
      <c r="F651" s="46">
        <v>408467.41296400002</v>
      </c>
      <c r="G651" s="46">
        <v>2028812.50028</v>
      </c>
      <c r="H651" s="45" t="s">
        <v>49</v>
      </c>
      <c r="I651" s="45" t="s">
        <v>4471</v>
      </c>
      <c r="J651" s="45" t="s">
        <v>522</v>
      </c>
      <c r="K651" s="45" t="s">
        <v>185</v>
      </c>
      <c r="L651" s="45" t="s">
        <v>53</v>
      </c>
      <c r="M651" s="45" t="s">
        <v>466</v>
      </c>
      <c r="N651" s="45" t="s">
        <v>66</v>
      </c>
    </row>
    <row r="652" spans="1:14" ht="18" customHeight="1">
      <c r="A652" s="33" t="s">
        <v>4472</v>
      </c>
      <c r="B652" s="44">
        <v>46125</v>
      </c>
      <c r="C652" s="49">
        <v>13.5</v>
      </c>
      <c r="D652" s="46">
        <v>18.347709999999999</v>
      </c>
      <c r="E652" s="46">
        <v>98.137360000000001</v>
      </c>
      <c r="F652" s="46">
        <v>408856.54214999999</v>
      </c>
      <c r="G652" s="46">
        <v>2028871.51104</v>
      </c>
      <c r="H652" s="45" t="s">
        <v>49</v>
      </c>
      <c r="I652" s="45" t="s">
        <v>4471</v>
      </c>
      <c r="J652" s="45" t="s">
        <v>522</v>
      </c>
      <c r="K652" s="45" t="s">
        <v>185</v>
      </c>
      <c r="L652" s="45" t="s">
        <v>53</v>
      </c>
      <c r="M652" s="45" t="s">
        <v>466</v>
      </c>
      <c r="N652" s="45" t="s">
        <v>66</v>
      </c>
    </row>
    <row r="653" spans="1:14" ht="18" customHeight="1">
      <c r="A653" s="33" t="s">
        <v>4473</v>
      </c>
      <c r="B653" s="44">
        <v>46125</v>
      </c>
      <c r="C653" s="49">
        <v>13.5</v>
      </c>
      <c r="D653" s="46">
        <v>18.350480000000001</v>
      </c>
      <c r="E653" s="46">
        <v>98.133129999999994</v>
      </c>
      <c r="F653" s="46">
        <v>408411.04796900001</v>
      </c>
      <c r="G653" s="46">
        <v>2029180.1361499999</v>
      </c>
      <c r="H653" s="45" t="s">
        <v>49</v>
      </c>
      <c r="I653" s="45" t="s">
        <v>4471</v>
      </c>
      <c r="J653" s="45" t="s">
        <v>522</v>
      </c>
      <c r="K653" s="45" t="s">
        <v>185</v>
      </c>
      <c r="L653" s="45" t="s">
        <v>53</v>
      </c>
      <c r="M653" s="45" t="s">
        <v>466</v>
      </c>
      <c r="N653" s="45" t="s">
        <v>66</v>
      </c>
    </row>
    <row r="654" spans="1:14" ht="18" customHeight="1">
      <c r="A654" s="33" t="s">
        <v>4474</v>
      </c>
      <c r="B654" s="44">
        <v>46125</v>
      </c>
      <c r="C654" s="49">
        <v>13.5</v>
      </c>
      <c r="D654" s="46">
        <v>18.351030000000002</v>
      </c>
      <c r="E654" s="46">
        <v>98.136780000000002</v>
      </c>
      <c r="F654" s="46">
        <v>408797.00017800002</v>
      </c>
      <c r="G654" s="46">
        <v>2029239.1605100001</v>
      </c>
      <c r="H654" s="45" t="s">
        <v>49</v>
      </c>
      <c r="I654" s="45" t="s">
        <v>4471</v>
      </c>
      <c r="J654" s="45" t="s">
        <v>522</v>
      </c>
      <c r="K654" s="45" t="s">
        <v>185</v>
      </c>
      <c r="L654" s="45" t="s">
        <v>53</v>
      </c>
      <c r="M654" s="45" t="s">
        <v>466</v>
      </c>
      <c r="N654" s="45" t="s">
        <v>66</v>
      </c>
    </row>
    <row r="655" spans="1:14" ht="18" customHeight="1">
      <c r="A655" s="33" t="s">
        <v>4475</v>
      </c>
      <c r="B655" s="44">
        <v>46125</v>
      </c>
      <c r="C655" s="49">
        <v>13.5</v>
      </c>
      <c r="D655" s="46">
        <v>18.413229999999999</v>
      </c>
      <c r="E655" s="46">
        <v>98.029709999999994</v>
      </c>
      <c r="F655" s="46">
        <v>397520.51746399998</v>
      </c>
      <c r="G655" s="46">
        <v>2036178.7922799999</v>
      </c>
      <c r="H655" s="45" t="s">
        <v>49</v>
      </c>
      <c r="I655" s="45" t="s">
        <v>522</v>
      </c>
      <c r="J655" s="45" t="s">
        <v>522</v>
      </c>
      <c r="K655" s="45" t="s">
        <v>185</v>
      </c>
      <c r="L655" s="45" t="s">
        <v>53</v>
      </c>
      <c r="M655" s="45" t="s">
        <v>461</v>
      </c>
      <c r="N655" s="45" t="s">
        <v>66</v>
      </c>
    </row>
    <row r="656" spans="1:14" ht="18" customHeight="1">
      <c r="A656" s="33" t="s">
        <v>4476</v>
      </c>
      <c r="B656" s="44">
        <v>46125</v>
      </c>
      <c r="C656" s="49">
        <v>13.5</v>
      </c>
      <c r="D656" s="46">
        <v>18.515160000000002</v>
      </c>
      <c r="E656" s="46">
        <v>97.677379999999999</v>
      </c>
      <c r="F656" s="46">
        <v>360386.21373299998</v>
      </c>
      <c r="G656" s="46">
        <v>2047694.1518600001</v>
      </c>
      <c r="H656" s="45" t="s">
        <v>49</v>
      </c>
      <c r="I656" s="45" t="s">
        <v>441</v>
      </c>
      <c r="J656" s="45" t="s">
        <v>184</v>
      </c>
      <c r="K656" s="45" t="s">
        <v>185</v>
      </c>
      <c r="L656" s="45" t="s">
        <v>53</v>
      </c>
      <c r="M656" s="45" t="s">
        <v>519</v>
      </c>
      <c r="N656" s="45" t="s">
        <v>66</v>
      </c>
    </row>
    <row r="657" spans="1:14" ht="18" customHeight="1">
      <c r="A657" s="33" t="s">
        <v>4477</v>
      </c>
      <c r="B657" s="44">
        <v>46125</v>
      </c>
      <c r="C657" s="49">
        <v>13.5</v>
      </c>
      <c r="D657" s="46">
        <v>18.52177</v>
      </c>
      <c r="E657" s="46">
        <v>98.10145</v>
      </c>
      <c r="F657" s="46">
        <v>405157.69718900003</v>
      </c>
      <c r="G657" s="46">
        <v>2048149.9717999999</v>
      </c>
      <c r="H657" s="45" t="s">
        <v>49</v>
      </c>
      <c r="I657" s="45" t="s">
        <v>4478</v>
      </c>
      <c r="J657" s="45" t="s">
        <v>522</v>
      </c>
      <c r="K657" s="45" t="s">
        <v>185</v>
      </c>
      <c r="L657" s="45" t="s">
        <v>53</v>
      </c>
      <c r="M657" s="45" t="s">
        <v>461</v>
      </c>
      <c r="N657" s="45" t="s">
        <v>66</v>
      </c>
    </row>
    <row r="658" spans="1:14" ht="18" customHeight="1">
      <c r="A658" s="33" t="s">
        <v>4479</v>
      </c>
      <c r="B658" s="44">
        <v>46125</v>
      </c>
      <c r="C658" s="49">
        <v>13.5</v>
      </c>
      <c r="D658" s="46">
        <v>18.56061</v>
      </c>
      <c r="E658" s="46">
        <v>98.023780000000002</v>
      </c>
      <c r="F658" s="46">
        <v>396982.27396800002</v>
      </c>
      <c r="G658" s="46">
        <v>2052490.4362000001</v>
      </c>
      <c r="H658" s="45" t="s">
        <v>49</v>
      </c>
      <c r="I658" s="45" t="s">
        <v>2566</v>
      </c>
      <c r="J658" s="45" t="s">
        <v>522</v>
      </c>
      <c r="K658" s="45" t="s">
        <v>185</v>
      </c>
      <c r="L658" s="45" t="s">
        <v>53</v>
      </c>
      <c r="M658" s="45" t="s">
        <v>461</v>
      </c>
      <c r="N658" s="45" t="s">
        <v>66</v>
      </c>
    </row>
    <row r="659" spans="1:14" ht="18" customHeight="1">
      <c r="A659" s="33" t="s">
        <v>4480</v>
      </c>
      <c r="B659" s="44">
        <v>46125</v>
      </c>
      <c r="C659" s="49">
        <v>13.5</v>
      </c>
      <c r="D659" s="46">
        <v>18.61036</v>
      </c>
      <c r="E659" s="46">
        <v>98.037899999999993</v>
      </c>
      <c r="F659" s="46">
        <v>398501.89619900001</v>
      </c>
      <c r="G659" s="46">
        <v>2057987.5184299999</v>
      </c>
      <c r="H659" s="45" t="s">
        <v>49</v>
      </c>
      <c r="I659" s="45" t="s">
        <v>2566</v>
      </c>
      <c r="J659" s="45" t="s">
        <v>522</v>
      </c>
      <c r="K659" s="45" t="s">
        <v>185</v>
      </c>
      <c r="L659" s="45" t="s">
        <v>53</v>
      </c>
      <c r="M659" s="45" t="s">
        <v>461</v>
      </c>
      <c r="N659" s="45" t="s">
        <v>2289</v>
      </c>
    </row>
    <row r="660" spans="1:14" ht="18" customHeight="1">
      <c r="A660" s="33" t="s">
        <v>4481</v>
      </c>
      <c r="B660" s="44">
        <v>46125</v>
      </c>
      <c r="C660" s="49">
        <v>13.5</v>
      </c>
      <c r="D660" s="46">
        <v>18.635339999999999</v>
      </c>
      <c r="E660" s="46">
        <v>98.000249999999994</v>
      </c>
      <c r="F660" s="46">
        <v>394545.04294999997</v>
      </c>
      <c r="G660" s="46">
        <v>2060773.43108</v>
      </c>
      <c r="H660" s="45" t="s">
        <v>49</v>
      </c>
      <c r="I660" s="45" t="s">
        <v>2566</v>
      </c>
      <c r="J660" s="45" t="s">
        <v>522</v>
      </c>
      <c r="K660" s="45" t="s">
        <v>185</v>
      </c>
      <c r="L660" s="45" t="s">
        <v>53</v>
      </c>
      <c r="M660" s="45" t="s">
        <v>461</v>
      </c>
      <c r="N660" s="45" t="s">
        <v>2289</v>
      </c>
    </row>
    <row r="661" spans="1:14" ht="18" customHeight="1">
      <c r="A661" s="33" t="s">
        <v>4482</v>
      </c>
      <c r="B661" s="44">
        <v>46125</v>
      </c>
      <c r="C661" s="49">
        <v>13.5</v>
      </c>
      <c r="D661" s="46">
        <v>18.63589</v>
      </c>
      <c r="E661" s="46">
        <v>98.003919999999994</v>
      </c>
      <c r="F661" s="46">
        <v>394932.52886600001</v>
      </c>
      <c r="G661" s="46">
        <v>2060832.13748</v>
      </c>
      <c r="H661" s="45" t="s">
        <v>49</v>
      </c>
      <c r="I661" s="45" t="s">
        <v>2566</v>
      </c>
      <c r="J661" s="45" t="s">
        <v>522</v>
      </c>
      <c r="K661" s="45" t="s">
        <v>185</v>
      </c>
      <c r="L661" s="45" t="s">
        <v>53</v>
      </c>
      <c r="M661" s="45" t="s">
        <v>461</v>
      </c>
      <c r="N661" s="45" t="s">
        <v>66</v>
      </c>
    </row>
    <row r="662" spans="1:14" ht="18" customHeight="1">
      <c r="A662" s="33" t="s">
        <v>4483</v>
      </c>
      <c r="B662" s="44">
        <v>46125</v>
      </c>
      <c r="C662" s="49">
        <v>13.5</v>
      </c>
      <c r="D662" s="46">
        <v>18.638649999999998</v>
      </c>
      <c r="E662" s="46">
        <v>97.999690000000001</v>
      </c>
      <c r="F662" s="46">
        <v>394488.01236699999</v>
      </c>
      <c r="G662" s="46">
        <v>2061140.03526</v>
      </c>
      <c r="H662" s="45" t="s">
        <v>49</v>
      </c>
      <c r="I662" s="45" t="s">
        <v>2566</v>
      </c>
      <c r="J662" s="45" t="s">
        <v>522</v>
      </c>
      <c r="K662" s="45" t="s">
        <v>185</v>
      </c>
      <c r="L662" s="45" t="s">
        <v>53</v>
      </c>
      <c r="M662" s="45" t="s">
        <v>461</v>
      </c>
      <c r="N662" s="45" t="s">
        <v>66</v>
      </c>
    </row>
    <row r="663" spans="1:14" ht="18" customHeight="1">
      <c r="A663" s="33" t="s">
        <v>4484</v>
      </c>
      <c r="B663" s="44">
        <v>46125</v>
      </c>
      <c r="C663" s="49">
        <v>13.5</v>
      </c>
      <c r="D663" s="46">
        <v>18.639199999999999</v>
      </c>
      <c r="E663" s="46">
        <v>98.003339999999994</v>
      </c>
      <c r="F663" s="46">
        <v>394873.38133300003</v>
      </c>
      <c r="G663" s="46">
        <v>2061198.75189</v>
      </c>
      <c r="H663" s="45" t="s">
        <v>49</v>
      </c>
      <c r="I663" s="45" t="s">
        <v>2566</v>
      </c>
      <c r="J663" s="45" t="s">
        <v>522</v>
      </c>
      <c r="K663" s="45" t="s">
        <v>185</v>
      </c>
      <c r="L663" s="45" t="s">
        <v>53</v>
      </c>
      <c r="M663" s="45" t="s">
        <v>461</v>
      </c>
      <c r="N663" s="45" t="s">
        <v>66</v>
      </c>
    </row>
    <row r="664" spans="1:14" ht="18" customHeight="1">
      <c r="A664" s="33" t="s">
        <v>4485</v>
      </c>
      <c r="B664" s="44">
        <v>46125</v>
      </c>
      <c r="C664" s="49">
        <v>13.5</v>
      </c>
      <c r="D664" s="46">
        <v>18.695789999999999</v>
      </c>
      <c r="E664" s="46">
        <v>97.978449999999995</v>
      </c>
      <c r="F664" s="46">
        <v>392283.531219</v>
      </c>
      <c r="G664" s="46">
        <v>2067475.6651399999</v>
      </c>
      <c r="H664" s="45" t="s">
        <v>49</v>
      </c>
      <c r="I664" s="45" t="s">
        <v>4486</v>
      </c>
      <c r="J664" s="45" t="s">
        <v>224</v>
      </c>
      <c r="K664" s="45" t="s">
        <v>185</v>
      </c>
      <c r="L664" s="45" t="s">
        <v>53</v>
      </c>
      <c r="M664" s="45" t="s">
        <v>461</v>
      </c>
      <c r="N664" s="45" t="s">
        <v>66</v>
      </c>
    </row>
    <row r="665" spans="1:14" ht="18" customHeight="1">
      <c r="A665" s="33" t="s">
        <v>4487</v>
      </c>
      <c r="B665" s="44">
        <v>46125</v>
      </c>
      <c r="C665" s="49">
        <v>13.5</v>
      </c>
      <c r="D665" s="46">
        <v>18.793810000000001</v>
      </c>
      <c r="E665" s="46">
        <v>97.932270000000003</v>
      </c>
      <c r="F665" s="46">
        <v>387478.64420600003</v>
      </c>
      <c r="G665" s="46">
        <v>2078351.0332899999</v>
      </c>
      <c r="H665" s="45" t="s">
        <v>49</v>
      </c>
      <c r="I665" s="45" t="s">
        <v>224</v>
      </c>
      <c r="J665" s="45" t="s">
        <v>224</v>
      </c>
      <c r="K665" s="45" t="s">
        <v>185</v>
      </c>
      <c r="L665" s="45" t="s">
        <v>53</v>
      </c>
      <c r="M665" s="45" t="s">
        <v>461</v>
      </c>
      <c r="N665" s="45" t="s">
        <v>66</v>
      </c>
    </row>
    <row r="666" spans="1:14" ht="18" customHeight="1">
      <c r="A666" s="33" t="s">
        <v>4488</v>
      </c>
      <c r="B666" s="44">
        <v>46125</v>
      </c>
      <c r="C666" s="49">
        <v>13.5</v>
      </c>
      <c r="D666" s="46">
        <v>18.794270000000001</v>
      </c>
      <c r="E666" s="46">
        <v>97.980699999999999</v>
      </c>
      <c r="F666" s="46">
        <v>392583.10918500001</v>
      </c>
      <c r="G666" s="46">
        <v>2078371.9845199999</v>
      </c>
      <c r="H666" s="45" t="s">
        <v>49</v>
      </c>
      <c r="I666" s="45" t="s">
        <v>224</v>
      </c>
      <c r="J666" s="45" t="s">
        <v>224</v>
      </c>
      <c r="K666" s="45" t="s">
        <v>185</v>
      </c>
      <c r="L666" s="45" t="s">
        <v>53</v>
      </c>
      <c r="M666" s="45" t="s">
        <v>461</v>
      </c>
      <c r="N666" s="45" t="s">
        <v>2289</v>
      </c>
    </row>
    <row r="667" spans="1:14" ht="18" customHeight="1">
      <c r="A667" s="33" t="s">
        <v>4489</v>
      </c>
      <c r="B667" s="44">
        <v>46125</v>
      </c>
      <c r="C667" s="49">
        <v>13.5</v>
      </c>
      <c r="D667" s="46">
        <v>18.8154</v>
      </c>
      <c r="E667" s="46">
        <v>97.917469999999994</v>
      </c>
      <c r="F667" s="46">
        <v>385933.37053199997</v>
      </c>
      <c r="G667" s="46">
        <v>2080749.6397500001</v>
      </c>
      <c r="H667" s="45" t="s">
        <v>49</v>
      </c>
      <c r="I667" s="45" t="s">
        <v>138</v>
      </c>
      <c r="J667" s="45" t="s">
        <v>224</v>
      </c>
      <c r="K667" s="45" t="s">
        <v>185</v>
      </c>
      <c r="L667" s="45" t="s">
        <v>53</v>
      </c>
      <c r="M667" s="45" t="s">
        <v>4490</v>
      </c>
      <c r="N667" s="45" t="s">
        <v>66</v>
      </c>
    </row>
    <row r="668" spans="1:14" ht="18" customHeight="1">
      <c r="A668" s="33" t="s">
        <v>4491</v>
      </c>
      <c r="B668" s="44">
        <v>46125</v>
      </c>
      <c r="C668" s="49">
        <v>13.5</v>
      </c>
      <c r="D668" s="46">
        <v>18.84233</v>
      </c>
      <c r="E668" s="46">
        <v>97.78604</v>
      </c>
      <c r="F668" s="46">
        <v>372103.35681799997</v>
      </c>
      <c r="G668" s="46">
        <v>2083819.39763</v>
      </c>
      <c r="H668" s="45" t="s">
        <v>49</v>
      </c>
      <c r="I668" s="45" t="s">
        <v>138</v>
      </c>
      <c r="J668" s="45" t="s">
        <v>224</v>
      </c>
      <c r="K668" s="45" t="s">
        <v>185</v>
      </c>
      <c r="L668" s="45" t="s">
        <v>53</v>
      </c>
      <c r="M668" s="45" t="s">
        <v>4490</v>
      </c>
      <c r="N668" s="45" t="s">
        <v>66</v>
      </c>
    </row>
    <row r="669" spans="1:14" ht="18" customHeight="1">
      <c r="A669" s="33" t="s">
        <v>4492</v>
      </c>
      <c r="B669" s="44">
        <v>46125</v>
      </c>
      <c r="C669" s="49">
        <v>13.5</v>
      </c>
      <c r="D669" s="46">
        <v>18.84564</v>
      </c>
      <c r="E669" s="46">
        <v>97.785510000000002</v>
      </c>
      <c r="F669" s="46">
        <v>372050.02030400001</v>
      </c>
      <c r="G669" s="46">
        <v>2084186.0835200001</v>
      </c>
      <c r="H669" s="45" t="s">
        <v>49</v>
      </c>
      <c r="I669" s="45" t="s">
        <v>138</v>
      </c>
      <c r="J669" s="45" t="s">
        <v>224</v>
      </c>
      <c r="K669" s="45" t="s">
        <v>185</v>
      </c>
      <c r="L669" s="45" t="s">
        <v>53</v>
      </c>
      <c r="M669" s="45" t="s">
        <v>4490</v>
      </c>
      <c r="N669" s="45" t="s">
        <v>66</v>
      </c>
    </row>
    <row r="670" spans="1:14" ht="18" customHeight="1">
      <c r="A670" s="33" t="s">
        <v>4493</v>
      </c>
      <c r="B670" s="44">
        <v>46125</v>
      </c>
      <c r="C670" s="49">
        <v>13.5</v>
      </c>
      <c r="D670" s="46">
        <v>18.8462</v>
      </c>
      <c r="E670" s="46">
        <v>97.789159999999995</v>
      </c>
      <c r="F670" s="46">
        <v>372435.02700100001</v>
      </c>
      <c r="G670" s="46">
        <v>2084245.42659</v>
      </c>
      <c r="H670" s="45" t="s">
        <v>49</v>
      </c>
      <c r="I670" s="45" t="s">
        <v>138</v>
      </c>
      <c r="J670" s="45" t="s">
        <v>224</v>
      </c>
      <c r="K670" s="45" t="s">
        <v>185</v>
      </c>
      <c r="L670" s="45" t="s">
        <v>53</v>
      </c>
      <c r="M670" s="45" t="s">
        <v>4490</v>
      </c>
      <c r="N670" s="45" t="s">
        <v>2289</v>
      </c>
    </row>
    <row r="671" spans="1:14" ht="18" customHeight="1">
      <c r="A671" s="33" t="s">
        <v>4494</v>
      </c>
      <c r="B671" s="44">
        <v>46125</v>
      </c>
      <c r="C671" s="49">
        <v>13.5</v>
      </c>
      <c r="D671" s="46">
        <v>18.848410000000001</v>
      </c>
      <c r="E671" s="46">
        <v>97.781300000000002</v>
      </c>
      <c r="F671" s="46">
        <v>371608.53827100003</v>
      </c>
      <c r="G671" s="46">
        <v>2084495.67108</v>
      </c>
      <c r="H671" s="45" t="s">
        <v>49</v>
      </c>
      <c r="I671" s="45" t="s">
        <v>138</v>
      </c>
      <c r="J671" s="45" t="s">
        <v>224</v>
      </c>
      <c r="K671" s="45" t="s">
        <v>185</v>
      </c>
      <c r="L671" s="45" t="s">
        <v>53</v>
      </c>
      <c r="M671" s="45" t="s">
        <v>4490</v>
      </c>
      <c r="N671" s="45" t="s">
        <v>66</v>
      </c>
    </row>
    <row r="672" spans="1:14" ht="18" customHeight="1">
      <c r="A672" s="33" t="s">
        <v>4495</v>
      </c>
      <c r="B672" s="44">
        <v>46125</v>
      </c>
      <c r="C672" s="49">
        <v>13.5</v>
      </c>
      <c r="D672" s="46">
        <v>18.848960000000002</v>
      </c>
      <c r="E672" s="46">
        <v>97.784959999999998</v>
      </c>
      <c r="F672" s="46">
        <v>371994.58671399998</v>
      </c>
      <c r="G672" s="46">
        <v>2084553.8909100001</v>
      </c>
      <c r="H672" s="45" t="s">
        <v>49</v>
      </c>
      <c r="I672" s="45" t="s">
        <v>138</v>
      </c>
      <c r="J672" s="45" t="s">
        <v>224</v>
      </c>
      <c r="K672" s="45" t="s">
        <v>185</v>
      </c>
      <c r="L672" s="45" t="s">
        <v>53</v>
      </c>
      <c r="M672" s="45" t="s">
        <v>4490</v>
      </c>
      <c r="N672" s="45" t="s">
        <v>66</v>
      </c>
    </row>
    <row r="673" spans="1:14" ht="18" customHeight="1">
      <c r="A673" s="33" t="s">
        <v>4496</v>
      </c>
      <c r="B673" s="44">
        <v>46125</v>
      </c>
      <c r="C673" s="49">
        <v>13.5</v>
      </c>
      <c r="D673" s="46">
        <v>18.849509999999999</v>
      </c>
      <c r="E673" s="46">
        <v>97.788610000000006</v>
      </c>
      <c r="F673" s="46">
        <v>372379.57861000003</v>
      </c>
      <c r="G673" s="46">
        <v>2084612.12577</v>
      </c>
      <c r="H673" s="45" t="s">
        <v>49</v>
      </c>
      <c r="I673" s="45" t="s">
        <v>138</v>
      </c>
      <c r="J673" s="45" t="s">
        <v>224</v>
      </c>
      <c r="K673" s="45" t="s">
        <v>185</v>
      </c>
      <c r="L673" s="45" t="s">
        <v>53</v>
      </c>
      <c r="M673" s="45" t="s">
        <v>4490</v>
      </c>
      <c r="N673" s="45" t="s">
        <v>66</v>
      </c>
    </row>
    <row r="674" spans="1:14" ht="18" customHeight="1">
      <c r="A674" s="33" t="s">
        <v>4497</v>
      </c>
      <c r="B674" s="44">
        <v>46125</v>
      </c>
      <c r="C674" s="49">
        <v>13.5</v>
      </c>
      <c r="D674" s="46">
        <v>18.85172</v>
      </c>
      <c r="E674" s="46">
        <v>97.780739999999994</v>
      </c>
      <c r="F674" s="46">
        <v>371552.053419</v>
      </c>
      <c r="G674" s="46">
        <v>2084862.38105</v>
      </c>
      <c r="H674" s="45" t="s">
        <v>49</v>
      </c>
      <c r="I674" s="45" t="s">
        <v>138</v>
      </c>
      <c r="J674" s="45" t="s">
        <v>224</v>
      </c>
      <c r="K674" s="45" t="s">
        <v>185</v>
      </c>
      <c r="L674" s="45" t="s">
        <v>53</v>
      </c>
      <c r="M674" s="45" t="s">
        <v>4490</v>
      </c>
      <c r="N674" s="45" t="s">
        <v>66</v>
      </c>
    </row>
    <row r="675" spans="1:14" ht="18" customHeight="1">
      <c r="A675" s="33" t="s">
        <v>4498</v>
      </c>
      <c r="B675" s="44">
        <v>46125</v>
      </c>
      <c r="C675" s="49">
        <v>13.5</v>
      </c>
      <c r="D675" s="46">
        <v>18.85228</v>
      </c>
      <c r="E675" s="46">
        <v>97.784390000000002</v>
      </c>
      <c r="F675" s="46">
        <v>371937.04859800002</v>
      </c>
      <c r="G675" s="46">
        <v>2084921.7131699999</v>
      </c>
      <c r="H675" s="45" t="s">
        <v>49</v>
      </c>
      <c r="I675" s="45" t="s">
        <v>138</v>
      </c>
      <c r="J675" s="45" t="s">
        <v>224</v>
      </c>
      <c r="K675" s="45" t="s">
        <v>185</v>
      </c>
      <c r="L675" s="45" t="s">
        <v>53</v>
      </c>
      <c r="M675" s="45" t="s">
        <v>4490</v>
      </c>
      <c r="N675" s="45" t="s">
        <v>66</v>
      </c>
    </row>
    <row r="676" spans="1:14" ht="18" customHeight="1">
      <c r="A676" s="33" t="s">
        <v>4499</v>
      </c>
      <c r="B676" s="44">
        <v>46125</v>
      </c>
      <c r="C676" s="49">
        <v>13.5</v>
      </c>
      <c r="D676" s="46">
        <v>19.008649999999999</v>
      </c>
      <c r="E676" s="46">
        <v>97.900319999999994</v>
      </c>
      <c r="F676" s="46">
        <v>384259.14397899999</v>
      </c>
      <c r="G676" s="46">
        <v>2102146.3571500001</v>
      </c>
      <c r="H676" s="45" t="s">
        <v>49</v>
      </c>
      <c r="I676" s="45" t="s">
        <v>224</v>
      </c>
      <c r="J676" s="45" t="s">
        <v>224</v>
      </c>
      <c r="K676" s="45" t="s">
        <v>185</v>
      </c>
      <c r="L676" s="45" t="s">
        <v>53</v>
      </c>
      <c r="M676" s="45" t="s">
        <v>4500</v>
      </c>
      <c r="N676" s="45" t="s">
        <v>2289</v>
      </c>
    </row>
    <row r="677" spans="1:14" ht="18" customHeight="1">
      <c r="A677" s="33" t="s">
        <v>4501</v>
      </c>
      <c r="B677" s="44">
        <v>46125</v>
      </c>
      <c r="C677" s="49">
        <v>13.5</v>
      </c>
      <c r="D677" s="46">
        <v>19.051279999999998</v>
      </c>
      <c r="E677" s="46">
        <v>97.866979999999998</v>
      </c>
      <c r="F677" s="46">
        <v>380780.18842399999</v>
      </c>
      <c r="G677" s="46">
        <v>2106886.2929500001</v>
      </c>
      <c r="H677" s="45" t="s">
        <v>49</v>
      </c>
      <c r="I677" s="45" t="s">
        <v>224</v>
      </c>
      <c r="J677" s="45" t="s">
        <v>224</v>
      </c>
      <c r="K677" s="45" t="s">
        <v>185</v>
      </c>
      <c r="L677" s="45" t="s">
        <v>53</v>
      </c>
      <c r="M677" s="45" t="s">
        <v>4500</v>
      </c>
      <c r="N677" s="45" t="s">
        <v>66</v>
      </c>
    </row>
    <row r="678" spans="1:14" ht="18" customHeight="1">
      <c r="A678" s="33" t="s">
        <v>4502</v>
      </c>
      <c r="B678" s="44">
        <v>46125</v>
      </c>
      <c r="C678" s="49">
        <v>13.5</v>
      </c>
      <c r="D678" s="46">
        <v>19.051829999999999</v>
      </c>
      <c r="E678" s="46">
        <v>97.870630000000006</v>
      </c>
      <c r="F678" s="46">
        <v>381164.68367499998</v>
      </c>
      <c r="G678" s="46">
        <v>2106944.6832900001</v>
      </c>
      <c r="H678" s="45" t="s">
        <v>49</v>
      </c>
      <c r="I678" s="45" t="s">
        <v>224</v>
      </c>
      <c r="J678" s="45" t="s">
        <v>224</v>
      </c>
      <c r="K678" s="45" t="s">
        <v>185</v>
      </c>
      <c r="L678" s="45" t="s">
        <v>53</v>
      </c>
      <c r="M678" s="45" t="s">
        <v>4500</v>
      </c>
      <c r="N678" s="45" t="s">
        <v>2289</v>
      </c>
    </row>
    <row r="679" spans="1:14" ht="18" customHeight="1">
      <c r="A679" s="33" t="s">
        <v>4503</v>
      </c>
      <c r="B679" s="44">
        <v>46125</v>
      </c>
      <c r="C679" s="49">
        <v>13.5</v>
      </c>
      <c r="D679" s="46">
        <v>19.059200000000001</v>
      </c>
      <c r="E679" s="46">
        <v>98.101699999999994</v>
      </c>
      <c r="F679" s="46">
        <v>405484.440275</v>
      </c>
      <c r="G679" s="46">
        <v>2107619.7802200001</v>
      </c>
      <c r="H679" s="45" t="s">
        <v>49</v>
      </c>
      <c r="I679" s="45" t="s">
        <v>318</v>
      </c>
      <c r="J679" s="45" t="s">
        <v>282</v>
      </c>
      <c r="K679" s="45" t="s">
        <v>185</v>
      </c>
      <c r="L679" s="45" t="s">
        <v>53</v>
      </c>
      <c r="M679" s="45" t="s">
        <v>524</v>
      </c>
      <c r="N679" s="45" t="s">
        <v>66</v>
      </c>
    </row>
    <row r="680" spans="1:14" ht="18" customHeight="1">
      <c r="A680" s="33" t="s">
        <v>4504</v>
      </c>
      <c r="B680" s="44">
        <v>46125</v>
      </c>
      <c r="C680" s="49">
        <v>13.5</v>
      </c>
      <c r="D680" s="46">
        <v>19.06446</v>
      </c>
      <c r="E680" s="46">
        <v>97.977289999999996</v>
      </c>
      <c r="F680" s="46">
        <v>392396.873341</v>
      </c>
      <c r="G680" s="46">
        <v>2108273.5342399999</v>
      </c>
      <c r="H680" s="45" t="s">
        <v>49</v>
      </c>
      <c r="I680" s="45" t="s">
        <v>317</v>
      </c>
      <c r="J680" s="45" t="s">
        <v>282</v>
      </c>
      <c r="K680" s="45" t="s">
        <v>185</v>
      </c>
      <c r="L680" s="45" t="s">
        <v>53</v>
      </c>
      <c r="M680" s="45" t="s">
        <v>524</v>
      </c>
      <c r="N680" s="45" t="s">
        <v>2289</v>
      </c>
    </row>
    <row r="681" spans="1:14" ht="18" customHeight="1">
      <c r="A681" s="33" t="s">
        <v>4505</v>
      </c>
      <c r="B681" s="44">
        <v>46125</v>
      </c>
      <c r="C681" s="49">
        <v>13.5</v>
      </c>
      <c r="D681" s="46">
        <v>19.100449999999999</v>
      </c>
      <c r="E681" s="46">
        <v>97.974599999999995</v>
      </c>
      <c r="F681" s="46">
        <v>392137.12979500002</v>
      </c>
      <c r="G681" s="46">
        <v>2112257.9413200002</v>
      </c>
      <c r="H681" s="45" t="s">
        <v>49</v>
      </c>
      <c r="I681" s="45" t="s">
        <v>317</v>
      </c>
      <c r="J681" s="45" t="s">
        <v>282</v>
      </c>
      <c r="K681" s="45" t="s">
        <v>185</v>
      </c>
      <c r="L681" s="45" t="s">
        <v>53</v>
      </c>
      <c r="M681" s="45" t="s">
        <v>524</v>
      </c>
      <c r="N681" s="45" t="s">
        <v>66</v>
      </c>
    </row>
    <row r="682" spans="1:14" ht="18" customHeight="1">
      <c r="A682" s="33" t="s">
        <v>4506</v>
      </c>
      <c r="B682" s="44">
        <v>46125</v>
      </c>
      <c r="C682" s="49">
        <v>13.5</v>
      </c>
      <c r="D682" s="46">
        <v>19.14865</v>
      </c>
      <c r="E682" s="46">
        <v>97.977969999999999</v>
      </c>
      <c r="F682" s="46">
        <v>392522.82873499999</v>
      </c>
      <c r="G682" s="46">
        <v>2117589.8348599998</v>
      </c>
      <c r="H682" s="45" t="s">
        <v>49</v>
      </c>
      <c r="I682" s="45" t="s">
        <v>319</v>
      </c>
      <c r="J682" s="45" t="s">
        <v>282</v>
      </c>
      <c r="K682" s="45" t="s">
        <v>185</v>
      </c>
      <c r="L682" s="45" t="s">
        <v>53</v>
      </c>
      <c r="M682" s="45" t="s">
        <v>524</v>
      </c>
      <c r="N682" s="45" t="s">
        <v>66</v>
      </c>
    </row>
    <row r="683" spans="1:14" ht="18" customHeight="1">
      <c r="A683" s="33" t="s">
        <v>4507</v>
      </c>
      <c r="B683" s="44">
        <v>46125</v>
      </c>
      <c r="C683" s="49">
        <v>13.5</v>
      </c>
      <c r="D683" s="46">
        <v>19.1492</v>
      </c>
      <c r="E683" s="46">
        <v>97.981629999999996</v>
      </c>
      <c r="F683" s="46">
        <v>392908.10309500003</v>
      </c>
      <c r="G683" s="46">
        <v>2117648.4512900002</v>
      </c>
      <c r="H683" s="45" t="s">
        <v>49</v>
      </c>
      <c r="I683" s="45" t="s">
        <v>319</v>
      </c>
      <c r="J683" s="45" t="s">
        <v>282</v>
      </c>
      <c r="K683" s="45" t="s">
        <v>185</v>
      </c>
      <c r="L683" s="45" t="s">
        <v>53</v>
      </c>
      <c r="M683" s="45" t="s">
        <v>524</v>
      </c>
      <c r="N683" s="45" t="s">
        <v>66</v>
      </c>
    </row>
    <row r="684" spans="1:14" ht="18" customHeight="1">
      <c r="A684" s="33" t="s">
        <v>4508</v>
      </c>
      <c r="B684" s="44">
        <v>46125</v>
      </c>
      <c r="C684" s="49">
        <v>13.5</v>
      </c>
      <c r="D684" s="46">
        <v>19.15034</v>
      </c>
      <c r="E684" s="46">
        <v>97.966480000000004</v>
      </c>
      <c r="F684" s="46">
        <v>391315.538535</v>
      </c>
      <c r="G684" s="46">
        <v>2117783.9677400002</v>
      </c>
      <c r="H684" s="45" t="s">
        <v>49</v>
      </c>
      <c r="I684" s="45" t="s">
        <v>319</v>
      </c>
      <c r="J684" s="45" t="s">
        <v>282</v>
      </c>
      <c r="K684" s="45" t="s">
        <v>185</v>
      </c>
      <c r="L684" s="45" t="s">
        <v>53</v>
      </c>
      <c r="M684" s="45" t="s">
        <v>524</v>
      </c>
      <c r="N684" s="45" t="s">
        <v>2289</v>
      </c>
    </row>
    <row r="685" spans="1:14" ht="18" customHeight="1">
      <c r="A685" s="33" t="s">
        <v>4509</v>
      </c>
      <c r="B685" s="44">
        <v>46125</v>
      </c>
      <c r="C685" s="49">
        <v>13.5</v>
      </c>
      <c r="D685" s="46">
        <v>19.151979999999998</v>
      </c>
      <c r="E685" s="46">
        <v>97.977429999999998</v>
      </c>
      <c r="F685" s="46">
        <v>392468.195068</v>
      </c>
      <c r="G685" s="46">
        <v>2117958.6768</v>
      </c>
      <c r="H685" s="45" t="s">
        <v>49</v>
      </c>
      <c r="I685" s="45" t="s">
        <v>319</v>
      </c>
      <c r="J685" s="45" t="s">
        <v>282</v>
      </c>
      <c r="K685" s="45" t="s">
        <v>185</v>
      </c>
      <c r="L685" s="45" t="s">
        <v>53</v>
      </c>
      <c r="M685" s="45" t="s">
        <v>524</v>
      </c>
      <c r="N685" s="45" t="s">
        <v>66</v>
      </c>
    </row>
    <row r="686" spans="1:14" ht="18" customHeight="1">
      <c r="A686" s="33" t="s">
        <v>4510</v>
      </c>
      <c r="B686" s="44">
        <v>46125</v>
      </c>
      <c r="C686" s="49">
        <v>13.5</v>
      </c>
      <c r="D686" s="46">
        <v>19.152519999999999</v>
      </c>
      <c r="E686" s="46">
        <v>97.981089999999995</v>
      </c>
      <c r="F686" s="46">
        <v>392853.45554300002</v>
      </c>
      <c r="G686" s="46">
        <v>2118016.18511</v>
      </c>
      <c r="H686" s="45" t="s">
        <v>49</v>
      </c>
      <c r="I686" s="45" t="s">
        <v>319</v>
      </c>
      <c r="J686" s="45" t="s">
        <v>282</v>
      </c>
      <c r="K686" s="45" t="s">
        <v>185</v>
      </c>
      <c r="L686" s="45" t="s">
        <v>53</v>
      </c>
      <c r="M686" s="45" t="s">
        <v>524</v>
      </c>
      <c r="N686" s="45" t="s">
        <v>2289</v>
      </c>
    </row>
    <row r="687" spans="1:14" ht="18" customHeight="1">
      <c r="A687" s="33" t="s">
        <v>4511</v>
      </c>
      <c r="B687" s="44">
        <v>46125</v>
      </c>
      <c r="C687" s="49">
        <v>13.5</v>
      </c>
      <c r="D687" s="46">
        <v>19.15315</v>
      </c>
      <c r="E687" s="46">
        <v>97.849339999999998</v>
      </c>
      <c r="F687" s="46">
        <v>378997.96016700001</v>
      </c>
      <c r="G687" s="46">
        <v>2118171.9841499999</v>
      </c>
      <c r="H687" s="45" t="s">
        <v>49</v>
      </c>
      <c r="I687" s="45" t="s">
        <v>319</v>
      </c>
      <c r="J687" s="45" t="s">
        <v>282</v>
      </c>
      <c r="K687" s="45" t="s">
        <v>185</v>
      </c>
      <c r="L687" s="45" t="s">
        <v>53</v>
      </c>
      <c r="M687" s="45" t="s">
        <v>524</v>
      </c>
      <c r="N687" s="45" t="s">
        <v>66</v>
      </c>
    </row>
    <row r="688" spans="1:14" ht="18" customHeight="1">
      <c r="A688" s="33" t="s">
        <v>4512</v>
      </c>
      <c r="B688" s="44">
        <v>46125</v>
      </c>
      <c r="C688" s="49">
        <v>13.5</v>
      </c>
      <c r="D688" s="46">
        <v>19.154209999999999</v>
      </c>
      <c r="E688" s="46">
        <v>97.969570000000004</v>
      </c>
      <c r="F688" s="46">
        <v>391643.03635800001</v>
      </c>
      <c r="G688" s="46">
        <v>2118210.3161499999</v>
      </c>
      <c r="H688" s="45" t="s">
        <v>49</v>
      </c>
      <c r="I688" s="45" t="s">
        <v>319</v>
      </c>
      <c r="J688" s="45" t="s">
        <v>282</v>
      </c>
      <c r="K688" s="45" t="s">
        <v>185</v>
      </c>
      <c r="L688" s="45" t="s">
        <v>53</v>
      </c>
      <c r="M688" s="45" t="s">
        <v>524</v>
      </c>
      <c r="N688" s="45" t="s">
        <v>66</v>
      </c>
    </row>
    <row r="689" spans="1:14" ht="18" customHeight="1">
      <c r="A689" s="33" t="s">
        <v>4513</v>
      </c>
      <c r="B689" s="44">
        <v>46125</v>
      </c>
      <c r="C689" s="49">
        <v>13.5</v>
      </c>
      <c r="D689" s="46">
        <v>19.15483</v>
      </c>
      <c r="E689" s="46">
        <v>97.883009999999999</v>
      </c>
      <c r="F689" s="46">
        <v>382540.20655200002</v>
      </c>
      <c r="G689" s="46">
        <v>2118334.9095600001</v>
      </c>
      <c r="H689" s="45" t="s">
        <v>49</v>
      </c>
      <c r="I689" s="45" t="s">
        <v>319</v>
      </c>
      <c r="J689" s="45" t="s">
        <v>282</v>
      </c>
      <c r="K689" s="45" t="s">
        <v>185</v>
      </c>
      <c r="L689" s="45" t="s">
        <v>53</v>
      </c>
      <c r="M689" s="45" t="s">
        <v>524</v>
      </c>
      <c r="N689" s="45" t="s">
        <v>66</v>
      </c>
    </row>
    <row r="690" spans="1:14" ht="18" customHeight="1">
      <c r="A690" s="33" t="s">
        <v>4514</v>
      </c>
      <c r="B690" s="44">
        <v>46125</v>
      </c>
      <c r="C690" s="49">
        <v>13.5</v>
      </c>
      <c r="D690" s="46">
        <v>19.156939999999999</v>
      </c>
      <c r="E690" s="46">
        <v>97.987849999999995</v>
      </c>
      <c r="F690" s="46">
        <v>393567.21777300001</v>
      </c>
      <c r="G690" s="46">
        <v>2118501.1823200001</v>
      </c>
      <c r="H690" s="45" t="s">
        <v>49</v>
      </c>
      <c r="I690" s="45" t="s">
        <v>319</v>
      </c>
      <c r="J690" s="45" t="s">
        <v>282</v>
      </c>
      <c r="K690" s="45" t="s">
        <v>185</v>
      </c>
      <c r="L690" s="45" t="s">
        <v>53</v>
      </c>
      <c r="M690" s="45" t="s">
        <v>524</v>
      </c>
      <c r="N690" s="45" t="s">
        <v>66</v>
      </c>
    </row>
    <row r="691" spans="1:14" ht="18" customHeight="1">
      <c r="A691" s="33" t="s">
        <v>4515</v>
      </c>
      <c r="B691" s="44">
        <v>46125</v>
      </c>
      <c r="C691" s="49">
        <v>13.5</v>
      </c>
      <c r="D691" s="46">
        <v>19.160270000000001</v>
      </c>
      <c r="E691" s="46">
        <v>97.987300000000005</v>
      </c>
      <c r="F691" s="46">
        <v>393511.51549899997</v>
      </c>
      <c r="G691" s="46">
        <v>2118870.0266999998</v>
      </c>
      <c r="H691" s="45" t="s">
        <v>49</v>
      </c>
      <c r="I691" s="45" t="s">
        <v>319</v>
      </c>
      <c r="J691" s="45" t="s">
        <v>282</v>
      </c>
      <c r="K691" s="45" t="s">
        <v>185</v>
      </c>
      <c r="L691" s="45" t="s">
        <v>53</v>
      </c>
      <c r="M691" s="45" t="s">
        <v>524</v>
      </c>
      <c r="N691" s="45" t="s">
        <v>66</v>
      </c>
    </row>
    <row r="692" spans="1:14" ht="18" customHeight="1">
      <c r="A692" s="33" t="s">
        <v>4516</v>
      </c>
      <c r="B692" s="44">
        <v>46125</v>
      </c>
      <c r="C692" s="49">
        <v>13.5</v>
      </c>
      <c r="D692" s="46">
        <v>19.165279999999999</v>
      </c>
      <c r="E692" s="46">
        <v>97.975260000000006</v>
      </c>
      <c r="F692" s="46">
        <v>392248.62216600002</v>
      </c>
      <c r="G692" s="46">
        <v>2119431.8415000001</v>
      </c>
      <c r="H692" s="45" t="s">
        <v>49</v>
      </c>
      <c r="I692" s="45" t="s">
        <v>319</v>
      </c>
      <c r="J692" s="45" t="s">
        <v>282</v>
      </c>
      <c r="K692" s="45" t="s">
        <v>185</v>
      </c>
      <c r="L692" s="45" t="s">
        <v>53</v>
      </c>
      <c r="M692" s="45" t="s">
        <v>524</v>
      </c>
      <c r="N692" s="45" t="s">
        <v>2289</v>
      </c>
    </row>
    <row r="693" spans="1:14" ht="18" customHeight="1">
      <c r="A693" s="33" t="s">
        <v>4517</v>
      </c>
      <c r="B693" s="44">
        <v>46125</v>
      </c>
      <c r="C693" s="49">
        <v>13.5</v>
      </c>
      <c r="D693" s="46">
        <v>19.16583</v>
      </c>
      <c r="E693" s="46">
        <v>97.978909999999999</v>
      </c>
      <c r="F693" s="46">
        <v>392632.80784199998</v>
      </c>
      <c r="G693" s="46">
        <v>2119490.4566000002</v>
      </c>
      <c r="H693" s="45" t="s">
        <v>49</v>
      </c>
      <c r="I693" s="45" t="s">
        <v>319</v>
      </c>
      <c r="J693" s="45" t="s">
        <v>282</v>
      </c>
      <c r="K693" s="45" t="s">
        <v>185</v>
      </c>
      <c r="L693" s="45" t="s">
        <v>53</v>
      </c>
      <c r="M693" s="45" t="s">
        <v>524</v>
      </c>
      <c r="N693" s="45" t="s">
        <v>66</v>
      </c>
    </row>
    <row r="694" spans="1:14" ht="18" customHeight="1">
      <c r="A694" s="33" t="s">
        <v>4518</v>
      </c>
      <c r="B694" s="44">
        <v>46125</v>
      </c>
      <c r="C694" s="49">
        <v>13.5</v>
      </c>
      <c r="D694" s="46">
        <v>19.168610000000001</v>
      </c>
      <c r="E694" s="46">
        <v>97.974710000000002</v>
      </c>
      <c r="F694" s="46">
        <v>392192.95012200001</v>
      </c>
      <c r="G694" s="46">
        <v>2119800.6916399999</v>
      </c>
      <c r="H694" s="45" t="s">
        <v>49</v>
      </c>
      <c r="I694" s="45" t="s">
        <v>319</v>
      </c>
      <c r="J694" s="45" t="s">
        <v>282</v>
      </c>
      <c r="K694" s="45" t="s">
        <v>185</v>
      </c>
      <c r="L694" s="45" t="s">
        <v>53</v>
      </c>
      <c r="M694" s="45" t="s">
        <v>524</v>
      </c>
      <c r="N694" s="45" t="s">
        <v>2289</v>
      </c>
    </row>
    <row r="695" spans="1:14" ht="18" customHeight="1">
      <c r="A695" s="33" t="s">
        <v>4519</v>
      </c>
      <c r="B695" s="44">
        <v>46125</v>
      </c>
      <c r="C695" s="49">
        <v>13.5</v>
      </c>
      <c r="D695" s="46">
        <v>19.176690000000001</v>
      </c>
      <c r="E695" s="46">
        <v>98.097279999999998</v>
      </c>
      <c r="F695" s="46">
        <v>405086.449739</v>
      </c>
      <c r="G695" s="46">
        <v>2120623.6187700001</v>
      </c>
      <c r="H695" s="45" t="s">
        <v>49</v>
      </c>
      <c r="I695" s="45" t="s">
        <v>318</v>
      </c>
      <c r="J695" s="45" t="s">
        <v>282</v>
      </c>
      <c r="K695" s="45" t="s">
        <v>185</v>
      </c>
      <c r="L695" s="45" t="s">
        <v>53</v>
      </c>
      <c r="M695" s="45" t="s">
        <v>524</v>
      </c>
      <c r="N695" s="45" t="s">
        <v>66</v>
      </c>
    </row>
    <row r="696" spans="1:14" ht="18" customHeight="1">
      <c r="A696" s="33" t="s">
        <v>4520</v>
      </c>
      <c r="B696" s="44">
        <v>46125</v>
      </c>
      <c r="C696" s="49">
        <v>13.5</v>
      </c>
      <c r="D696" s="46">
        <v>19.17756</v>
      </c>
      <c r="E696" s="46">
        <v>97.856380000000001</v>
      </c>
      <c r="F696" s="46">
        <v>379756.06004700001</v>
      </c>
      <c r="G696" s="46">
        <v>2120868.50593</v>
      </c>
      <c r="H696" s="45" t="s">
        <v>49</v>
      </c>
      <c r="I696" s="45" t="s">
        <v>319</v>
      </c>
      <c r="J696" s="45" t="s">
        <v>282</v>
      </c>
      <c r="K696" s="45" t="s">
        <v>185</v>
      </c>
      <c r="L696" s="45" t="s">
        <v>53</v>
      </c>
      <c r="M696" s="45" t="s">
        <v>524</v>
      </c>
      <c r="N696" s="45" t="s">
        <v>66</v>
      </c>
    </row>
    <row r="697" spans="1:14" ht="18" customHeight="1">
      <c r="A697" s="33" t="s">
        <v>4521</v>
      </c>
      <c r="B697" s="44">
        <v>46125</v>
      </c>
      <c r="C697" s="49">
        <v>13.5</v>
      </c>
      <c r="D697" s="46">
        <v>19.193049999999999</v>
      </c>
      <c r="E697" s="46">
        <v>98.230180000000004</v>
      </c>
      <c r="F697" s="46">
        <v>419068.50174400001</v>
      </c>
      <c r="G697" s="46">
        <v>2122366.9795599999</v>
      </c>
      <c r="H697" s="45" t="s">
        <v>49</v>
      </c>
      <c r="I697" s="45" t="s">
        <v>423</v>
      </c>
      <c r="J697" s="45" t="s">
        <v>416</v>
      </c>
      <c r="K697" s="45" t="s">
        <v>185</v>
      </c>
      <c r="L697" s="45" t="s">
        <v>53</v>
      </c>
      <c r="M697" s="45" t="s">
        <v>525</v>
      </c>
      <c r="N697" s="45" t="s">
        <v>66</v>
      </c>
    </row>
    <row r="698" spans="1:14" ht="18" customHeight="1">
      <c r="A698" s="33" t="s">
        <v>4522</v>
      </c>
      <c r="B698" s="44">
        <v>46125</v>
      </c>
      <c r="C698" s="49">
        <v>13.5</v>
      </c>
      <c r="D698" s="46">
        <v>19.195270000000001</v>
      </c>
      <c r="E698" s="46">
        <v>98.222189999999998</v>
      </c>
      <c r="F698" s="46">
        <v>418229.56568599999</v>
      </c>
      <c r="G698" s="46">
        <v>2122616.3706800002</v>
      </c>
      <c r="H698" s="45" t="s">
        <v>49</v>
      </c>
      <c r="I698" s="45" t="s">
        <v>423</v>
      </c>
      <c r="J698" s="45" t="s">
        <v>416</v>
      </c>
      <c r="K698" s="45" t="s">
        <v>185</v>
      </c>
      <c r="L698" s="45" t="s">
        <v>53</v>
      </c>
      <c r="M698" s="45" t="s">
        <v>525</v>
      </c>
      <c r="N698" s="45" t="s">
        <v>66</v>
      </c>
    </row>
    <row r="699" spans="1:14" ht="18" customHeight="1">
      <c r="A699" s="33" t="s">
        <v>4523</v>
      </c>
      <c r="B699" s="44">
        <v>46125</v>
      </c>
      <c r="C699" s="49">
        <v>13.5</v>
      </c>
      <c r="D699" s="46">
        <v>19.195820000000001</v>
      </c>
      <c r="E699" s="46">
        <v>98.225880000000004</v>
      </c>
      <c r="F699" s="46">
        <v>418617.780975</v>
      </c>
      <c r="G699" s="46">
        <v>2122675.50508</v>
      </c>
      <c r="H699" s="45" t="s">
        <v>49</v>
      </c>
      <c r="I699" s="45" t="s">
        <v>423</v>
      </c>
      <c r="J699" s="45" t="s">
        <v>416</v>
      </c>
      <c r="K699" s="45" t="s">
        <v>185</v>
      </c>
      <c r="L699" s="45" t="s">
        <v>53</v>
      </c>
      <c r="M699" s="45" t="s">
        <v>525</v>
      </c>
      <c r="N699" s="45" t="s">
        <v>66</v>
      </c>
    </row>
    <row r="700" spans="1:14" ht="18" customHeight="1">
      <c r="A700" s="33" t="s">
        <v>4524</v>
      </c>
      <c r="B700" s="44">
        <v>46125</v>
      </c>
      <c r="C700" s="49">
        <v>13.5</v>
      </c>
      <c r="D700" s="46">
        <v>19.196370000000002</v>
      </c>
      <c r="E700" s="46">
        <v>98.229569999999995</v>
      </c>
      <c r="F700" s="46">
        <v>419005.99342700001</v>
      </c>
      <c r="G700" s="46">
        <v>2122734.6476099999</v>
      </c>
      <c r="H700" s="45" t="s">
        <v>49</v>
      </c>
      <c r="I700" s="45" t="s">
        <v>423</v>
      </c>
      <c r="J700" s="45" t="s">
        <v>416</v>
      </c>
      <c r="K700" s="45" t="s">
        <v>185</v>
      </c>
      <c r="L700" s="45" t="s">
        <v>53</v>
      </c>
      <c r="M700" s="45" t="s">
        <v>525</v>
      </c>
      <c r="N700" s="45" t="s">
        <v>66</v>
      </c>
    </row>
    <row r="701" spans="1:14" ht="18" customHeight="1">
      <c r="A701" s="33" t="s">
        <v>4525</v>
      </c>
      <c r="B701" s="44">
        <v>46125</v>
      </c>
      <c r="C701" s="49">
        <v>13.5</v>
      </c>
      <c r="D701" s="46">
        <v>19.20194</v>
      </c>
      <c r="E701" s="46">
        <v>98.221090000000004</v>
      </c>
      <c r="F701" s="46">
        <v>418117.21792700002</v>
      </c>
      <c r="G701" s="46">
        <v>2123354.9777500001</v>
      </c>
      <c r="H701" s="45" t="s">
        <v>49</v>
      </c>
      <c r="I701" s="45" t="s">
        <v>423</v>
      </c>
      <c r="J701" s="45" t="s">
        <v>416</v>
      </c>
      <c r="K701" s="45" t="s">
        <v>185</v>
      </c>
      <c r="L701" s="45" t="s">
        <v>53</v>
      </c>
      <c r="M701" s="45" t="s">
        <v>525</v>
      </c>
      <c r="N701" s="45" t="s">
        <v>2289</v>
      </c>
    </row>
    <row r="702" spans="1:14" ht="18" customHeight="1">
      <c r="A702" s="33" t="s">
        <v>4526</v>
      </c>
      <c r="B702" s="44">
        <v>46125</v>
      </c>
      <c r="C702" s="49">
        <v>13.5</v>
      </c>
      <c r="D702" s="46">
        <v>19.26116</v>
      </c>
      <c r="E702" s="46">
        <v>97.801289999999995</v>
      </c>
      <c r="F702" s="46">
        <v>374026.793779</v>
      </c>
      <c r="G702" s="46">
        <v>2130159.3821</v>
      </c>
      <c r="H702" s="45" t="s">
        <v>49</v>
      </c>
      <c r="I702" s="45" t="s">
        <v>319</v>
      </c>
      <c r="J702" s="45" t="s">
        <v>282</v>
      </c>
      <c r="K702" s="45" t="s">
        <v>185</v>
      </c>
      <c r="L702" s="45" t="s">
        <v>53</v>
      </c>
      <c r="M702" s="45" t="s">
        <v>526</v>
      </c>
      <c r="N702" s="45" t="s">
        <v>2289</v>
      </c>
    </row>
    <row r="703" spans="1:14" ht="18" customHeight="1">
      <c r="A703" s="33" t="s">
        <v>4527</v>
      </c>
      <c r="B703" s="44">
        <v>46125</v>
      </c>
      <c r="C703" s="49">
        <v>13.5</v>
      </c>
      <c r="D703" s="46">
        <v>19.264389999999999</v>
      </c>
      <c r="E703" s="46">
        <v>97.868129999999994</v>
      </c>
      <c r="F703" s="46">
        <v>381054.12343099999</v>
      </c>
      <c r="G703" s="46">
        <v>2130469.7020200002</v>
      </c>
      <c r="H703" s="45" t="s">
        <v>49</v>
      </c>
      <c r="I703" s="45" t="s">
        <v>319</v>
      </c>
      <c r="J703" s="45" t="s">
        <v>282</v>
      </c>
      <c r="K703" s="45" t="s">
        <v>185</v>
      </c>
      <c r="L703" s="45" t="s">
        <v>53</v>
      </c>
      <c r="M703" s="45" t="s">
        <v>526</v>
      </c>
      <c r="N703" s="45" t="s">
        <v>2289</v>
      </c>
    </row>
    <row r="704" spans="1:14" ht="18" customHeight="1">
      <c r="A704" s="33" t="s">
        <v>4528</v>
      </c>
      <c r="B704" s="44">
        <v>46125</v>
      </c>
      <c r="C704" s="49">
        <v>13.5</v>
      </c>
      <c r="D704" s="46">
        <v>19.264469999999999</v>
      </c>
      <c r="E704" s="46">
        <v>97.800719999999998</v>
      </c>
      <c r="F704" s="46">
        <v>373969.415133</v>
      </c>
      <c r="G704" s="46">
        <v>2130526.1135800001</v>
      </c>
      <c r="H704" s="45" t="s">
        <v>49</v>
      </c>
      <c r="I704" s="45" t="s">
        <v>319</v>
      </c>
      <c r="J704" s="45" t="s">
        <v>282</v>
      </c>
      <c r="K704" s="45" t="s">
        <v>185</v>
      </c>
      <c r="L704" s="45" t="s">
        <v>53</v>
      </c>
      <c r="M704" s="45" t="s">
        <v>526</v>
      </c>
      <c r="N704" s="45" t="s">
        <v>66</v>
      </c>
    </row>
    <row r="705" spans="1:14" ht="18" customHeight="1">
      <c r="A705" s="33" t="s">
        <v>4529</v>
      </c>
      <c r="B705" s="44">
        <v>46125</v>
      </c>
      <c r="C705" s="49">
        <v>13.5</v>
      </c>
      <c r="D705" s="46">
        <v>19.267720000000001</v>
      </c>
      <c r="E705" s="46">
        <v>97.867609999999999</v>
      </c>
      <c r="F705" s="46">
        <v>381001.87564799999</v>
      </c>
      <c r="G705" s="46">
        <v>2130838.5828300002</v>
      </c>
      <c r="H705" s="45" t="s">
        <v>49</v>
      </c>
      <c r="I705" s="45" t="s">
        <v>319</v>
      </c>
      <c r="J705" s="45" t="s">
        <v>282</v>
      </c>
      <c r="K705" s="45" t="s">
        <v>185</v>
      </c>
      <c r="L705" s="45" t="s">
        <v>53</v>
      </c>
      <c r="M705" s="45" t="s">
        <v>526</v>
      </c>
      <c r="N705" s="45" t="s">
        <v>66</v>
      </c>
    </row>
    <row r="706" spans="1:14" ht="18" customHeight="1">
      <c r="A706" s="33" t="s">
        <v>4530</v>
      </c>
      <c r="B706" s="44">
        <v>46125</v>
      </c>
      <c r="C706" s="49">
        <v>13.5</v>
      </c>
      <c r="D706" s="46">
        <v>19.26829</v>
      </c>
      <c r="E706" s="46">
        <v>97.848749999999995</v>
      </c>
      <c r="F706" s="46">
        <v>379020.16716399998</v>
      </c>
      <c r="G706" s="46">
        <v>2130914.7002900001</v>
      </c>
      <c r="H706" s="45" t="s">
        <v>49</v>
      </c>
      <c r="I706" s="45" t="s">
        <v>319</v>
      </c>
      <c r="J706" s="45" t="s">
        <v>282</v>
      </c>
      <c r="K706" s="45" t="s">
        <v>185</v>
      </c>
      <c r="L706" s="45" t="s">
        <v>53</v>
      </c>
      <c r="M706" s="45" t="s">
        <v>526</v>
      </c>
      <c r="N706" s="45" t="s">
        <v>2289</v>
      </c>
    </row>
    <row r="707" spans="1:14" ht="18" customHeight="1">
      <c r="A707" s="33" t="s">
        <v>4531</v>
      </c>
      <c r="B707" s="44">
        <v>46125</v>
      </c>
      <c r="C707" s="49">
        <v>13.5</v>
      </c>
      <c r="D707" s="46">
        <v>19.269380000000002</v>
      </c>
      <c r="E707" s="46">
        <v>97.856030000000004</v>
      </c>
      <c r="F707" s="46">
        <v>379786.06578599999</v>
      </c>
      <c r="G707" s="46">
        <v>2131030.2711200002</v>
      </c>
      <c r="H707" s="45" t="s">
        <v>49</v>
      </c>
      <c r="I707" s="45" t="s">
        <v>319</v>
      </c>
      <c r="J707" s="45" t="s">
        <v>282</v>
      </c>
      <c r="K707" s="45" t="s">
        <v>185</v>
      </c>
      <c r="L707" s="45" t="s">
        <v>53</v>
      </c>
      <c r="M707" s="45" t="s">
        <v>526</v>
      </c>
      <c r="N707" s="45" t="s">
        <v>66</v>
      </c>
    </row>
    <row r="708" spans="1:14" ht="18" customHeight="1">
      <c r="A708" s="33" t="s">
        <v>4532</v>
      </c>
      <c r="B708" s="44">
        <v>46125</v>
      </c>
      <c r="C708" s="49">
        <v>13.5</v>
      </c>
      <c r="D708" s="46">
        <v>19.269030000000001</v>
      </c>
      <c r="E708" s="46">
        <v>97.791759999999996</v>
      </c>
      <c r="F708" s="46">
        <v>373031.224338</v>
      </c>
      <c r="G708" s="46">
        <v>2131037.29905</v>
      </c>
      <c r="H708" s="45" t="s">
        <v>49</v>
      </c>
      <c r="I708" s="45" t="s">
        <v>319</v>
      </c>
      <c r="J708" s="45" t="s">
        <v>282</v>
      </c>
      <c r="K708" s="45" t="s">
        <v>185</v>
      </c>
      <c r="L708" s="45" t="s">
        <v>53</v>
      </c>
      <c r="M708" s="45" t="s">
        <v>526</v>
      </c>
      <c r="N708" s="45" t="s">
        <v>2365</v>
      </c>
    </row>
    <row r="709" spans="1:14" ht="18" customHeight="1">
      <c r="A709" s="33" t="s">
        <v>4533</v>
      </c>
      <c r="B709" s="44">
        <v>46125</v>
      </c>
      <c r="C709" s="49">
        <v>13.5</v>
      </c>
      <c r="D709" s="46">
        <v>19.269580000000001</v>
      </c>
      <c r="E709" s="46">
        <v>97.795439999999999</v>
      </c>
      <c r="F709" s="46">
        <v>373418.40711199999</v>
      </c>
      <c r="G709" s="46">
        <v>2131095.4799199998</v>
      </c>
      <c r="H709" s="45" t="s">
        <v>49</v>
      </c>
      <c r="I709" s="45" t="s">
        <v>319</v>
      </c>
      <c r="J709" s="45" t="s">
        <v>282</v>
      </c>
      <c r="K709" s="45" t="s">
        <v>185</v>
      </c>
      <c r="L709" s="45" t="s">
        <v>53</v>
      </c>
      <c r="M709" s="45" t="s">
        <v>526</v>
      </c>
      <c r="N709" s="45" t="s">
        <v>66</v>
      </c>
    </row>
    <row r="710" spans="1:14" ht="18" customHeight="1">
      <c r="A710" s="33" t="s">
        <v>4534</v>
      </c>
      <c r="B710" s="44">
        <v>46125</v>
      </c>
      <c r="C710" s="49">
        <v>13.5</v>
      </c>
      <c r="D710" s="46">
        <v>19.2729</v>
      </c>
      <c r="E710" s="46">
        <v>97.794870000000003</v>
      </c>
      <c r="F710" s="46">
        <v>373361.05252999999</v>
      </c>
      <c r="G710" s="46">
        <v>2131463.3212100002</v>
      </c>
      <c r="H710" s="45" t="s">
        <v>49</v>
      </c>
      <c r="I710" s="45" t="s">
        <v>319</v>
      </c>
      <c r="J710" s="45" t="s">
        <v>282</v>
      </c>
      <c r="K710" s="45" t="s">
        <v>185</v>
      </c>
      <c r="L710" s="45" t="s">
        <v>53</v>
      </c>
      <c r="M710" s="45" t="s">
        <v>526</v>
      </c>
      <c r="N710" s="45" t="s">
        <v>66</v>
      </c>
    </row>
    <row r="711" spans="1:14" ht="18" customHeight="1">
      <c r="A711" s="33" t="s">
        <v>4535</v>
      </c>
      <c r="B711" s="44">
        <v>46125</v>
      </c>
      <c r="C711" s="49">
        <v>13.5</v>
      </c>
      <c r="D711" s="46">
        <v>19.298310000000001</v>
      </c>
      <c r="E711" s="46">
        <v>98.186319999999995</v>
      </c>
      <c r="F711" s="46">
        <v>414511.77233100001</v>
      </c>
      <c r="G711" s="46">
        <v>2134035.95248</v>
      </c>
      <c r="H711" s="45" t="s">
        <v>49</v>
      </c>
      <c r="I711" s="45" t="s">
        <v>423</v>
      </c>
      <c r="J711" s="45" t="s">
        <v>416</v>
      </c>
      <c r="K711" s="45" t="s">
        <v>185</v>
      </c>
      <c r="L711" s="45" t="s">
        <v>53</v>
      </c>
      <c r="M711" s="45" t="s">
        <v>525</v>
      </c>
      <c r="N711" s="45" t="s">
        <v>66</v>
      </c>
    </row>
    <row r="712" spans="1:14" ht="18" customHeight="1">
      <c r="A712" s="33" t="s">
        <v>4536</v>
      </c>
      <c r="B712" s="44">
        <v>46125</v>
      </c>
      <c r="C712" s="49">
        <v>13.5</v>
      </c>
      <c r="D712" s="46">
        <v>19.307849999999998</v>
      </c>
      <c r="E712" s="46">
        <v>98.135670000000005</v>
      </c>
      <c r="F712" s="46">
        <v>409195.25272699998</v>
      </c>
      <c r="G712" s="46">
        <v>2135117.4180800002</v>
      </c>
      <c r="H712" s="45" t="s">
        <v>49</v>
      </c>
      <c r="I712" s="45" t="s">
        <v>423</v>
      </c>
      <c r="J712" s="45" t="s">
        <v>416</v>
      </c>
      <c r="K712" s="45" t="s">
        <v>185</v>
      </c>
      <c r="L712" s="45" t="s">
        <v>53</v>
      </c>
      <c r="M712" s="45" t="s">
        <v>525</v>
      </c>
      <c r="N712" s="45" t="s">
        <v>2289</v>
      </c>
    </row>
    <row r="713" spans="1:14" ht="18" customHeight="1">
      <c r="A713" s="33" t="s">
        <v>4537</v>
      </c>
      <c r="B713" s="44">
        <v>46125</v>
      </c>
      <c r="C713" s="49">
        <v>13.5</v>
      </c>
      <c r="D713" s="46">
        <v>19.323070000000001</v>
      </c>
      <c r="E713" s="46">
        <v>97.948390000000003</v>
      </c>
      <c r="F713" s="46">
        <v>389528.64114800002</v>
      </c>
      <c r="G713" s="46">
        <v>2136910.54782</v>
      </c>
      <c r="H713" s="45" t="s">
        <v>49</v>
      </c>
      <c r="I713" s="45" t="s">
        <v>3105</v>
      </c>
      <c r="J713" s="45" t="s">
        <v>282</v>
      </c>
      <c r="K713" s="45" t="s">
        <v>185</v>
      </c>
      <c r="L713" s="45" t="s">
        <v>53</v>
      </c>
      <c r="M713" s="45" t="s">
        <v>524</v>
      </c>
      <c r="N713" s="45" t="s">
        <v>2289</v>
      </c>
    </row>
    <row r="714" spans="1:14" ht="18" customHeight="1">
      <c r="A714" s="33" t="s">
        <v>4538</v>
      </c>
      <c r="B714" s="44">
        <v>46125</v>
      </c>
      <c r="C714" s="49">
        <v>13.5</v>
      </c>
      <c r="D714" s="46">
        <v>19.4221</v>
      </c>
      <c r="E714" s="46">
        <v>98.00018</v>
      </c>
      <c r="F714" s="46">
        <v>395033.05543499999</v>
      </c>
      <c r="G714" s="46">
        <v>2147837.5193400001</v>
      </c>
      <c r="H714" s="45" t="s">
        <v>49</v>
      </c>
      <c r="I714" s="45" t="s">
        <v>419</v>
      </c>
      <c r="J714" s="45" t="s">
        <v>282</v>
      </c>
      <c r="K714" s="45" t="s">
        <v>185</v>
      </c>
      <c r="L714" s="45" t="s">
        <v>53</v>
      </c>
      <c r="M714" s="45" t="s">
        <v>526</v>
      </c>
      <c r="N714" s="45" t="s">
        <v>66</v>
      </c>
    </row>
    <row r="715" spans="1:14" ht="18" customHeight="1">
      <c r="A715" s="33" t="s">
        <v>4539</v>
      </c>
      <c r="B715" s="44">
        <v>46125</v>
      </c>
      <c r="C715" s="49">
        <v>13.5</v>
      </c>
      <c r="D715" s="46">
        <v>19.442609999999998</v>
      </c>
      <c r="E715" s="46">
        <v>98.000470000000007</v>
      </c>
      <c r="F715" s="46">
        <v>395076.67852800002</v>
      </c>
      <c r="G715" s="46">
        <v>2150107.1066299998</v>
      </c>
      <c r="H715" s="45" t="s">
        <v>49</v>
      </c>
      <c r="I715" s="45" t="s">
        <v>419</v>
      </c>
      <c r="J715" s="45" t="s">
        <v>282</v>
      </c>
      <c r="K715" s="45" t="s">
        <v>185</v>
      </c>
      <c r="L715" s="45" t="s">
        <v>53</v>
      </c>
      <c r="M715" s="45" t="s">
        <v>526</v>
      </c>
      <c r="N715" s="45" t="s">
        <v>2289</v>
      </c>
    </row>
    <row r="716" spans="1:14" ht="18" customHeight="1">
      <c r="A716" s="33" t="s">
        <v>4540</v>
      </c>
      <c r="B716" s="44">
        <v>46125</v>
      </c>
      <c r="C716" s="49">
        <v>13.5</v>
      </c>
      <c r="D716" s="46">
        <v>19.449269999999999</v>
      </c>
      <c r="E716" s="46">
        <v>97.999380000000002</v>
      </c>
      <c r="F716" s="46">
        <v>394966.53487899998</v>
      </c>
      <c r="G716" s="46">
        <v>2150844.80975</v>
      </c>
      <c r="H716" s="45" t="s">
        <v>49</v>
      </c>
      <c r="I716" s="45" t="s">
        <v>419</v>
      </c>
      <c r="J716" s="45" t="s">
        <v>282</v>
      </c>
      <c r="K716" s="45" t="s">
        <v>185</v>
      </c>
      <c r="L716" s="45" t="s">
        <v>53</v>
      </c>
      <c r="M716" s="45" t="s">
        <v>526</v>
      </c>
      <c r="N716" s="45" t="s">
        <v>2289</v>
      </c>
    </row>
    <row r="717" spans="1:14" ht="18" customHeight="1">
      <c r="A717" s="33" t="s">
        <v>4541</v>
      </c>
      <c r="B717" s="44">
        <v>46125</v>
      </c>
      <c r="C717" s="49">
        <v>13.5</v>
      </c>
      <c r="D717" s="46">
        <v>19.484210000000001</v>
      </c>
      <c r="E717" s="46">
        <v>98.00497</v>
      </c>
      <c r="F717" s="46">
        <v>395575.73551299999</v>
      </c>
      <c r="G717" s="46">
        <v>2154708.0939600002</v>
      </c>
      <c r="H717" s="45" t="s">
        <v>49</v>
      </c>
      <c r="I717" s="45" t="s">
        <v>419</v>
      </c>
      <c r="J717" s="45" t="s">
        <v>282</v>
      </c>
      <c r="K717" s="45" t="s">
        <v>185</v>
      </c>
      <c r="L717" s="45" t="s">
        <v>53</v>
      </c>
      <c r="M717" s="45" t="s">
        <v>526</v>
      </c>
      <c r="N717" s="45" t="s">
        <v>66</v>
      </c>
    </row>
    <row r="718" spans="1:14" ht="18" customHeight="1">
      <c r="A718" s="33" t="s">
        <v>4542</v>
      </c>
      <c r="B718" s="44">
        <v>46125</v>
      </c>
      <c r="C718" s="49">
        <v>13.5</v>
      </c>
      <c r="D718" s="46">
        <v>19.59665</v>
      </c>
      <c r="E718" s="46">
        <v>98.266170000000002</v>
      </c>
      <c r="F718" s="46">
        <v>423042.27820900001</v>
      </c>
      <c r="G718" s="46">
        <v>2167012.9022499998</v>
      </c>
      <c r="H718" s="45" t="s">
        <v>49</v>
      </c>
      <c r="I718" s="45" t="s">
        <v>528</v>
      </c>
      <c r="J718" s="45" t="s">
        <v>421</v>
      </c>
      <c r="K718" s="45" t="s">
        <v>185</v>
      </c>
      <c r="L718" s="45" t="s">
        <v>53</v>
      </c>
      <c r="M718" s="45" t="s">
        <v>526</v>
      </c>
      <c r="N718" s="45" t="s">
        <v>66</v>
      </c>
    </row>
    <row r="719" spans="1:14" ht="18" customHeight="1">
      <c r="A719" s="33" t="s">
        <v>4543</v>
      </c>
      <c r="B719" s="44">
        <v>46125</v>
      </c>
      <c r="C719" s="49">
        <v>13.5</v>
      </c>
      <c r="D719" s="46">
        <v>19.602219999999999</v>
      </c>
      <c r="E719" s="46">
        <v>98.257480000000001</v>
      </c>
      <c r="F719" s="46">
        <v>422133.586526</v>
      </c>
      <c r="G719" s="46">
        <v>2167633.22963</v>
      </c>
      <c r="H719" s="45" t="s">
        <v>49</v>
      </c>
      <c r="I719" s="45" t="s">
        <v>528</v>
      </c>
      <c r="J719" s="45" t="s">
        <v>421</v>
      </c>
      <c r="K719" s="45" t="s">
        <v>185</v>
      </c>
      <c r="L719" s="45" t="s">
        <v>53</v>
      </c>
      <c r="M719" s="45" t="s">
        <v>526</v>
      </c>
      <c r="N719" s="45" t="s">
        <v>66</v>
      </c>
    </row>
    <row r="720" spans="1:14" ht="18" customHeight="1">
      <c r="A720" s="33" t="s">
        <v>4544</v>
      </c>
      <c r="B720" s="44">
        <v>46125</v>
      </c>
      <c r="C720" s="49">
        <v>13.5</v>
      </c>
      <c r="D720" s="46">
        <v>19.661840000000002</v>
      </c>
      <c r="E720" s="46">
        <v>98.205860000000001</v>
      </c>
      <c r="F720" s="46">
        <v>416750.77713599999</v>
      </c>
      <c r="G720" s="46">
        <v>2174255.3578499998</v>
      </c>
      <c r="H720" s="45" t="s">
        <v>49</v>
      </c>
      <c r="I720" s="45" t="s">
        <v>421</v>
      </c>
      <c r="J720" s="45" t="s">
        <v>421</v>
      </c>
      <c r="K720" s="45" t="s">
        <v>185</v>
      </c>
      <c r="L720" s="45" t="s">
        <v>53</v>
      </c>
      <c r="M720" s="45" t="s">
        <v>526</v>
      </c>
      <c r="N720" s="45" t="s">
        <v>2289</v>
      </c>
    </row>
    <row r="721" spans="1:14" ht="18" customHeight="1">
      <c r="A721" s="33" t="s">
        <v>4545</v>
      </c>
      <c r="B721" s="44">
        <v>46125</v>
      </c>
      <c r="C721" s="49">
        <v>13.5</v>
      </c>
      <c r="D721" s="46">
        <v>14.161770000000001</v>
      </c>
      <c r="E721" s="46">
        <v>98.865840000000006</v>
      </c>
      <c r="F721" s="46">
        <v>485522.13755400002</v>
      </c>
      <c r="G721" s="46">
        <v>1565621.53226</v>
      </c>
      <c r="H721" s="45" t="s">
        <v>49</v>
      </c>
      <c r="I721" s="45" t="s">
        <v>186</v>
      </c>
      <c r="J721" s="45" t="s">
        <v>93</v>
      </c>
      <c r="K721" s="45" t="s">
        <v>61</v>
      </c>
      <c r="L721" s="45" t="s">
        <v>62</v>
      </c>
      <c r="M721" s="45" t="s">
        <v>529</v>
      </c>
      <c r="N721" s="45" t="s">
        <v>2289</v>
      </c>
    </row>
    <row r="722" spans="1:14" ht="18" customHeight="1">
      <c r="A722" s="33" t="s">
        <v>4546</v>
      </c>
      <c r="B722" s="44">
        <v>46125</v>
      </c>
      <c r="C722" s="49">
        <v>13.5</v>
      </c>
      <c r="D722" s="46">
        <v>14.165089999999999</v>
      </c>
      <c r="E722" s="46">
        <v>98.865319999999997</v>
      </c>
      <c r="F722" s="46">
        <v>485466.23290800001</v>
      </c>
      <c r="G722" s="46">
        <v>1565988.7458599999</v>
      </c>
      <c r="H722" s="45" t="s">
        <v>49</v>
      </c>
      <c r="I722" s="45" t="s">
        <v>186</v>
      </c>
      <c r="J722" s="45" t="s">
        <v>93</v>
      </c>
      <c r="K722" s="45" t="s">
        <v>61</v>
      </c>
      <c r="L722" s="45" t="s">
        <v>62</v>
      </c>
      <c r="M722" s="45" t="s">
        <v>529</v>
      </c>
      <c r="N722" s="45" t="s">
        <v>66</v>
      </c>
    </row>
    <row r="723" spans="1:14" ht="18" customHeight="1">
      <c r="A723" s="33" t="s">
        <v>4547</v>
      </c>
      <c r="B723" s="44">
        <v>46125</v>
      </c>
      <c r="C723" s="49">
        <v>13.5</v>
      </c>
      <c r="D723" s="46">
        <v>14.21068</v>
      </c>
      <c r="E723" s="46">
        <v>98.785210000000006</v>
      </c>
      <c r="F723" s="46">
        <v>476825.89989</v>
      </c>
      <c r="G723" s="46">
        <v>1571037.33525</v>
      </c>
      <c r="H723" s="45" t="s">
        <v>49</v>
      </c>
      <c r="I723" s="45" t="s">
        <v>186</v>
      </c>
      <c r="J723" s="45" t="s">
        <v>93</v>
      </c>
      <c r="K723" s="45" t="s">
        <v>61</v>
      </c>
      <c r="L723" s="45" t="s">
        <v>62</v>
      </c>
      <c r="M723" s="45" t="s">
        <v>529</v>
      </c>
      <c r="N723" s="45" t="s">
        <v>2289</v>
      </c>
    </row>
    <row r="724" spans="1:14" ht="18" customHeight="1">
      <c r="A724" s="33" t="s">
        <v>4548</v>
      </c>
      <c r="B724" s="44">
        <v>46125</v>
      </c>
      <c r="C724" s="49">
        <v>13.5</v>
      </c>
      <c r="D724" s="46">
        <v>14.21123</v>
      </c>
      <c r="E724" s="46">
        <v>98.788780000000003</v>
      </c>
      <c r="F724" s="46">
        <v>477211.13056399999</v>
      </c>
      <c r="G724" s="46">
        <v>1571097.8124299999</v>
      </c>
      <c r="H724" s="45" t="s">
        <v>49</v>
      </c>
      <c r="I724" s="45" t="s">
        <v>186</v>
      </c>
      <c r="J724" s="45" t="s">
        <v>93</v>
      </c>
      <c r="K724" s="45" t="s">
        <v>61</v>
      </c>
      <c r="L724" s="45" t="s">
        <v>62</v>
      </c>
      <c r="M724" s="45" t="s">
        <v>529</v>
      </c>
      <c r="N724" s="45" t="s">
        <v>66</v>
      </c>
    </row>
    <row r="725" spans="1:14" ht="18" customHeight="1">
      <c r="A725" s="33" t="s">
        <v>4549</v>
      </c>
      <c r="B725" s="44">
        <v>46125</v>
      </c>
      <c r="C725" s="49">
        <v>13.5</v>
      </c>
      <c r="D725" s="46">
        <v>14.211779999999999</v>
      </c>
      <c r="E725" s="46">
        <v>98.792370000000005</v>
      </c>
      <c r="F725" s="46">
        <v>477598.51713499997</v>
      </c>
      <c r="G725" s="46">
        <v>1571158.2935500001</v>
      </c>
      <c r="H725" s="45" t="s">
        <v>49</v>
      </c>
      <c r="I725" s="45" t="s">
        <v>186</v>
      </c>
      <c r="J725" s="45" t="s">
        <v>93</v>
      </c>
      <c r="K725" s="45" t="s">
        <v>61</v>
      </c>
      <c r="L725" s="45" t="s">
        <v>62</v>
      </c>
      <c r="M725" s="45" t="s">
        <v>529</v>
      </c>
      <c r="N725" s="45" t="s">
        <v>66</v>
      </c>
    </row>
    <row r="726" spans="1:14" ht="18" customHeight="1">
      <c r="A726" s="33" t="s">
        <v>4550</v>
      </c>
      <c r="B726" s="44">
        <v>46125</v>
      </c>
      <c r="C726" s="49">
        <v>13.5</v>
      </c>
      <c r="D726" s="46">
        <v>14.21454</v>
      </c>
      <c r="E726" s="46">
        <v>98.788250000000005</v>
      </c>
      <c r="F726" s="46">
        <v>477154.279951</v>
      </c>
      <c r="G726" s="46">
        <v>1571463.94249</v>
      </c>
      <c r="H726" s="45" t="s">
        <v>49</v>
      </c>
      <c r="I726" s="45" t="s">
        <v>186</v>
      </c>
      <c r="J726" s="45" t="s">
        <v>93</v>
      </c>
      <c r="K726" s="45" t="s">
        <v>61</v>
      </c>
      <c r="L726" s="45" t="s">
        <v>62</v>
      </c>
      <c r="M726" s="45" t="s">
        <v>529</v>
      </c>
      <c r="N726" s="45" t="s">
        <v>66</v>
      </c>
    </row>
    <row r="727" spans="1:14" ht="18" customHeight="1">
      <c r="A727" s="33" t="s">
        <v>4551</v>
      </c>
      <c r="B727" s="44">
        <v>46125</v>
      </c>
      <c r="C727" s="49">
        <v>13.5</v>
      </c>
      <c r="D727" s="46">
        <v>14.21674</v>
      </c>
      <c r="E727" s="46">
        <v>98.80256</v>
      </c>
      <c r="F727" s="46">
        <v>478698.398208</v>
      </c>
      <c r="G727" s="46">
        <v>1571705.9034299999</v>
      </c>
      <c r="H727" s="45" t="s">
        <v>49</v>
      </c>
      <c r="I727" s="45" t="s">
        <v>186</v>
      </c>
      <c r="J727" s="45" t="s">
        <v>93</v>
      </c>
      <c r="K727" s="45" t="s">
        <v>61</v>
      </c>
      <c r="L727" s="45" t="s">
        <v>62</v>
      </c>
      <c r="M727" s="45" t="s">
        <v>529</v>
      </c>
      <c r="N727" s="45" t="s">
        <v>66</v>
      </c>
    </row>
    <row r="728" spans="1:14" ht="18" customHeight="1">
      <c r="A728" s="33" t="s">
        <v>4552</v>
      </c>
      <c r="B728" s="44">
        <v>46125</v>
      </c>
      <c r="C728" s="49">
        <v>13.5</v>
      </c>
      <c r="D728" s="46">
        <v>14.5054</v>
      </c>
      <c r="E728" s="46">
        <v>99.579939999999993</v>
      </c>
      <c r="F728" s="46">
        <v>562489.81973300001</v>
      </c>
      <c r="G728" s="46">
        <v>1603701.4284999999</v>
      </c>
      <c r="H728" s="45" t="s">
        <v>49</v>
      </c>
      <c r="I728" s="45" t="s">
        <v>4553</v>
      </c>
      <c r="J728" s="45" t="s">
        <v>436</v>
      </c>
      <c r="K728" s="45" t="s">
        <v>61</v>
      </c>
      <c r="L728" s="45" t="s">
        <v>62</v>
      </c>
      <c r="M728" s="45" t="s">
        <v>530</v>
      </c>
      <c r="N728" s="45" t="s">
        <v>66</v>
      </c>
    </row>
    <row r="729" spans="1:14" ht="18" customHeight="1">
      <c r="A729" s="33" t="s">
        <v>4554</v>
      </c>
      <c r="B729" s="44">
        <v>46125</v>
      </c>
      <c r="C729" s="49">
        <v>13.5</v>
      </c>
      <c r="D729" s="46">
        <v>14.533810000000001</v>
      </c>
      <c r="E729" s="46">
        <v>98.64443</v>
      </c>
      <c r="F729" s="46">
        <v>461691.79323800001</v>
      </c>
      <c r="G729" s="46">
        <v>1606794.1852800001</v>
      </c>
      <c r="H729" s="45" t="s">
        <v>49</v>
      </c>
      <c r="I729" s="45" t="s">
        <v>188</v>
      </c>
      <c r="J729" s="45" t="s">
        <v>60</v>
      </c>
      <c r="K729" s="45" t="s">
        <v>61</v>
      </c>
      <c r="L729" s="45" t="s">
        <v>62</v>
      </c>
      <c r="M729" s="45" t="s">
        <v>4555</v>
      </c>
      <c r="N729" s="45" t="s">
        <v>66</v>
      </c>
    </row>
    <row r="730" spans="1:14" ht="18" customHeight="1">
      <c r="A730" s="33" t="s">
        <v>4556</v>
      </c>
      <c r="B730" s="44">
        <v>46125</v>
      </c>
      <c r="C730" s="49">
        <v>13.5</v>
      </c>
      <c r="D730" s="46">
        <v>14.71543</v>
      </c>
      <c r="E730" s="46">
        <v>99.330799999999996</v>
      </c>
      <c r="F730" s="46">
        <v>535610.24018600001</v>
      </c>
      <c r="G730" s="46">
        <v>1626877.79235</v>
      </c>
      <c r="H730" s="45" t="s">
        <v>49</v>
      </c>
      <c r="I730" s="45" t="s">
        <v>4557</v>
      </c>
      <c r="J730" s="45" t="s">
        <v>4558</v>
      </c>
      <c r="K730" s="45" t="s">
        <v>61</v>
      </c>
      <c r="L730" s="45" t="s">
        <v>62</v>
      </c>
      <c r="M730" s="45" t="s">
        <v>530</v>
      </c>
      <c r="N730" s="45" t="s">
        <v>2289</v>
      </c>
    </row>
    <row r="731" spans="1:14" ht="18" customHeight="1">
      <c r="A731" s="33" t="s">
        <v>4559</v>
      </c>
      <c r="B731" s="44">
        <v>46125</v>
      </c>
      <c r="C731" s="49">
        <v>13.5</v>
      </c>
      <c r="D731" s="46">
        <v>14.72067</v>
      </c>
      <c r="E731" s="46">
        <v>99.192160000000001</v>
      </c>
      <c r="F731" s="46">
        <v>520685.24277100002</v>
      </c>
      <c r="G731" s="46">
        <v>1627440.0467300001</v>
      </c>
      <c r="H731" s="45" t="s">
        <v>49</v>
      </c>
      <c r="I731" s="45" t="s">
        <v>101</v>
      </c>
      <c r="J731" s="45" t="s">
        <v>95</v>
      </c>
      <c r="K731" s="45" t="s">
        <v>61</v>
      </c>
      <c r="L731" s="45" t="s">
        <v>62</v>
      </c>
      <c r="M731" s="45" t="s">
        <v>4560</v>
      </c>
      <c r="N731" s="45" t="s">
        <v>2289</v>
      </c>
    </row>
    <row r="732" spans="1:14" ht="18" customHeight="1">
      <c r="A732" s="33" t="s">
        <v>4561</v>
      </c>
      <c r="B732" s="44">
        <v>46125</v>
      </c>
      <c r="C732" s="49">
        <v>13.5</v>
      </c>
      <c r="D732" s="46">
        <v>14.722110000000001</v>
      </c>
      <c r="E732" s="46">
        <v>99.329729999999998</v>
      </c>
      <c r="F732" s="46">
        <v>535493.97449099994</v>
      </c>
      <c r="G732" s="46">
        <v>1627616.4539999999</v>
      </c>
      <c r="H732" s="45" t="s">
        <v>49</v>
      </c>
      <c r="I732" s="45" t="s">
        <v>4557</v>
      </c>
      <c r="J732" s="45" t="s">
        <v>4558</v>
      </c>
      <c r="K732" s="45" t="s">
        <v>61</v>
      </c>
      <c r="L732" s="45" t="s">
        <v>62</v>
      </c>
      <c r="M732" s="45" t="s">
        <v>530</v>
      </c>
      <c r="N732" s="45" t="s">
        <v>66</v>
      </c>
    </row>
    <row r="733" spans="1:14" ht="18" customHeight="1">
      <c r="A733" s="33" t="s">
        <v>4562</v>
      </c>
      <c r="B733" s="44">
        <v>46125</v>
      </c>
      <c r="C733" s="49">
        <v>13.5</v>
      </c>
      <c r="D733" s="46">
        <v>14.724</v>
      </c>
      <c r="E733" s="46">
        <v>99.191599999999994</v>
      </c>
      <c r="F733" s="46">
        <v>520624.64784799999</v>
      </c>
      <c r="G733" s="46">
        <v>1627808.30112</v>
      </c>
      <c r="H733" s="45" t="s">
        <v>49</v>
      </c>
      <c r="I733" s="45" t="s">
        <v>101</v>
      </c>
      <c r="J733" s="45" t="s">
        <v>95</v>
      </c>
      <c r="K733" s="45" t="s">
        <v>61</v>
      </c>
      <c r="L733" s="45" t="s">
        <v>62</v>
      </c>
      <c r="M733" s="45" t="s">
        <v>4560</v>
      </c>
      <c r="N733" s="45" t="s">
        <v>66</v>
      </c>
    </row>
    <row r="734" spans="1:14" ht="18" customHeight="1">
      <c r="A734" s="33" t="s">
        <v>4563</v>
      </c>
      <c r="B734" s="44">
        <v>46125</v>
      </c>
      <c r="C734" s="49">
        <v>13.5</v>
      </c>
      <c r="D734" s="46">
        <v>14.72546</v>
      </c>
      <c r="E734" s="46">
        <v>99.329220000000007</v>
      </c>
      <c r="F734" s="46">
        <v>535438.53360700002</v>
      </c>
      <c r="G734" s="46">
        <v>1627986.8951000001</v>
      </c>
      <c r="H734" s="45" t="s">
        <v>49</v>
      </c>
      <c r="I734" s="45" t="s">
        <v>4557</v>
      </c>
      <c r="J734" s="45" t="s">
        <v>4558</v>
      </c>
      <c r="K734" s="45" t="s">
        <v>61</v>
      </c>
      <c r="L734" s="45" t="s">
        <v>62</v>
      </c>
      <c r="M734" s="45" t="s">
        <v>530</v>
      </c>
      <c r="N734" s="45" t="s">
        <v>66</v>
      </c>
    </row>
    <row r="735" spans="1:14" ht="18" customHeight="1">
      <c r="A735" s="33" t="s">
        <v>4564</v>
      </c>
      <c r="B735" s="44">
        <v>46125</v>
      </c>
      <c r="C735" s="49">
        <v>13.5</v>
      </c>
      <c r="D735" s="46">
        <v>14.78722</v>
      </c>
      <c r="E735" s="46">
        <v>98.822199999999995</v>
      </c>
      <c r="F735" s="46">
        <v>480866.374373</v>
      </c>
      <c r="G735" s="46">
        <v>1634799.3773000001</v>
      </c>
      <c r="H735" s="45" t="s">
        <v>49</v>
      </c>
      <c r="I735" s="45" t="s">
        <v>3166</v>
      </c>
      <c r="J735" s="45" t="s">
        <v>60</v>
      </c>
      <c r="K735" s="45" t="s">
        <v>61</v>
      </c>
      <c r="L735" s="45" t="s">
        <v>62</v>
      </c>
      <c r="M735" s="45" t="s">
        <v>532</v>
      </c>
      <c r="N735" s="45" t="s">
        <v>66</v>
      </c>
    </row>
    <row r="736" spans="1:14" ht="18" customHeight="1">
      <c r="A736" s="33" t="s">
        <v>4565</v>
      </c>
      <c r="B736" s="44">
        <v>46125</v>
      </c>
      <c r="C736" s="49">
        <v>13.5</v>
      </c>
      <c r="D736" s="46">
        <v>14.830920000000001</v>
      </c>
      <c r="E736" s="46">
        <v>98.818899999999999</v>
      </c>
      <c r="F736" s="46">
        <v>480515.15466499998</v>
      </c>
      <c r="G736" s="46">
        <v>1639633.0157600001</v>
      </c>
      <c r="H736" s="45" t="s">
        <v>49</v>
      </c>
      <c r="I736" s="45" t="s">
        <v>3166</v>
      </c>
      <c r="J736" s="45" t="s">
        <v>60</v>
      </c>
      <c r="K736" s="45" t="s">
        <v>61</v>
      </c>
      <c r="L736" s="45" t="s">
        <v>62</v>
      </c>
      <c r="M736" s="45" t="s">
        <v>532</v>
      </c>
      <c r="N736" s="45" t="s">
        <v>2289</v>
      </c>
    </row>
    <row r="737" spans="1:14" ht="18" customHeight="1">
      <c r="A737" s="33" t="s">
        <v>4566</v>
      </c>
      <c r="B737" s="44">
        <v>46125</v>
      </c>
      <c r="C737" s="49">
        <v>13.5</v>
      </c>
      <c r="D737" s="46">
        <v>14.877549999999999</v>
      </c>
      <c r="E737" s="46">
        <v>98.818179999999998</v>
      </c>
      <c r="F737" s="46">
        <v>480441.88417999999</v>
      </c>
      <c r="G737" s="46">
        <v>1644790.5205399999</v>
      </c>
      <c r="H737" s="45" t="s">
        <v>49</v>
      </c>
      <c r="I737" s="45" t="s">
        <v>3166</v>
      </c>
      <c r="J737" s="45" t="s">
        <v>60</v>
      </c>
      <c r="K737" s="45" t="s">
        <v>61</v>
      </c>
      <c r="L737" s="45" t="s">
        <v>62</v>
      </c>
      <c r="M737" s="45" t="s">
        <v>532</v>
      </c>
      <c r="N737" s="45" t="s">
        <v>2289</v>
      </c>
    </row>
    <row r="738" spans="1:14" ht="18" customHeight="1">
      <c r="A738" s="33" t="s">
        <v>4567</v>
      </c>
      <c r="B738" s="44">
        <v>46125</v>
      </c>
      <c r="C738" s="49">
        <v>13.5</v>
      </c>
      <c r="D738" s="46">
        <v>16.77927</v>
      </c>
      <c r="E738" s="46">
        <v>103.92298</v>
      </c>
      <c r="F738" s="46">
        <v>1025169.7365999999</v>
      </c>
      <c r="G738" s="46">
        <v>1861661.86833</v>
      </c>
      <c r="H738" s="45" t="s">
        <v>49</v>
      </c>
      <c r="I738" s="45" t="s">
        <v>3547</v>
      </c>
      <c r="J738" s="45" t="s">
        <v>3548</v>
      </c>
      <c r="K738" s="45" t="s">
        <v>387</v>
      </c>
      <c r="L738" s="45" t="s">
        <v>76</v>
      </c>
      <c r="M738" s="45" t="s">
        <v>4568</v>
      </c>
      <c r="N738" s="45" t="s">
        <v>66</v>
      </c>
    </row>
    <row r="739" spans="1:14" ht="18" customHeight="1">
      <c r="A739" s="33" t="s">
        <v>4569</v>
      </c>
      <c r="B739" s="44">
        <v>46125</v>
      </c>
      <c r="C739" s="49">
        <v>13.5</v>
      </c>
      <c r="D739" s="46">
        <v>16.818359999999998</v>
      </c>
      <c r="E739" s="46">
        <v>104.06411</v>
      </c>
      <c r="F739" s="46">
        <v>1040146.45708</v>
      </c>
      <c r="G739" s="46">
        <v>1866380.90178</v>
      </c>
      <c r="H739" s="45" t="s">
        <v>49</v>
      </c>
      <c r="I739" s="45" t="s">
        <v>4570</v>
      </c>
      <c r="J739" s="45" t="s">
        <v>4570</v>
      </c>
      <c r="K739" s="45" t="s">
        <v>387</v>
      </c>
      <c r="L739" s="45" t="s">
        <v>76</v>
      </c>
      <c r="M739" s="45" t="s">
        <v>1605</v>
      </c>
      <c r="N739" s="45" t="s">
        <v>66</v>
      </c>
    </row>
    <row r="740" spans="1:14" ht="18" customHeight="1">
      <c r="A740" s="33" t="s">
        <v>4571</v>
      </c>
      <c r="B740" s="44">
        <v>46125</v>
      </c>
      <c r="C740" s="49">
        <v>13.5</v>
      </c>
      <c r="D740" s="46">
        <v>16.876139999999999</v>
      </c>
      <c r="E740" s="46">
        <v>103.27132</v>
      </c>
      <c r="F740" s="46">
        <v>955303.80050899996</v>
      </c>
      <c r="G740" s="46">
        <v>1870786.45233</v>
      </c>
      <c r="H740" s="45" t="s">
        <v>49</v>
      </c>
      <c r="I740" s="45" t="s">
        <v>4572</v>
      </c>
      <c r="J740" s="45" t="s">
        <v>4573</v>
      </c>
      <c r="K740" s="45" t="s">
        <v>387</v>
      </c>
      <c r="L740" s="45" t="s">
        <v>76</v>
      </c>
      <c r="M740" s="45" t="s">
        <v>4574</v>
      </c>
      <c r="N740" s="45" t="s">
        <v>66</v>
      </c>
    </row>
    <row r="741" spans="1:14" ht="18" customHeight="1">
      <c r="A741" s="33" t="s">
        <v>4575</v>
      </c>
      <c r="B741" s="44">
        <v>46125</v>
      </c>
      <c r="C741" s="49">
        <v>13.5</v>
      </c>
      <c r="D741" s="46">
        <v>16.497399999999999</v>
      </c>
      <c r="E741" s="46">
        <v>99.236720000000005</v>
      </c>
      <c r="F741" s="46">
        <v>525263.49961199996</v>
      </c>
      <c r="G741" s="46">
        <v>1823971.09442</v>
      </c>
      <c r="H741" s="45" t="s">
        <v>49</v>
      </c>
      <c r="I741" s="45" t="s">
        <v>216</v>
      </c>
      <c r="J741" s="45" t="s">
        <v>217</v>
      </c>
      <c r="K741" s="45" t="s">
        <v>176</v>
      </c>
      <c r="L741" s="45" t="s">
        <v>53</v>
      </c>
      <c r="M741" s="45" t="s">
        <v>4576</v>
      </c>
      <c r="N741" s="45" t="s">
        <v>66</v>
      </c>
    </row>
    <row r="742" spans="1:14" ht="18" customHeight="1">
      <c r="A742" s="33" t="s">
        <v>4577</v>
      </c>
      <c r="B742" s="44">
        <v>46125</v>
      </c>
      <c r="C742" s="49">
        <v>13.5</v>
      </c>
      <c r="D742" s="46">
        <v>16.784130000000001</v>
      </c>
      <c r="E742" s="46">
        <v>99.435770000000005</v>
      </c>
      <c r="F742" s="46">
        <v>546437.91940400004</v>
      </c>
      <c r="G742" s="46">
        <v>1855725.6663899999</v>
      </c>
      <c r="H742" s="45" t="s">
        <v>49</v>
      </c>
      <c r="I742" s="45" t="s">
        <v>4578</v>
      </c>
      <c r="J742" s="45" t="s">
        <v>4579</v>
      </c>
      <c r="K742" s="45" t="s">
        <v>176</v>
      </c>
      <c r="L742" s="45" t="s">
        <v>53</v>
      </c>
      <c r="M742" s="45" t="s">
        <v>4580</v>
      </c>
      <c r="N742" s="45" t="s">
        <v>66</v>
      </c>
    </row>
    <row r="743" spans="1:14" ht="18" customHeight="1">
      <c r="A743" s="33" t="s">
        <v>4581</v>
      </c>
      <c r="B743" s="44">
        <v>46125</v>
      </c>
      <c r="C743" s="49">
        <v>13.5</v>
      </c>
      <c r="D743" s="46">
        <v>15.86154</v>
      </c>
      <c r="E743" s="46">
        <v>102.42471</v>
      </c>
      <c r="F743" s="46">
        <v>866853.46973300003</v>
      </c>
      <c r="G743" s="46">
        <v>1756618.9574</v>
      </c>
      <c r="H743" s="45" t="s">
        <v>49</v>
      </c>
      <c r="I743" s="45" t="s">
        <v>4582</v>
      </c>
      <c r="J743" s="45" t="s">
        <v>4583</v>
      </c>
      <c r="K743" s="45" t="s">
        <v>330</v>
      </c>
      <c r="L743" s="45" t="s">
        <v>76</v>
      </c>
      <c r="M743" s="45" t="s">
        <v>534</v>
      </c>
      <c r="N743" s="45" t="s">
        <v>66</v>
      </c>
    </row>
    <row r="744" spans="1:14" ht="18" customHeight="1">
      <c r="A744" s="33" t="s">
        <v>4584</v>
      </c>
      <c r="B744" s="44">
        <v>46125</v>
      </c>
      <c r="C744" s="49">
        <v>13.5</v>
      </c>
      <c r="D744" s="46">
        <v>16.320209999999999</v>
      </c>
      <c r="E744" s="46">
        <v>102.46423</v>
      </c>
      <c r="F744" s="46">
        <v>870238.62726600002</v>
      </c>
      <c r="G744" s="46">
        <v>1807503.7302999999</v>
      </c>
      <c r="H744" s="45" t="s">
        <v>49</v>
      </c>
      <c r="I744" s="45" t="s">
        <v>3324</v>
      </c>
      <c r="J744" s="45" t="s">
        <v>3322</v>
      </c>
      <c r="K744" s="45" t="s">
        <v>330</v>
      </c>
      <c r="L744" s="45" t="s">
        <v>76</v>
      </c>
      <c r="M744" s="45" t="s">
        <v>1596</v>
      </c>
      <c r="N744" s="45" t="s">
        <v>66</v>
      </c>
    </row>
    <row r="745" spans="1:14" ht="18" customHeight="1">
      <c r="A745" s="33" t="s">
        <v>4585</v>
      </c>
      <c r="B745" s="44">
        <v>46125</v>
      </c>
      <c r="C745" s="49">
        <v>13.5</v>
      </c>
      <c r="D745" s="46">
        <v>16.56465</v>
      </c>
      <c r="E745" s="46">
        <v>103.06242</v>
      </c>
      <c r="F745" s="46">
        <v>933709.49563100003</v>
      </c>
      <c r="G745" s="46">
        <v>1835784.2880599999</v>
      </c>
      <c r="H745" s="45" t="s">
        <v>49</v>
      </c>
      <c r="I745" s="45" t="s">
        <v>4586</v>
      </c>
      <c r="J745" s="45" t="s">
        <v>4587</v>
      </c>
      <c r="K745" s="45" t="s">
        <v>330</v>
      </c>
      <c r="L745" s="45" t="s">
        <v>76</v>
      </c>
      <c r="M745" s="45" t="s">
        <v>4588</v>
      </c>
      <c r="N745" s="45" t="s">
        <v>66</v>
      </c>
    </row>
    <row r="746" spans="1:14" ht="18" customHeight="1">
      <c r="A746" s="33" t="s">
        <v>4589</v>
      </c>
      <c r="B746" s="44">
        <v>46125</v>
      </c>
      <c r="C746" s="49">
        <v>13.5</v>
      </c>
      <c r="D746" s="46">
        <v>13.526859999999999</v>
      </c>
      <c r="E746" s="46">
        <v>101.71813</v>
      </c>
      <c r="F746" s="46">
        <v>794222.52183099999</v>
      </c>
      <c r="G746" s="46">
        <v>1497033.6758600001</v>
      </c>
      <c r="H746" s="45" t="s">
        <v>49</v>
      </c>
      <c r="I746" s="45" t="s">
        <v>4590</v>
      </c>
      <c r="J746" s="45" t="s">
        <v>4590</v>
      </c>
      <c r="K746" s="45" t="s">
        <v>4591</v>
      </c>
      <c r="L746" s="45" t="s">
        <v>62</v>
      </c>
      <c r="M746" s="45" t="s">
        <v>4592</v>
      </c>
      <c r="N746" s="45" t="s">
        <v>66</v>
      </c>
    </row>
    <row r="747" spans="1:14" ht="18" customHeight="1">
      <c r="A747" s="33" t="s">
        <v>4593</v>
      </c>
      <c r="B747" s="44">
        <v>46125</v>
      </c>
      <c r="C747" s="49">
        <v>13.5</v>
      </c>
      <c r="D747" s="46">
        <v>13.52746</v>
      </c>
      <c r="E747" s="46">
        <v>101.72234</v>
      </c>
      <c r="F747" s="46">
        <v>794677.79966799996</v>
      </c>
      <c r="G747" s="46">
        <v>1497105.16546</v>
      </c>
      <c r="H747" s="45" t="s">
        <v>49</v>
      </c>
      <c r="I747" s="45" t="s">
        <v>4590</v>
      </c>
      <c r="J747" s="45" t="s">
        <v>4590</v>
      </c>
      <c r="K747" s="45" t="s">
        <v>4591</v>
      </c>
      <c r="L747" s="45" t="s">
        <v>62</v>
      </c>
      <c r="M747" s="45" t="s">
        <v>4592</v>
      </c>
      <c r="N747" s="45" t="s">
        <v>66</v>
      </c>
    </row>
    <row r="748" spans="1:14" ht="18" customHeight="1">
      <c r="A748" s="33" t="s">
        <v>4594</v>
      </c>
      <c r="B748" s="44">
        <v>46125</v>
      </c>
      <c r="C748" s="49">
        <v>13.5</v>
      </c>
      <c r="D748" s="46">
        <v>13.63897</v>
      </c>
      <c r="E748" s="46">
        <v>101.59586</v>
      </c>
      <c r="F748" s="46">
        <v>780847.02055000002</v>
      </c>
      <c r="G748" s="46">
        <v>1509299.71829</v>
      </c>
      <c r="H748" s="45" t="s">
        <v>49</v>
      </c>
      <c r="I748" s="45" t="s">
        <v>2498</v>
      </c>
      <c r="J748" s="45" t="s">
        <v>4595</v>
      </c>
      <c r="K748" s="45" t="s">
        <v>4591</v>
      </c>
      <c r="L748" s="45" t="s">
        <v>62</v>
      </c>
      <c r="M748" s="45" t="s">
        <v>4592</v>
      </c>
      <c r="N748" s="45" t="s">
        <v>66</v>
      </c>
    </row>
    <row r="749" spans="1:14" ht="18" customHeight="1">
      <c r="A749" s="33" t="s">
        <v>4596</v>
      </c>
      <c r="B749" s="44">
        <v>46125</v>
      </c>
      <c r="C749" s="49">
        <v>13.5</v>
      </c>
      <c r="D749" s="46">
        <v>15.719860000000001</v>
      </c>
      <c r="E749" s="46">
        <v>101.59627</v>
      </c>
      <c r="F749" s="46">
        <v>778244.53686300002</v>
      </c>
      <c r="G749" s="46">
        <v>1739657.0972800001</v>
      </c>
      <c r="H749" s="45" t="s">
        <v>49</v>
      </c>
      <c r="I749" s="45" t="s">
        <v>4597</v>
      </c>
      <c r="J749" s="45" t="s">
        <v>536</v>
      </c>
      <c r="K749" s="45" t="s">
        <v>191</v>
      </c>
      <c r="L749" s="45" t="s">
        <v>76</v>
      </c>
      <c r="M749" s="45" t="s">
        <v>4598</v>
      </c>
      <c r="N749" s="45" t="s">
        <v>66</v>
      </c>
    </row>
    <row r="750" spans="1:14" ht="18" customHeight="1">
      <c r="A750" s="33" t="s">
        <v>4599</v>
      </c>
      <c r="B750" s="44">
        <v>46125</v>
      </c>
      <c r="C750" s="49">
        <v>13.5</v>
      </c>
      <c r="D750" s="46">
        <v>16.126010000000001</v>
      </c>
      <c r="E750" s="46">
        <v>101.96046</v>
      </c>
      <c r="F750" s="46">
        <v>816664.97563899995</v>
      </c>
      <c r="G750" s="46">
        <v>1785147.7219499999</v>
      </c>
      <c r="H750" s="45" t="s">
        <v>49</v>
      </c>
      <c r="I750" s="45" t="s">
        <v>368</v>
      </c>
      <c r="J750" s="45" t="s">
        <v>361</v>
      </c>
      <c r="K750" s="45" t="s">
        <v>191</v>
      </c>
      <c r="L750" s="45" t="s">
        <v>76</v>
      </c>
      <c r="M750" s="45" t="s">
        <v>4600</v>
      </c>
      <c r="N750" s="45" t="s">
        <v>2289</v>
      </c>
    </row>
    <row r="751" spans="1:14" ht="18" customHeight="1">
      <c r="A751" s="33" t="s">
        <v>4601</v>
      </c>
      <c r="B751" s="44">
        <v>46125</v>
      </c>
      <c r="C751" s="49">
        <v>13.5</v>
      </c>
      <c r="D751" s="46">
        <v>16.129760000000001</v>
      </c>
      <c r="E751" s="46">
        <v>101.95995000000001</v>
      </c>
      <c r="F751" s="46">
        <v>816604.41737599997</v>
      </c>
      <c r="G751" s="46">
        <v>1785562.21851</v>
      </c>
      <c r="H751" s="45" t="s">
        <v>49</v>
      </c>
      <c r="I751" s="45" t="s">
        <v>368</v>
      </c>
      <c r="J751" s="45" t="s">
        <v>361</v>
      </c>
      <c r="K751" s="45" t="s">
        <v>191</v>
      </c>
      <c r="L751" s="45" t="s">
        <v>76</v>
      </c>
      <c r="M751" s="45" t="s">
        <v>4600</v>
      </c>
      <c r="N751" s="45" t="s">
        <v>66</v>
      </c>
    </row>
    <row r="752" spans="1:14" ht="18" customHeight="1">
      <c r="A752" s="33" t="s">
        <v>4602</v>
      </c>
      <c r="B752" s="44">
        <v>46125</v>
      </c>
      <c r="C752" s="49">
        <v>13.5</v>
      </c>
      <c r="D752" s="46">
        <v>16.15916</v>
      </c>
      <c r="E752" s="46">
        <v>101.97946</v>
      </c>
      <c r="F752" s="46">
        <v>818645.73669100006</v>
      </c>
      <c r="G752" s="46">
        <v>1788848.1715200001</v>
      </c>
      <c r="H752" s="45" t="s">
        <v>49</v>
      </c>
      <c r="I752" s="45" t="s">
        <v>368</v>
      </c>
      <c r="J752" s="45" t="s">
        <v>361</v>
      </c>
      <c r="K752" s="45" t="s">
        <v>191</v>
      </c>
      <c r="L752" s="45" t="s">
        <v>76</v>
      </c>
      <c r="M752" s="45" t="s">
        <v>4600</v>
      </c>
      <c r="N752" s="45" t="s">
        <v>66</v>
      </c>
    </row>
    <row r="753" spans="1:14" ht="18" customHeight="1">
      <c r="A753" s="33" t="s">
        <v>4603</v>
      </c>
      <c r="B753" s="44">
        <v>46125</v>
      </c>
      <c r="C753" s="49">
        <v>13.5</v>
      </c>
      <c r="D753" s="46">
        <v>16.485189999999999</v>
      </c>
      <c r="E753" s="46">
        <v>98.762180000000001</v>
      </c>
      <c r="F753" s="46">
        <v>474617.51290700003</v>
      </c>
      <c r="G753" s="46">
        <v>1822620.55801</v>
      </c>
      <c r="H753" s="45" t="s">
        <v>49</v>
      </c>
      <c r="I753" s="45" t="s">
        <v>4604</v>
      </c>
      <c r="J753" s="45" t="s">
        <v>2876</v>
      </c>
      <c r="K753" s="45" t="s">
        <v>137</v>
      </c>
      <c r="L753" s="45" t="s">
        <v>53</v>
      </c>
      <c r="M753" s="45" t="s">
        <v>4605</v>
      </c>
      <c r="N753" s="45" t="s">
        <v>66</v>
      </c>
    </row>
    <row r="754" spans="1:14" ht="18" customHeight="1">
      <c r="A754" s="33" t="s">
        <v>4606</v>
      </c>
      <c r="B754" s="44">
        <v>46125</v>
      </c>
      <c r="C754" s="49">
        <v>13.5</v>
      </c>
      <c r="D754" s="46">
        <v>16.565919999999998</v>
      </c>
      <c r="E754" s="46">
        <v>99.036060000000006</v>
      </c>
      <c r="F754" s="46">
        <v>503847.06968800002</v>
      </c>
      <c r="G754" s="46">
        <v>1831536.2998299999</v>
      </c>
      <c r="H754" s="45" t="s">
        <v>49</v>
      </c>
      <c r="I754" s="45" t="s">
        <v>4607</v>
      </c>
      <c r="J754" s="45" t="s">
        <v>4608</v>
      </c>
      <c r="K754" s="45" t="s">
        <v>137</v>
      </c>
      <c r="L754" s="45" t="s">
        <v>53</v>
      </c>
      <c r="M754" s="45" t="s">
        <v>4609</v>
      </c>
      <c r="N754" s="45" t="s">
        <v>2289</v>
      </c>
    </row>
    <row r="755" spans="1:14" ht="18" customHeight="1">
      <c r="A755" s="33" t="s">
        <v>4610</v>
      </c>
      <c r="B755" s="44">
        <v>46125</v>
      </c>
      <c r="C755" s="49">
        <v>13.5</v>
      </c>
      <c r="D755" s="46">
        <v>16.654050000000002</v>
      </c>
      <c r="E755" s="46">
        <v>98.902540000000002</v>
      </c>
      <c r="F755" s="46">
        <v>489607.19340400002</v>
      </c>
      <c r="G755" s="46">
        <v>1841287.49911</v>
      </c>
      <c r="H755" s="45" t="s">
        <v>49</v>
      </c>
      <c r="I755" s="45" t="s">
        <v>203</v>
      </c>
      <c r="J755" s="45" t="s">
        <v>204</v>
      </c>
      <c r="K755" s="45" t="s">
        <v>137</v>
      </c>
      <c r="L755" s="45" t="s">
        <v>53</v>
      </c>
      <c r="M755" s="45" t="s">
        <v>4605</v>
      </c>
      <c r="N755" s="45" t="s">
        <v>66</v>
      </c>
    </row>
    <row r="756" spans="1:14" ht="18" customHeight="1">
      <c r="A756" s="33" t="s">
        <v>4611</v>
      </c>
      <c r="B756" s="44">
        <v>46125</v>
      </c>
      <c r="C756" s="49">
        <v>13.5</v>
      </c>
      <c r="D756" s="46">
        <v>16.656849999999999</v>
      </c>
      <c r="E756" s="46">
        <v>98.898319999999998</v>
      </c>
      <c r="F756" s="46">
        <v>489157.343956</v>
      </c>
      <c r="G756" s="46">
        <v>1841597.46324</v>
      </c>
      <c r="H756" s="45" t="s">
        <v>49</v>
      </c>
      <c r="I756" s="45" t="s">
        <v>203</v>
      </c>
      <c r="J756" s="45" t="s">
        <v>204</v>
      </c>
      <c r="K756" s="45" t="s">
        <v>137</v>
      </c>
      <c r="L756" s="45" t="s">
        <v>53</v>
      </c>
      <c r="M756" s="45" t="s">
        <v>4605</v>
      </c>
      <c r="N756" s="45" t="s">
        <v>66</v>
      </c>
    </row>
    <row r="757" spans="1:14" ht="18" customHeight="1">
      <c r="A757" s="33" t="s">
        <v>4612</v>
      </c>
      <c r="B757" s="44">
        <v>46125</v>
      </c>
      <c r="C757" s="49">
        <v>13.5</v>
      </c>
      <c r="D757" s="46">
        <v>16.657399999999999</v>
      </c>
      <c r="E757" s="46">
        <v>98.902069999999995</v>
      </c>
      <c r="F757" s="46">
        <v>489557.25568900001</v>
      </c>
      <c r="G757" s="46">
        <v>1841658.10537</v>
      </c>
      <c r="H757" s="45" t="s">
        <v>49</v>
      </c>
      <c r="I757" s="45" t="s">
        <v>203</v>
      </c>
      <c r="J757" s="45" t="s">
        <v>204</v>
      </c>
      <c r="K757" s="45" t="s">
        <v>137</v>
      </c>
      <c r="L757" s="45" t="s">
        <v>53</v>
      </c>
      <c r="M757" s="45" t="s">
        <v>4605</v>
      </c>
      <c r="N757" s="45" t="s">
        <v>66</v>
      </c>
    </row>
    <row r="758" spans="1:14" ht="18" customHeight="1">
      <c r="A758" s="33" t="s">
        <v>4613</v>
      </c>
      <c r="B758" s="44">
        <v>46125</v>
      </c>
      <c r="C758" s="49">
        <v>13.5</v>
      </c>
      <c r="D758" s="46">
        <v>16.671150000000001</v>
      </c>
      <c r="E758" s="46">
        <v>98.650570000000002</v>
      </c>
      <c r="F758" s="46">
        <v>462741.088865</v>
      </c>
      <c r="G758" s="46">
        <v>1843209.1852899999</v>
      </c>
      <c r="H758" s="45" t="s">
        <v>49</v>
      </c>
      <c r="I758" s="45" t="s">
        <v>4614</v>
      </c>
      <c r="J758" s="45" t="s">
        <v>204</v>
      </c>
      <c r="K758" s="45" t="s">
        <v>137</v>
      </c>
      <c r="L758" s="45" t="s">
        <v>53</v>
      </c>
      <c r="M758" s="45" t="s">
        <v>4605</v>
      </c>
      <c r="N758" s="45" t="s">
        <v>66</v>
      </c>
    </row>
    <row r="759" spans="1:14" ht="18" customHeight="1">
      <c r="A759" s="33" t="s">
        <v>4615</v>
      </c>
      <c r="B759" s="44">
        <v>46125</v>
      </c>
      <c r="C759" s="49">
        <v>13.5</v>
      </c>
      <c r="D759" s="46">
        <v>16.67164</v>
      </c>
      <c r="E759" s="46">
        <v>99.09169</v>
      </c>
      <c r="F759" s="46">
        <v>509776.61986899999</v>
      </c>
      <c r="G759" s="46">
        <v>1843233.03993</v>
      </c>
      <c r="H759" s="45" t="s">
        <v>49</v>
      </c>
      <c r="I759" s="45" t="s">
        <v>4616</v>
      </c>
      <c r="J759" s="45" t="s">
        <v>4608</v>
      </c>
      <c r="K759" s="45" t="s">
        <v>137</v>
      </c>
      <c r="L759" s="45" t="s">
        <v>53</v>
      </c>
      <c r="M759" s="45" t="s">
        <v>4609</v>
      </c>
      <c r="N759" s="45" t="s">
        <v>2289</v>
      </c>
    </row>
    <row r="760" spans="1:14" ht="18" customHeight="1">
      <c r="A760" s="33" t="s">
        <v>4617</v>
      </c>
      <c r="B760" s="44">
        <v>46125</v>
      </c>
      <c r="C760" s="49">
        <v>13.5</v>
      </c>
      <c r="D760" s="46">
        <v>16.6722</v>
      </c>
      <c r="E760" s="46">
        <v>99.095470000000006</v>
      </c>
      <c r="F760" s="46">
        <v>510179.64022</v>
      </c>
      <c r="G760" s="46">
        <v>1843295.1768700001</v>
      </c>
      <c r="H760" s="45" t="s">
        <v>49</v>
      </c>
      <c r="I760" s="45" t="s">
        <v>4616</v>
      </c>
      <c r="J760" s="45" t="s">
        <v>4608</v>
      </c>
      <c r="K760" s="45" t="s">
        <v>137</v>
      </c>
      <c r="L760" s="45" t="s">
        <v>53</v>
      </c>
      <c r="M760" s="45" t="s">
        <v>4609</v>
      </c>
      <c r="N760" s="45" t="s">
        <v>2289</v>
      </c>
    </row>
    <row r="761" spans="1:14" ht="18" customHeight="1">
      <c r="A761" s="33" t="s">
        <v>4618</v>
      </c>
      <c r="B761" s="44">
        <v>46125</v>
      </c>
      <c r="C761" s="49">
        <v>13.5</v>
      </c>
      <c r="D761" s="46">
        <v>16.67502</v>
      </c>
      <c r="E761" s="46">
        <v>98.653649999999999</v>
      </c>
      <c r="F761" s="46">
        <v>463070.24801600003</v>
      </c>
      <c r="G761" s="46">
        <v>1843636.7249</v>
      </c>
      <c r="H761" s="45" t="s">
        <v>49</v>
      </c>
      <c r="I761" s="45" t="s">
        <v>4614</v>
      </c>
      <c r="J761" s="45" t="s">
        <v>204</v>
      </c>
      <c r="K761" s="45" t="s">
        <v>137</v>
      </c>
      <c r="L761" s="45" t="s">
        <v>53</v>
      </c>
      <c r="M761" s="45" t="s">
        <v>4605</v>
      </c>
      <c r="N761" s="45" t="s">
        <v>66</v>
      </c>
    </row>
    <row r="762" spans="1:14" ht="18" customHeight="1">
      <c r="A762" s="33" t="s">
        <v>4619</v>
      </c>
      <c r="B762" s="44">
        <v>46125</v>
      </c>
      <c r="C762" s="49">
        <v>13.5</v>
      </c>
      <c r="D762" s="46">
        <v>16.675560000000001</v>
      </c>
      <c r="E762" s="46">
        <v>98.657259999999994</v>
      </c>
      <c r="F762" s="46">
        <v>463455.272596</v>
      </c>
      <c r="G762" s="46">
        <v>1843695.79721</v>
      </c>
      <c r="H762" s="45" t="s">
        <v>49</v>
      </c>
      <c r="I762" s="45" t="s">
        <v>4614</v>
      </c>
      <c r="J762" s="45" t="s">
        <v>204</v>
      </c>
      <c r="K762" s="45" t="s">
        <v>137</v>
      </c>
      <c r="L762" s="45" t="s">
        <v>53</v>
      </c>
      <c r="M762" s="45" t="s">
        <v>4605</v>
      </c>
      <c r="N762" s="45" t="s">
        <v>66</v>
      </c>
    </row>
    <row r="763" spans="1:14" ht="18" customHeight="1">
      <c r="A763" s="33" t="s">
        <v>4620</v>
      </c>
      <c r="B763" s="44">
        <v>46125</v>
      </c>
      <c r="C763" s="49">
        <v>13.5</v>
      </c>
      <c r="D763" s="46">
        <v>16.709389999999999</v>
      </c>
      <c r="E763" s="46">
        <v>98.975819999999999</v>
      </c>
      <c r="F763" s="46">
        <v>497422.26872400002</v>
      </c>
      <c r="G763" s="46">
        <v>1847406.91971</v>
      </c>
      <c r="H763" s="45" t="s">
        <v>49</v>
      </c>
      <c r="I763" s="45" t="s">
        <v>3298</v>
      </c>
      <c r="J763" s="45" t="s">
        <v>320</v>
      </c>
      <c r="K763" s="45" t="s">
        <v>137</v>
      </c>
      <c r="L763" s="45" t="s">
        <v>53</v>
      </c>
      <c r="M763" s="45" t="s">
        <v>4605</v>
      </c>
      <c r="N763" s="45" t="s">
        <v>66</v>
      </c>
    </row>
    <row r="764" spans="1:14" ht="18" customHeight="1">
      <c r="A764" s="33" t="s">
        <v>4621</v>
      </c>
      <c r="B764" s="44">
        <v>46125</v>
      </c>
      <c r="C764" s="49">
        <v>13.5</v>
      </c>
      <c r="D764" s="46">
        <v>16.786249999999999</v>
      </c>
      <c r="E764" s="46">
        <v>98.81053</v>
      </c>
      <c r="F764" s="46">
        <v>479809.44698900002</v>
      </c>
      <c r="G764" s="46">
        <v>1855918.8324599999</v>
      </c>
      <c r="H764" s="45" t="s">
        <v>49</v>
      </c>
      <c r="I764" s="45" t="s">
        <v>3075</v>
      </c>
      <c r="J764" s="45" t="s">
        <v>204</v>
      </c>
      <c r="K764" s="45" t="s">
        <v>137</v>
      </c>
      <c r="L764" s="45" t="s">
        <v>53</v>
      </c>
      <c r="M764" s="45" t="s">
        <v>4622</v>
      </c>
      <c r="N764" s="45" t="s">
        <v>66</v>
      </c>
    </row>
    <row r="765" spans="1:14" ht="18" customHeight="1">
      <c r="A765" s="33" t="s">
        <v>4623</v>
      </c>
      <c r="B765" s="44">
        <v>46125</v>
      </c>
      <c r="C765" s="49">
        <v>13.5</v>
      </c>
      <c r="D765" s="46">
        <v>16.813800000000001</v>
      </c>
      <c r="E765" s="46">
        <v>99.300740000000005</v>
      </c>
      <c r="F765" s="46">
        <v>532043.30482099997</v>
      </c>
      <c r="G765" s="46">
        <v>1858981.17612</v>
      </c>
      <c r="H765" s="45" t="s">
        <v>49</v>
      </c>
      <c r="I765" s="45" t="s">
        <v>4624</v>
      </c>
      <c r="J765" s="45" t="s">
        <v>320</v>
      </c>
      <c r="K765" s="45" t="s">
        <v>137</v>
      </c>
      <c r="L765" s="45" t="s">
        <v>53</v>
      </c>
      <c r="M765" s="45" t="s">
        <v>4625</v>
      </c>
      <c r="N765" s="45" t="s">
        <v>2289</v>
      </c>
    </row>
    <row r="766" spans="1:14" ht="18" customHeight="1">
      <c r="A766" s="33" t="s">
        <v>4626</v>
      </c>
      <c r="B766" s="44">
        <v>46125</v>
      </c>
      <c r="C766" s="49">
        <v>13.5</v>
      </c>
      <c r="D766" s="46">
        <v>16.81692</v>
      </c>
      <c r="E766" s="46">
        <v>98.786990000000003</v>
      </c>
      <c r="F766" s="46">
        <v>477304.58325899998</v>
      </c>
      <c r="G766" s="46">
        <v>1859314.1994099999</v>
      </c>
      <c r="H766" s="45" t="s">
        <v>49</v>
      </c>
      <c r="I766" s="45" t="s">
        <v>203</v>
      </c>
      <c r="J766" s="45" t="s">
        <v>204</v>
      </c>
      <c r="K766" s="45" t="s">
        <v>137</v>
      </c>
      <c r="L766" s="45" t="s">
        <v>53</v>
      </c>
      <c r="M766" s="45" t="s">
        <v>4622</v>
      </c>
      <c r="N766" s="45" t="s">
        <v>2289</v>
      </c>
    </row>
    <row r="767" spans="1:14" ht="18" customHeight="1">
      <c r="A767" s="33" t="s">
        <v>4627</v>
      </c>
      <c r="B767" s="44">
        <v>46125</v>
      </c>
      <c r="C767" s="49">
        <v>13.5</v>
      </c>
      <c r="D767" s="46">
        <v>16.851459999999999</v>
      </c>
      <c r="E767" s="46">
        <v>99.298609999999996</v>
      </c>
      <c r="F767" s="46">
        <v>531810.06788800005</v>
      </c>
      <c r="G767" s="46">
        <v>1863146.94918</v>
      </c>
      <c r="H767" s="45" t="s">
        <v>49</v>
      </c>
      <c r="I767" s="45" t="s">
        <v>4628</v>
      </c>
      <c r="J767" s="45" t="s">
        <v>320</v>
      </c>
      <c r="K767" s="45" t="s">
        <v>137</v>
      </c>
      <c r="L767" s="45" t="s">
        <v>53</v>
      </c>
      <c r="M767" s="45" t="s">
        <v>4625</v>
      </c>
      <c r="N767" s="45" t="s">
        <v>66</v>
      </c>
    </row>
    <row r="768" spans="1:14" ht="18" customHeight="1">
      <c r="A768" s="33" t="s">
        <v>4629</v>
      </c>
      <c r="B768" s="44">
        <v>46125</v>
      </c>
      <c r="C768" s="49">
        <v>13.5</v>
      </c>
      <c r="D768" s="46">
        <v>16.934360000000002</v>
      </c>
      <c r="E768" s="46">
        <v>99.388679999999994</v>
      </c>
      <c r="F768" s="46">
        <v>541386.99759399996</v>
      </c>
      <c r="G768" s="46">
        <v>1872334.5243200001</v>
      </c>
      <c r="H768" s="45" t="s">
        <v>49</v>
      </c>
      <c r="I768" s="45" t="s">
        <v>538</v>
      </c>
      <c r="J768" s="45" t="s">
        <v>320</v>
      </c>
      <c r="K768" s="45" t="s">
        <v>137</v>
      </c>
      <c r="L768" s="45" t="s">
        <v>53</v>
      </c>
      <c r="M768" s="45" t="s">
        <v>4630</v>
      </c>
      <c r="N768" s="45" t="s">
        <v>2289</v>
      </c>
    </row>
    <row r="769" spans="1:14" ht="18" customHeight="1">
      <c r="A769" s="33" t="s">
        <v>4631</v>
      </c>
      <c r="B769" s="44">
        <v>46125</v>
      </c>
      <c r="C769" s="49">
        <v>13.5</v>
      </c>
      <c r="D769" s="46">
        <v>16.934899999999999</v>
      </c>
      <c r="E769" s="46">
        <v>99.392430000000004</v>
      </c>
      <c r="F769" s="46">
        <v>541786.186995</v>
      </c>
      <c r="G769" s="46">
        <v>1872395.0554299999</v>
      </c>
      <c r="H769" s="45" t="s">
        <v>49</v>
      </c>
      <c r="I769" s="45" t="s">
        <v>538</v>
      </c>
      <c r="J769" s="45" t="s">
        <v>320</v>
      </c>
      <c r="K769" s="45" t="s">
        <v>137</v>
      </c>
      <c r="L769" s="45" t="s">
        <v>53</v>
      </c>
      <c r="M769" s="45" t="s">
        <v>4630</v>
      </c>
      <c r="N769" s="45" t="s">
        <v>66</v>
      </c>
    </row>
    <row r="770" spans="1:14" ht="18" customHeight="1">
      <c r="A770" s="33" t="s">
        <v>4632</v>
      </c>
      <c r="B770" s="44">
        <v>46125</v>
      </c>
      <c r="C770" s="49">
        <v>13.5</v>
      </c>
      <c r="D770" s="46">
        <v>17.01117</v>
      </c>
      <c r="E770" s="46">
        <v>98.556939999999997</v>
      </c>
      <c r="F770" s="46">
        <v>452841.66208799998</v>
      </c>
      <c r="G770" s="46">
        <v>1880844.0616200001</v>
      </c>
      <c r="H770" s="45" t="s">
        <v>49</v>
      </c>
      <c r="I770" s="45" t="s">
        <v>4633</v>
      </c>
      <c r="J770" s="45" t="s">
        <v>168</v>
      </c>
      <c r="K770" s="45" t="s">
        <v>137</v>
      </c>
      <c r="L770" s="45" t="s">
        <v>53</v>
      </c>
      <c r="M770" s="45" t="s">
        <v>539</v>
      </c>
      <c r="N770" s="45" t="s">
        <v>66</v>
      </c>
    </row>
    <row r="771" spans="1:14" ht="18" customHeight="1">
      <c r="A771" s="33" t="s">
        <v>4634</v>
      </c>
      <c r="B771" s="44">
        <v>46125</v>
      </c>
      <c r="C771" s="49">
        <v>13.5</v>
      </c>
      <c r="D771" s="46">
        <v>17.038260000000001</v>
      </c>
      <c r="E771" s="46">
        <v>98.578519999999997</v>
      </c>
      <c r="F771" s="46">
        <v>455145.08037799998</v>
      </c>
      <c r="G771" s="46">
        <v>1883835.8975</v>
      </c>
      <c r="H771" s="45" t="s">
        <v>49</v>
      </c>
      <c r="I771" s="45" t="s">
        <v>4633</v>
      </c>
      <c r="J771" s="45" t="s">
        <v>168</v>
      </c>
      <c r="K771" s="45" t="s">
        <v>137</v>
      </c>
      <c r="L771" s="45" t="s">
        <v>53</v>
      </c>
      <c r="M771" s="45" t="s">
        <v>539</v>
      </c>
      <c r="N771" s="45" t="s">
        <v>66</v>
      </c>
    </row>
    <row r="772" spans="1:14" ht="18" customHeight="1">
      <c r="A772" s="33" t="s">
        <v>4635</v>
      </c>
      <c r="B772" s="44">
        <v>46125</v>
      </c>
      <c r="C772" s="49">
        <v>13.5</v>
      </c>
      <c r="D772" s="46">
        <v>17.05153</v>
      </c>
      <c r="E772" s="46">
        <v>98.416700000000006</v>
      </c>
      <c r="F772" s="46">
        <v>437927.75882400002</v>
      </c>
      <c r="G772" s="46">
        <v>1885348.20854</v>
      </c>
      <c r="H772" s="45" t="s">
        <v>49</v>
      </c>
      <c r="I772" s="45" t="s">
        <v>4633</v>
      </c>
      <c r="J772" s="45" t="s">
        <v>168</v>
      </c>
      <c r="K772" s="45" t="s">
        <v>137</v>
      </c>
      <c r="L772" s="45" t="s">
        <v>53</v>
      </c>
      <c r="M772" s="45" t="s">
        <v>539</v>
      </c>
      <c r="N772" s="45" t="s">
        <v>2289</v>
      </c>
    </row>
    <row r="773" spans="1:14" ht="18" customHeight="1">
      <c r="A773" s="33" t="s">
        <v>4636</v>
      </c>
      <c r="B773" s="44">
        <v>46125</v>
      </c>
      <c r="C773" s="49">
        <v>13.5</v>
      </c>
      <c r="D773" s="46">
        <v>17.078420000000001</v>
      </c>
      <c r="E773" s="46">
        <v>98.664829999999995</v>
      </c>
      <c r="F773" s="46">
        <v>464338.12166100001</v>
      </c>
      <c r="G773" s="46">
        <v>1888260.9141200001</v>
      </c>
      <c r="H773" s="45" t="s">
        <v>49</v>
      </c>
      <c r="I773" s="45" t="s">
        <v>167</v>
      </c>
      <c r="J773" s="45" t="s">
        <v>168</v>
      </c>
      <c r="K773" s="45" t="s">
        <v>137</v>
      </c>
      <c r="L773" s="45" t="s">
        <v>53</v>
      </c>
      <c r="M773" s="45" t="s">
        <v>4637</v>
      </c>
      <c r="N773" s="45" t="s">
        <v>2289</v>
      </c>
    </row>
    <row r="774" spans="1:14" ht="18" customHeight="1">
      <c r="A774" s="33" t="s">
        <v>4638</v>
      </c>
      <c r="B774" s="44">
        <v>46125</v>
      </c>
      <c r="C774" s="49">
        <v>13.5</v>
      </c>
      <c r="D774" s="46">
        <v>17.1066</v>
      </c>
      <c r="E774" s="46">
        <v>98.49315</v>
      </c>
      <c r="F774" s="46">
        <v>446079.25323600002</v>
      </c>
      <c r="G774" s="46">
        <v>1891417.8765400001</v>
      </c>
      <c r="H774" s="45" t="s">
        <v>49</v>
      </c>
      <c r="I774" s="45" t="s">
        <v>4633</v>
      </c>
      <c r="J774" s="45" t="s">
        <v>168</v>
      </c>
      <c r="K774" s="45" t="s">
        <v>137</v>
      </c>
      <c r="L774" s="45" t="s">
        <v>53</v>
      </c>
      <c r="M774" s="45" t="s">
        <v>539</v>
      </c>
      <c r="N774" s="45" t="s">
        <v>66</v>
      </c>
    </row>
    <row r="775" spans="1:14" ht="18" customHeight="1">
      <c r="A775" s="33" t="s">
        <v>4639</v>
      </c>
      <c r="B775" s="44">
        <v>46125</v>
      </c>
      <c r="C775" s="49">
        <v>13.5</v>
      </c>
      <c r="D775" s="46">
        <v>17.109929999999999</v>
      </c>
      <c r="E775" s="46">
        <v>98.492609999999999</v>
      </c>
      <c r="F775" s="46">
        <v>446022.76435800001</v>
      </c>
      <c r="G775" s="46">
        <v>1891786.4232699999</v>
      </c>
      <c r="H775" s="45" t="s">
        <v>49</v>
      </c>
      <c r="I775" s="45" t="s">
        <v>4633</v>
      </c>
      <c r="J775" s="45" t="s">
        <v>168</v>
      </c>
      <c r="K775" s="45" t="s">
        <v>137</v>
      </c>
      <c r="L775" s="45" t="s">
        <v>53</v>
      </c>
      <c r="M775" s="45" t="s">
        <v>539</v>
      </c>
      <c r="N775" s="45" t="s">
        <v>66</v>
      </c>
    </row>
    <row r="776" spans="1:14" ht="18" customHeight="1">
      <c r="A776" s="33" t="s">
        <v>4640</v>
      </c>
      <c r="B776" s="44">
        <v>46125</v>
      </c>
      <c r="C776" s="49">
        <v>13.5</v>
      </c>
      <c r="D776" s="46">
        <v>17.27993</v>
      </c>
      <c r="E776" s="46">
        <v>98.293629999999993</v>
      </c>
      <c r="F776" s="46">
        <v>424922.62861299998</v>
      </c>
      <c r="G776" s="46">
        <v>1910660.18979</v>
      </c>
      <c r="H776" s="45" t="s">
        <v>49</v>
      </c>
      <c r="I776" s="45" t="s">
        <v>541</v>
      </c>
      <c r="J776" s="45" t="s">
        <v>136</v>
      </c>
      <c r="K776" s="45" t="s">
        <v>137</v>
      </c>
      <c r="L776" s="45" t="s">
        <v>53</v>
      </c>
      <c r="M776" s="45" t="s">
        <v>540</v>
      </c>
      <c r="N776" s="45" t="s">
        <v>66</v>
      </c>
    </row>
    <row r="777" spans="1:14" ht="18" customHeight="1">
      <c r="A777" s="33" t="s">
        <v>4641</v>
      </c>
      <c r="B777" s="44">
        <v>46125</v>
      </c>
      <c r="C777" s="49">
        <v>13.5</v>
      </c>
      <c r="D777" s="46">
        <v>17.289629999999999</v>
      </c>
      <c r="E777" s="46">
        <v>98.203000000000003</v>
      </c>
      <c r="F777" s="46">
        <v>415293.86171999999</v>
      </c>
      <c r="G777" s="46">
        <v>1911770.9110999999</v>
      </c>
      <c r="H777" s="45" t="s">
        <v>49</v>
      </c>
      <c r="I777" s="45" t="s">
        <v>541</v>
      </c>
      <c r="J777" s="45" t="s">
        <v>136</v>
      </c>
      <c r="K777" s="45" t="s">
        <v>137</v>
      </c>
      <c r="L777" s="45" t="s">
        <v>53</v>
      </c>
      <c r="M777" s="45" t="s">
        <v>540</v>
      </c>
      <c r="N777" s="45" t="s">
        <v>66</v>
      </c>
    </row>
    <row r="778" spans="1:14" ht="18" customHeight="1">
      <c r="A778" s="33" t="s">
        <v>4642</v>
      </c>
      <c r="B778" s="44">
        <v>46125</v>
      </c>
      <c r="C778" s="49">
        <v>13.5</v>
      </c>
      <c r="D778" s="46">
        <v>17.292950000000001</v>
      </c>
      <c r="E778" s="46">
        <v>98.202460000000002</v>
      </c>
      <c r="F778" s="46">
        <v>415237.98659599997</v>
      </c>
      <c r="G778" s="46">
        <v>1912138.4635099999</v>
      </c>
      <c r="H778" s="45" t="s">
        <v>49</v>
      </c>
      <c r="I778" s="45" t="s">
        <v>541</v>
      </c>
      <c r="J778" s="45" t="s">
        <v>136</v>
      </c>
      <c r="K778" s="45" t="s">
        <v>137</v>
      </c>
      <c r="L778" s="45" t="s">
        <v>53</v>
      </c>
      <c r="M778" s="45" t="s">
        <v>540</v>
      </c>
      <c r="N778" s="45" t="s">
        <v>2289</v>
      </c>
    </row>
    <row r="779" spans="1:14" ht="18" customHeight="1">
      <c r="A779" s="33" t="s">
        <v>4643</v>
      </c>
      <c r="B779" s="44">
        <v>46125</v>
      </c>
      <c r="C779" s="49">
        <v>13.5</v>
      </c>
      <c r="D779" s="46">
        <v>17.300380000000001</v>
      </c>
      <c r="E779" s="46">
        <v>99.177589999999995</v>
      </c>
      <c r="F779" s="46">
        <v>518872.90780099999</v>
      </c>
      <c r="G779" s="46">
        <v>1912793.75985</v>
      </c>
      <c r="H779" s="45" t="s">
        <v>49</v>
      </c>
      <c r="I779" s="45" t="s">
        <v>4644</v>
      </c>
      <c r="J779" s="45" t="s">
        <v>170</v>
      </c>
      <c r="K779" s="45" t="s">
        <v>137</v>
      </c>
      <c r="L779" s="45" t="s">
        <v>53</v>
      </c>
      <c r="M779" s="45" t="s">
        <v>4630</v>
      </c>
      <c r="N779" s="45" t="s">
        <v>2289</v>
      </c>
    </row>
    <row r="780" spans="1:14" ht="18" customHeight="1">
      <c r="A780" s="33" t="s">
        <v>4645</v>
      </c>
      <c r="B780" s="44">
        <v>46125</v>
      </c>
      <c r="C780" s="49">
        <v>13.5</v>
      </c>
      <c r="D780" s="46">
        <v>17.29899</v>
      </c>
      <c r="E780" s="46">
        <v>98.219970000000004</v>
      </c>
      <c r="F780" s="46">
        <v>417101.73890300002</v>
      </c>
      <c r="G780" s="46">
        <v>1912799.09283</v>
      </c>
      <c r="H780" s="45" t="s">
        <v>49</v>
      </c>
      <c r="I780" s="45" t="s">
        <v>541</v>
      </c>
      <c r="J780" s="45" t="s">
        <v>136</v>
      </c>
      <c r="K780" s="45" t="s">
        <v>137</v>
      </c>
      <c r="L780" s="45" t="s">
        <v>53</v>
      </c>
      <c r="M780" s="45" t="s">
        <v>540</v>
      </c>
      <c r="N780" s="45" t="s">
        <v>66</v>
      </c>
    </row>
    <row r="781" spans="1:14" ht="18" customHeight="1">
      <c r="A781" s="33" t="s">
        <v>4646</v>
      </c>
      <c r="B781" s="44">
        <v>46125</v>
      </c>
      <c r="C781" s="49">
        <v>13.5</v>
      </c>
      <c r="D781" s="46">
        <v>17.300619999999999</v>
      </c>
      <c r="E781" s="46">
        <v>98.230819999999994</v>
      </c>
      <c r="F781" s="46">
        <v>418255.60841300001</v>
      </c>
      <c r="G781" s="46">
        <v>1912974.7943</v>
      </c>
      <c r="H781" s="45" t="s">
        <v>49</v>
      </c>
      <c r="I781" s="45" t="s">
        <v>140</v>
      </c>
      <c r="J781" s="45" t="s">
        <v>136</v>
      </c>
      <c r="K781" s="45" t="s">
        <v>137</v>
      </c>
      <c r="L781" s="45" t="s">
        <v>53</v>
      </c>
      <c r="M781" s="45" t="s">
        <v>540</v>
      </c>
      <c r="N781" s="45" t="s">
        <v>66</v>
      </c>
    </row>
    <row r="782" spans="1:14" ht="18" customHeight="1">
      <c r="A782" s="33" t="s">
        <v>4647</v>
      </c>
      <c r="B782" s="44">
        <v>46125</v>
      </c>
      <c r="C782" s="49">
        <v>13.5</v>
      </c>
      <c r="D782" s="46">
        <v>17.302309999999999</v>
      </c>
      <c r="E782" s="46">
        <v>98.21942</v>
      </c>
      <c r="F782" s="46">
        <v>417044.77251699998</v>
      </c>
      <c r="G782" s="46">
        <v>1913166.6436900001</v>
      </c>
      <c r="H782" s="45" t="s">
        <v>49</v>
      </c>
      <c r="I782" s="45" t="s">
        <v>541</v>
      </c>
      <c r="J782" s="45" t="s">
        <v>136</v>
      </c>
      <c r="K782" s="45" t="s">
        <v>137</v>
      </c>
      <c r="L782" s="45" t="s">
        <v>53</v>
      </c>
      <c r="M782" s="45" t="s">
        <v>540</v>
      </c>
      <c r="N782" s="45" t="s">
        <v>2289</v>
      </c>
    </row>
    <row r="783" spans="1:14" ht="18" customHeight="1">
      <c r="A783" s="33" t="s">
        <v>4648</v>
      </c>
      <c r="B783" s="44">
        <v>46125</v>
      </c>
      <c r="C783" s="49">
        <v>13.5</v>
      </c>
      <c r="D783" s="46">
        <v>17.30376</v>
      </c>
      <c r="E783" s="46">
        <v>99.177049999999994</v>
      </c>
      <c r="F783" s="46">
        <v>518815.17692900001</v>
      </c>
      <c r="G783" s="46">
        <v>1913167.6321399999</v>
      </c>
      <c r="H783" s="45" t="s">
        <v>49</v>
      </c>
      <c r="I783" s="45" t="s">
        <v>4644</v>
      </c>
      <c r="J783" s="45" t="s">
        <v>170</v>
      </c>
      <c r="K783" s="45" t="s">
        <v>137</v>
      </c>
      <c r="L783" s="45" t="s">
        <v>53</v>
      </c>
      <c r="M783" s="45" t="s">
        <v>4630</v>
      </c>
      <c r="N783" s="45" t="s">
        <v>66</v>
      </c>
    </row>
    <row r="784" spans="1:14" ht="18" customHeight="1">
      <c r="A784" s="33" t="s">
        <v>4649</v>
      </c>
      <c r="B784" s="44">
        <v>46125</v>
      </c>
      <c r="C784" s="49">
        <v>13.5</v>
      </c>
      <c r="D784" s="46">
        <v>17.303940000000001</v>
      </c>
      <c r="E784" s="46">
        <v>98.230260000000001</v>
      </c>
      <c r="F784" s="46">
        <v>418197.55932599999</v>
      </c>
      <c r="G784" s="46">
        <v>1913342.3454199999</v>
      </c>
      <c r="H784" s="45" t="s">
        <v>49</v>
      </c>
      <c r="I784" s="45" t="s">
        <v>140</v>
      </c>
      <c r="J784" s="45" t="s">
        <v>136</v>
      </c>
      <c r="K784" s="45" t="s">
        <v>137</v>
      </c>
      <c r="L784" s="45" t="s">
        <v>53</v>
      </c>
      <c r="M784" s="45" t="s">
        <v>540</v>
      </c>
      <c r="N784" s="45" t="s">
        <v>66</v>
      </c>
    </row>
    <row r="785" spans="1:14" ht="18" customHeight="1">
      <c r="A785" s="33" t="s">
        <v>4650</v>
      </c>
      <c r="B785" s="44">
        <v>46125</v>
      </c>
      <c r="C785" s="49">
        <v>13.5</v>
      </c>
      <c r="D785" s="46">
        <v>17.307500000000001</v>
      </c>
      <c r="E785" s="46">
        <v>99.149410000000003</v>
      </c>
      <c r="F785" s="46">
        <v>515877.53568700003</v>
      </c>
      <c r="G785" s="46">
        <v>1913578.89426</v>
      </c>
      <c r="H785" s="45" t="s">
        <v>49</v>
      </c>
      <c r="I785" s="45" t="s">
        <v>4644</v>
      </c>
      <c r="J785" s="45" t="s">
        <v>170</v>
      </c>
      <c r="K785" s="45" t="s">
        <v>137</v>
      </c>
      <c r="L785" s="45" t="s">
        <v>53</v>
      </c>
      <c r="M785" s="45" t="s">
        <v>4630</v>
      </c>
      <c r="N785" s="45" t="s">
        <v>66</v>
      </c>
    </row>
    <row r="786" spans="1:14" ht="18" customHeight="1">
      <c r="A786" s="33" t="s">
        <v>4651</v>
      </c>
      <c r="B786" s="44">
        <v>46125</v>
      </c>
      <c r="C786" s="49">
        <v>13.5</v>
      </c>
      <c r="D786" s="46">
        <v>17.306170000000002</v>
      </c>
      <c r="E786" s="46">
        <v>98.222470000000001</v>
      </c>
      <c r="F786" s="46">
        <v>417370.64814</v>
      </c>
      <c r="G786" s="46">
        <v>1913592.3906400001</v>
      </c>
      <c r="H786" s="45" t="s">
        <v>49</v>
      </c>
      <c r="I786" s="45" t="s">
        <v>140</v>
      </c>
      <c r="J786" s="45" t="s">
        <v>136</v>
      </c>
      <c r="K786" s="45" t="s">
        <v>137</v>
      </c>
      <c r="L786" s="45" t="s">
        <v>53</v>
      </c>
      <c r="M786" s="45" t="s">
        <v>540</v>
      </c>
      <c r="N786" s="45" t="s">
        <v>66</v>
      </c>
    </row>
    <row r="787" spans="1:14" ht="18" customHeight="1">
      <c r="A787" s="33" t="s">
        <v>4652</v>
      </c>
      <c r="B787" s="44">
        <v>46125</v>
      </c>
      <c r="C787" s="49">
        <v>13.5</v>
      </c>
      <c r="D787" s="46">
        <v>17.306719999999999</v>
      </c>
      <c r="E787" s="46">
        <v>98.226100000000002</v>
      </c>
      <c r="F787" s="46">
        <v>417756.67802699999</v>
      </c>
      <c r="G787" s="46">
        <v>1913651.6869900001</v>
      </c>
      <c r="H787" s="45" t="s">
        <v>49</v>
      </c>
      <c r="I787" s="45" t="s">
        <v>140</v>
      </c>
      <c r="J787" s="45" t="s">
        <v>136</v>
      </c>
      <c r="K787" s="45" t="s">
        <v>137</v>
      </c>
      <c r="L787" s="45" t="s">
        <v>53</v>
      </c>
      <c r="M787" s="45" t="s">
        <v>540</v>
      </c>
      <c r="N787" s="45" t="s">
        <v>2289</v>
      </c>
    </row>
    <row r="788" spans="1:14" ht="18" customHeight="1">
      <c r="A788" s="33" t="s">
        <v>4653</v>
      </c>
      <c r="B788" s="44">
        <v>46125</v>
      </c>
      <c r="C788" s="49">
        <v>13.5</v>
      </c>
      <c r="D788" s="46">
        <v>17.360220000000002</v>
      </c>
      <c r="E788" s="46">
        <v>99.015280000000004</v>
      </c>
      <c r="F788" s="46">
        <v>501623.31357200001</v>
      </c>
      <c r="G788" s="46">
        <v>1919405.1420499999</v>
      </c>
      <c r="H788" s="45" t="s">
        <v>49</v>
      </c>
      <c r="I788" s="45" t="s">
        <v>4654</v>
      </c>
      <c r="J788" s="45" t="s">
        <v>170</v>
      </c>
      <c r="K788" s="45" t="s">
        <v>137</v>
      </c>
      <c r="L788" s="45" t="s">
        <v>53</v>
      </c>
      <c r="M788" s="45" t="s">
        <v>4655</v>
      </c>
      <c r="N788" s="45" t="s">
        <v>66</v>
      </c>
    </row>
    <row r="789" spans="1:14" ht="18" customHeight="1">
      <c r="A789" s="33" t="s">
        <v>4656</v>
      </c>
      <c r="B789" s="44">
        <v>46125</v>
      </c>
      <c r="C789" s="49">
        <v>13.5</v>
      </c>
      <c r="D789" s="46">
        <v>17.361940000000001</v>
      </c>
      <c r="E789" s="46">
        <v>99.003600000000006</v>
      </c>
      <c r="F789" s="46">
        <v>500382.452506</v>
      </c>
      <c r="G789" s="46">
        <v>1919595.36283</v>
      </c>
      <c r="H789" s="45" t="s">
        <v>49</v>
      </c>
      <c r="I789" s="45" t="s">
        <v>4654</v>
      </c>
      <c r="J789" s="45" t="s">
        <v>170</v>
      </c>
      <c r="K789" s="45" t="s">
        <v>137</v>
      </c>
      <c r="L789" s="45" t="s">
        <v>53</v>
      </c>
      <c r="M789" s="45" t="s">
        <v>4655</v>
      </c>
      <c r="N789" s="45" t="s">
        <v>2289</v>
      </c>
    </row>
    <row r="790" spans="1:14" ht="18" customHeight="1">
      <c r="A790" s="33" t="s">
        <v>4657</v>
      </c>
      <c r="B790" s="44">
        <v>46125</v>
      </c>
      <c r="C790" s="49">
        <v>13.5</v>
      </c>
      <c r="D790" s="46">
        <v>17.363040000000002</v>
      </c>
      <c r="E790" s="46">
        <v>99.011049999999997</v>
      </c>
      <c r="F790" s="46">
        <v>501173.90972200001</v>
      </c>
      <c r="G790" s="46">
        <v>1919717.08488</v>
      </c>
      <c r="H790" s="45" t="s">
        <v>49</v>
      </c>
      <c r="I790" s="45" t="s">
        <v>4654</v>
      </c>
      <c r="J790" s="45" t="s">
        <v>170</v>
      </c>
      <c r="K790" s="45" t="s">
        <v>137</v>
      </c>
      <c r="L790" s="45" t="s">
        <v>53</v>
      </c>
      <c r="M790" s="45" t="s">
        <v>4655</v>
      </c>
      <c r="N790" s="45" t="s">
        <v>2289</v>
      </c>
    </row>
    <row r="791" spans="1:14" ht="18" customHeight="1">
      <c r="A791" s="33" t="s">
        <v>4658</v>
      </c>
      <c r="B791" s="44">
        <v>46125</v>
      </c>
      <c r="C791" s="49">
        <v>13.5</v>
      </c>
      <c r="D791" s="46">
        <v>17.366399999999999</v>
      </c>
      <c r="E791" s="46">
        <v>99.01052</v>
      </c>
      <c r="F791" s="46">
        <v>501117.58418000001</v>
      </c>
      <c r="G791" s="46">
        <v>1920088.7951</v>
      </c>
      <c r="H791" s="45" t="s">
        <v>49</v>
      </c>
      <c r="I791" s="45" t="s">
        <v>4654</v>
      </c>
      <c r="J791" s="45" t="s">
        <v>170</v>
      </c>
      <c r="K791" s="45" t="s">
        <v>137</v>
      </c>
      <c r="L791" s="45" t="s">
        <v>53</v>
      </c>
      <c r="M791" s="45" t="s">
        <v>4655</v>
      </c>
      <c r="N791" s="45" t="s">
        <v>66</v>
      </c>
    </row>
    <row r="792" spans="1:14" ht="18" customHeight="1">
      <c r="A792" s="33" t="s">
        <v>4659</v>
      </c>
      <c r="B792" s="44">
        <v>46125</v>
      </c>
      <c r="C792" s="49">
        <v>13.5</v>
      </c>
      <c r="D792" s="46">
        <v>17.515989999999999</v>
      </c>
      <c r="E792" s="46">
        <v>97.976600000000005</v>
      </c>
      <c r="F792" s="46">
        <v>391363.71724799997</v>
      </c>
      <c r="G792" s="46">
        <v>1936929.91029</v>
      </c>
      <c r="H792" s="45" t="s">
        <v>49</v>
      </c>
      <c r="I792" s="45" t="s">
        <v>136</v>
      </c>
      <c r="J792" s="45" t="s">
        <v>136</v>
      </c>
      <c r="K792" s="45" t="s">
        <v>137</v>
      </c>
      <c r="L792" s="45" t="s">
        <v>53</v>
      </c>
      <c r="M792" s="45" t="s">
        <v>540</v>
      </c>
      <c r="N792" s="45" t="s">
        <v>66</v>
      </c>
    </row>
    <row r="793" spans="1:14" ht="18" customHeight="1">
      <c r="A793" s="33" t="s">
        <v>4660</v>
      </c>
      <c r="B793" s="44">
        <v>46125</v>
      </c>
      <c r="C793" s="49">
        <v>13.5</v>
      </c>
      <c r="D793" s="46">
        <v>17.681509999999999</v>
      </c>
      <c r="E793" s="46">
        <v>98.022379999999998</v>
      </c>
      <c r="F793" s="46">
        <v>396318.25713500002</v>
      </c>
      <c r="G793" s="46">
        <v>1955218.29828</v>
      </c>
      <c r="H793" s="45" t="s">
        <v>49</v>
      </c>
      <c r="I793" s="45" t="s">
        <v>135</v>
      </c>
      <c r="J793" s="45" t="s">
        <v>136</v>
      </c>
      <c r="K793" s="45" t="s">
        <v>137</v>
      </c>
      <c r="L793" s="45" t="s">
        <v>53</v>
      </c>
      <c r="M793" s="45" t="s">
        <v>540</v>
      </c>
      <c r="N793" s="45" t="s">
        <v>66</v>
      </c>
    </row>
    <row r="794" spans="1:14" ht="18" customHeight="1">
      <c r="A794" s="33" t="s">
        <v>4661</v>
      </c>
      <c r="B794" s="44">
        <v>46125</v>
      </c>
      <c r="C794" s="49">
        <v>13.5</v>
      </c>
      <c r="D794" s="46">
        <v>17.753340000000001</v>
      </c>
      <c r="E794" s="46">
        <v>97.806110000000004</v>
      </c>
      <c r="F794" s="46">
        <v>373429.61616099998</v>
      </c>
      <c r="G794" s="46">
        <v>1963298.5204</v>
      </c>
      <c r="H794" s="45" t="s">
        <v>49</v>
      </c>
      <c r="I794" s="45" t="s">
        <v>136</v>
      </c>
      <c r="J794" s="45" t="s">
        <v>136</v>
      </c>
      <c r="K794" s="45" t="s">
        <v>137</v>
      </c>
      <c r="L794" s="45" t="s">
        <v>53</v>
      </c>
      <c r="M794" s="45" t="s">
        <v>540</v>
      </c>
      <c r="N794" s="45" t="s">
        <v>66</v>
      </c>
    </row>
    <row r="795" spans="1:14" ht="18" customHeight="1">
      <c r="A795" s="33" t="s">
        <v>4662</v>
      </c>
      <c r="B795" s="44">
        <v>46125</v>
      </c>
      <c r="C795" s="49">
        <v>13.5</v>
      </c>
      <c r="D795" s="46">
        <v>17.256799999999998</v>
      </c>
      <c r="E795" s="46">
        <v>104.48869000000001</v>
      </c>
      <c r="F795" s="46">
        <v>1084173.8415600001</v>
      </c>
      <c r="G795" s="46">
        <v>1916282.7257000001</v>
      </c>
      <c r="H795" s="45" t="s">
        <v>49</v>
      </c>
      <c r="I795" s="45" t="s">
        <v>4663</v>
      </c>
      <c r="J795" s="45" t="s">
        <v>4664</v>
      </c>
      <c r="K795" s="45" t="s">
        <v>542</v>
      </c>
      <c r="L795" s="45" t="s">
        <v>76</v>
      </c>
      <c r="M795" s="45" t="s">
        <v>4665</v>
      </c>
      <c r="N795" s="45" t="s">
        <v>66</v>
      </c>
    </row>
    <row r="796" spans="1:14" ht="18" customHeight="1">
      <c r="A796" s="33" t="s">
        <v>4666</v>
      </c>
      <c r="B796" s="44">
        <v>46125</v>
      </c>
      <c r="C796" s="49">
        <v>13.5</v>
      </c>
      <c r="D796" s="46">
        <v>17.258179999999999</v>
      </c>
      <c r="E796" s="46">
        <v>104.48732</v>
      </c>
      <c r="F796" s="46">
        <v>1084023.29104</v>
      </c>
      <c r="G796" s="46">
        <v>1916431.80767</v>
      </c>
      <c r="H796" s="45" t="s">
        <v>49</v>
      </c>
      <c r="I796" s="45" t="s">
        <v>4663</v>
      </c>
      <c r="J796" s="45" t="s">
        <v>4664</v>
      </c>
      <c r="K796" s="45" t="s">
        <v>542</v>
      </c>
      <c r="L796" s="45" t="s">
        <v>76</v>
      </c>
      <c r="M796" s="45" t="s">
        <v>4665</v>
      </c>
      <c r="N796" s="45" t="s">
        <v>66</v>
      </c>
    </row>
    <row r="797" spans="1:14" ht="18" customHeight="1">
      <c r="A797" s="33" t="s">
        <v>4667</v>
      </c>
      <c r="B797" s="44">
        <v>46125</v>
      </c>
      <c r="C797" s="49">
        <v>13.5</v>
      </c>
      <c r="D797" s="46">
        <v>15.16883</v>
      </c>
      <c r="E797" s="46">
        <v>102.7225</v>
      </c>
      <c r="F797" s="46">
        <v>900125.45949000004</v>
      </c>
      <c r="G797" s="46">
        <v>1680404.08268</v>
      </c>
      <c r="H797" s="45" t="s">
        <v>49</v>
      </c>
      <c r="I797" s="45" t="s">
        <v>4668</v>
      </c>
      <c r="J797" s="45" t="s">
        <v>4669</v>
      </c>
      <c r="K797" s="45" t="s">
        <v>544</v>
      </c>
      <c r="L797" s="45" t="s">
        <v>76</v>
      </c>
      <c r="M797" s="45" t="s">
        <v>4670</v>
      </c>
      <c r="N797" s="45" t="s">
        <v>66</v>
      </c>
    </row>
    <row r="798" spans="1:14" ht="18" customHeight="1">
      <c r="A798" s="33" t="s">
        <v>4671</v>
      </c>
      <c r="B798" s="44">
        <v>46125</v>
      </c>
      <c r="C798" s="49">
        <v>13.5</v>
      </c>
      <c r="D798" s="46">
        <v>15.913180000000001</v>
      </c>
      <c r="E798" s="46">
        <v>99.345249999999993</v>
      </c>
      <c r="F798" s="46">
        <v>536954.93995000003</v>
      </c>
      <c r="G798" s="46">
        <v>1759362.3979499999</v>
      </c>
      <c r="H798" s="45" t="s">
        <v>49</v>
      </c>
      <c r="I798" s="45" t="s">
        <v>182</v>
      </c>
      <c r="J798" s="45" t="s">
        <v>177</v>
      </c>
      <c r="K798" s="45" t="s">
        <v>89</v>
      </c>
      <c r="L798" s="45" t="s">
        <v>53</v>
      </c>
      <c r="M798" s="45" t="s">
        <v>4672</v>
      </c>
      <c r="N798" s="45" t="s">
        <v>2289</v>
      </c>
    </row>
    <row r="799" spans="1:14" ht="18" customHeight="1">
      <c r="A799" s="33" t="s">
        <v>4673</v>
      </c>
      <c r="B799" s="44">
        <v>46125</v>
      </c>
      <c r="C799" s="49">
        <v>13.5</v>
      </c>
      <c r="D799" s="46">
        <v>18.09188</v>
      </c>
      <c r="E799" s="46">
        <v>100.50538</v>
      </c>
      <c r="F799" s="46">
        <v>659295.629311</v>
      </c>
      <c r="G799" s="46">
        <v>2001000.7993900001</v>
      </c>
      <c r="H799" s="45" t="s">
        <v>49</v>
      </c>
      <c r="I799" s="45" t="s">
        <v>207</v>
      </c>
      <c r="J799" s="45" t="s">
        <v>208</v>
      </c>
      <c r="K799" s="45" t="s">
        <v>151</v>
      </c>
      <c r="L799" s="45" t="s">
        <v>53</v>
      </c>
      <c r="M799" s="45" t="s">
        <v>1633</v>
      </c>
      <c r="N799" s="45" t="s">
        <v>66</v>
      </c>
    </row>
    <row r="800" spans="1:14" ht="18" customHeight="1">
      <c r="A800" s="33" t="s">
        <v>4674</v>
      </c>
      <c r="B800" s="44">
        <v>46125</v>
      </c>
      <c r="C800" s="49">
        <v>13.5</v>
      </c>
      <c r="D800" s="46">
        <v>18.092469999999999</v>
      </c>
      <c r="E800" s="46">
        <v>100.50964</v>
      </c>
      <c r="F800" s="46">
        <v>659745.96236500004</v>
      </c>
      <c r="G800" s="46">
        <v>2001069.7784899999</v>
      </c>
      <c r="H800" s="45" t="s">
        <v>49</v>
      </c>
      <c r="I800" s="45" t="s">
        <v>207</v>
      </c>
      <c r="J800" s="45" t="s">
        <v>208</v>
      </c>
      <c r="K800" s="45" t="s">
        <v>151</v>
      </c>
      <c r="L800" s="45" t="s">
        <v>53</v>
      </c>
      <c r="M800" s="45" t="s">
        <v>1633</v>
      </c>
      <c r="N800" s="45" t="s">
        <v>2289</v>
      </c>
    </row>
    <row r="801" spans="1:14" ht="18" customHeight="1">
      <c r="A801" s="33" t="s">
        <v>4675</v>
      </c>
      <c r="B801" s="44">
        <v>46125</v>
      </c>
      <c r="C801" s="49">
        <v>13.5</v>
      </c>
      <c r="D801" s="46">
        <v>18.117760000000001</v>
      </c>
      <c r="E801" s="46">
        <v>100.56095999999999</v>
      </c>
      <c r="F801" s="46">
        <v>665153.87585299998</v>
      </c>
      <c r="G801" s="46">
        <v>2003913.85044</v>
      </c>
      <c r="H801" s="45" t="s">
        <v>49</v>
      </c>
      <c r="I801" s="45" t="s">
        <v>207</v>
      </c>
      <c r="J801" s="45" t="s">
        <v>208</v>
      </c>
      <c r="K801" s="45" t="s">
        <v>151</v>
      </c>
      <c r="L801" s="45" t="s">
        <v>53</v>
      </c>
      <c r="M801" s="45" t="s">
        <v>1633</v>
      </c>
      <c r="N801" s="45" t="s">
        <v>2289</v>
      </c>
    </row>
    <row r="802" spans="1:14" ht="18" customHeight="1">
      <c r="A802" s="33" t="s">
        <v>4676</v>
      </c>
      <c r="B802" s="44">
        <v>46125</v>
      </c>
      <c r="C802" s="49">
        <v>13.5</v>
      </c>
      <c r="D802" s="46">
        <v>18.121320000000001</v>
      </c>
      <c r="E802" s="46">
        <v>100.56037000000001</v>
      </c>
      <c r="F802" s="46">
        <v>665088.10190300003</v>
      </c>
      <c r="G802" s="46">
        <v>2004307.3095199999</v>
      </c>
      <c r="H802" s="45" t="s">
        <v>49</v>
      </c>
      <c r="I802" s="45" t="s">
        <v>207</v>
      </c>
      <c r="J802" s="45" t="s">
        <v>208</v>
      </c>
      <c r="K802" s="45" t="s">
        <v>151</v>
      </c>
      <c r="L802" s="45" t="s">
        <v>53</v>
      </c>
      <c r="M802" s="45" t="s">
        <v>1633</v>
      </c>
      <c r="N802" s="45" t="s">
        <v>66</v>
      </c>
    </row>
    <row r="803" spans="1:14" ht="18" customHeight="1">
      <c r="A803" s="33" t="s">
        <v>4677</v>
      </c>
      <c r="B803" s="44">
        <v>46125</v>
      </c>
      <c r="C803" s="49">
        <v>13.5</v>
      </c>
      <c r="D803" s="46">
        <v>18.12546</v>
      </c>
      <c r="E803" s="46">
        <v>100.56399999999999</v>
      </c>
      <c r="F803" s="46">
        <v>665468.34408299997</v>
      </c>
      <c r="G803" s="46">
        <v>2004768.74587</v>
      </c>
      <c r="H803" s="45" t="s">
        <v>49</v>
      </c>
      <c r="I803" s="45" t="s">
        <v>207</v>
      </c>
      <c r="J803" s="45" t="s">
        <v>208</v>
      </c>
      <c r="K803" s="45" t="s">
        <v>151</v>
      </c>
      <c r="L803" s="45" t="s">
        <v>53</v>
      </c>
      <c r="M803" s="45" t="s">
        <v>1633</v>
      </c>
      <c r="N803" s="45" t="s">
        <v>66</v>
      </c>
    </row>
    <row r="804" spans="1:14" ht="18" customHeight="1">
      <c r="A804" s="33" t="s">
        <v>4678</v>
      </c>
      <c r="B804" s="44">
        <v>46125</v>
      </c>
      <c r="C804" s="49">
        <v>13.5</v>
      </c>
      <c r="D804" s="46">
        <v>18.128689999999999</v>
      </c>
      <c r="E804" s="46">
        <v>100.71939999999999</v>
      </c>
      <c r="F804" s="46">
        <v>681909.86822900001</v>
      </c>
      <c r="G804" s="46">
        <v>2005272.8652900001</v>
      </c>
      <c r="H804" s="45" t="s">
        <v>49</v>
      </c>
      <c r="I804" s="45" t="s">
        <v>739</v>
      </c>
      <c r="J804" s="45" t="s">
        <v>208</v>
      </c>
      <c r="K804" s="45" t="s">
        <v>151</v>
      </c>
      <c r="L804" s="45" t="s">
        <v>53</v>
      </c>
      <c r="M804" s="45" t="s">
        <v>1633</v>
      </c>
      <c r="N804" s="45" t="s">
        <v>66</v>
      </c>
    </row>
    <row r="805" spans="1:14" ht="18" customHeight="1">
      <c r="A805" s="33" t="s">
        <v>4679</v>
      </c>
      <c r="B805" s="44">
        <v>46125</v>
      </c>
      <c r="C805" s="49">
        <v>13.5</v>
      </c>
      <c r="D805" s="46">
        <v>18.179500000000001</v>
      </c>
      <c r="E805" s="46">
        <v>100.73399000000001</v>
      </c>
      <c r="F805" s="46">
        <v>683400.80506100005</v>
      </c>
      <c r="G805" s="46">
        <v>2010910.9476099999</v>
      </c>
      <c r="H805" s="45" t="s">
        <v>49</v>
      </c>
      <c r="I805" s="45" t="s">
        <v>1632</v>
      </c>
      <c r="J805" s="45" t="s">
        <v>208</v>
      </c>
      <c r="K805" s="45" t="s">
        <v>151</v>
      </c>
      <c r="L805" s="45" t="s">
        <v>53</v>
      </c>
      <c r="M805" s="45" t="s">
        <v>1633</v>
      </c>
      <c r="N805" s="45" t="s">
        <v>2289</v>
      </c>
    </row>
    <row r="806" spans="1:14" ht="18" customHeight="1">
      <c r="A806" s="33" t="s">
        <v>4680</v>
      </c>
      <c r="B806" s="44">
        <v>46125</v>
      </c>
      <c r="C806" s="49">
        <v>13.5</v>
      </c>
      <c r="D806" s="46">
        <v>18.296109999999999</v>
      </c>
      <c r="E806" s="46">
        <v>100.52937</v>
      </c>
      <c r="F806" s="46">
        <v>661646.25847799995</v>
      </c>
      <c r="G806" s="46">
        <v>2023623.8795100001</v>
      </c>
      <c r="H806" s="45" t="s">
        <v>49</v>
      </c>
      <c r="I806" s="45" t="s">
        <v>1634</v>
      </c>
      <c r="J806" s="45" t="s">
        <v>426</v>
      </c>
      <c r="K806" s="45" t="s">
        <v>151</v>
      </c>
      <c r="L806" s="45" t="s">
        <v>53</v>
      </c>
      <c r="M806" s="45" t="s">
        <v>1633</v>
      </c>
      <c r="N806" s="45" t="s">
        <v>66</v>
      </c>
    </row>
    <row r="807" spans="1:14" ht="18" customHeight="1">
      <c r="A807" s="33" t="s">
        <v>4681</v>
      </c>
      <c r="B807" s="44">
        <v>46125</v>
      </c>
      <c r="C807" s="49">
        <v>13.5</v>
      </c>
      <c r="D807" s="46">
        <v>18.299130000000002</v>
      </c>
      <c r="E807" s="46">
        <v>100.52486</v>
      </c>
      <c r="F807" s="46">
        <v>661166.69108699996</v>
      </c>
      <c r="G807" s="46">
        <v>2023954.1163600001</v>
      </c>
      <c r="H807" s="45" t="s">
        <v>49</v>
      </c>
      <c r="I807" s="45" t="s">
        <v>1634</v>
      </c>
      <c r="J807" s="45" t="s">
        <v>426</v>
      </c>
      <c r="K807" s="45" t="s">
        <v>151</v>
      </c>
      <c r="L807" s="45" t="s">
        <v>53</v>
      </c>
      <c r="M807" s="45" t="s">
        <v>1633</v>
      </c>
      <c r="N807" s="45" t="s">
        <v>66</v>
      </c>
    </row>
    <row r="808" spans="1:14" ht="18" customHeight="1">
      <c r="A808" s="33" t="s">
        <v>4682</v>
      </c>
      <c r="B808" s="44">
        <v>46125</v>
      </c>
      <c r="C808" s="49">
        <v>13.5</v>
      </c>
      <c r="D808" s="46">
        <v>18.299679999999999</v>
      </c>
      <c r="E808" s="46">
        <v>100.52889</v>
      </c>
      <c r="F808" s="46">
        <v>661592.20449899998</v>
      </c>
      <c r="G808" s="46">
        <v>2024018.5511099999</v>
      </c>
      <c r="H808" s="45" t="s">
        <v>49</v>
      </c>
      <c r="I808" s="45" t="s">
        <v>1634</v>
      </c>
      <c r="J808" s="45" t="s">
        <v>426</v>
      </c>
      <c r="K808" s="45" t="s">
        <v>151</v>
      </c>
      <c r="L808" s="45" t="s">
        <v>53</v>
      </c>
      <c r="M808" s="45" t="s">
        <v>1633</v>
      </c>
      <c r="N808" s="45" t="s">
        <v>66</v>
      </c>
    </row>
    <row r="809" spans="1:14" ht="18" customHeight="1">
      <c r="A809" s="33" t="s">
        <v>4683</v>
      </c>
      <c r="B809" s="44">
        <v>46125</v>
      </c>
      <c r="C809" s="49">
        <v>13.5</v>
      </c>
      <c r="D809" s="46">
        <v>18.29889</v>
      </c>
      <c r="E809" s="46">
        <v>100.65684</v>
      </c>
      <c r="F809" s="46">
        <v>675119.28344000003</v>
      </c>
      <c r="G809" s="46">
        <v>2024049.2192899999</v>
      </c>
      <c r="H809" s="45" t="s">
        <v>49</v>
      </c>
      <c r="I809" s="45" t="s">
        <v>426</v>
      </c>
      <c r="J809" s="45" t="s">
        <v>426</v>
      </c>
      <c r="K809" s="45" t="s">
        <v>151</v>
      </c>
      <c r="L809" s="45" t="s">
        <v>53</v>
      </c>
      <c r="M809" s="45" t="s">
        <v>1633</v>
      </c>
      <c r="N809" s="45" t="s">
        <v>2289</v>
      </c>
    </row>
    <row r="810" spans="1:14" ht="18" customHeight="1">
      <c r="A810" s="33" t="s">
        <v>4684</v>
      </c>
      <c r="B810" s="44">
        <v>46125</v>
      </c>
      <c r="C810" s="49">
        <v>13.5</v>
      </c>
      <c r="D810" s="46">
        <v>18.3019</v>
      </c>
      <c r="E810" s="46">
        <v>100.65208</v>
      </c>
      <c r="F810" s="46">
        <v>674613.04651899997</v>
      </c>
      <c r="G810" s="46">
        <v>2024377.79271</v>
      </c>
      <c r="H810" s="45" t="s">
        <v>49</v>
      </c>
      <c r="I810" s="45" t="s">
        <v>426</v>
      </c>
      <c r="J810" s="45" t="s">
        <v>426</v>
      </c>
      <c r="K810" s="45" t="s">
        <v>151</v>
      </c>
      <c r="L810" s="45" t="s">
        <v>53</v>
      </c>
      <c r="M810" s="45" t="s">
        <v>1633</v>
      </c>
      <c r="N810" s="45" t="s">
        <v>66</v>
      </c>
    </row>
    <row r="811" spans="1:14" ht="18" customHeight="1">
      <c r="A811" s="33" t="s">
        <v>4685</v>
      </c>
      <c r="B811" s="44">
        <v>46125</v>
      </c>
      <c r="C811" s="49">
        <v>13.5</v>
      </c>
      <c r="D811" s="46">
        <v>18.303249999999998</v>
      </c>
      <c r="E811" s="46">
        <v>100.52842</v>
      </c>
      <c r="F811" s="46">
        <v>661539.20909200003</v>
      </c>
      <c r="G811" s="46">
        <v>2024413.2316999999</v>
      </c>
      <c r="H811" s="45" t="s">
        <v>49</v>
      </c>
      <c r="I811" s="45" t="s">
        <v>1634</v>
      </c>
      <c r="J811" s="45" t="s">
        <v>426</v>
      </c>
      <c r="K811" s="45" t="s">
        <v>151</v>
      </c>
      <c r="L811" s="45" t="s">
        <v>53</v>
      </c>
      <c r="M811" s="45" t="s">
        <v>1633</v>
      </c>
      <c r="N811" s="45" t="s">
        <v>2365</v>
      </c>
    </row>
    <row r="812" spans="1:14" ht="18" customHeight="1">
      <c r="A812" s="33" t="s">
        <v>4686</v>
      </c>
      <c r="B812" s="44">
        <v>46125</v>
      </c>
      <c r="C812" s="49">
        <v>13.5</v>
      </c>
      <c r="D812" s="46">
        <v>18.302489999999999</v>
      </c>
      <c r="E812" s="46">
        <v>100.65639</v>
      </c>
      <c r="F812" s="46">
        <v>675068.09218100004</v>
      </c>
      <c r="G812" s="46">
        <v>2024447.22431</v>
      </c>
      <c r="H812" s="45" t="s">
        <v>49</v>
      </c>
      <c r="I812" s="45" t="s">
        <v>426</v>
      </c>
      <c r="J812" s="45" t="s">
        <v>426</v>
      </c>
      <c r="K812" s="45" t="s">
        <v>151</v>
      </c>
      <c r="L812" s="45" t="s">
        <v>53</v>
      </c>
      <c r="M812" s="45" t="s">
        <v>1633</v>
      </c>
      <c r="N812" s="45" t="s">
        <v>2289</v>
      </c>
    </row>
    <row r="813" spans="1:14" ht="18" customHeight="1">
      <c r="A813" s="33" t="s">
        <v>4687</v>
      </c>
      <c r="B813" s="44">
        <v>46125</v>
      </c>
      <c r="C813" s="49">
        <v>13.5</v>
      </c>
      <c r="D813" s="46">
        <v>18.306280000000001</v>
      </c>
      <c r="E813" s="46">
        <v>100.52397000000001</v>
      </c>
      <c r="F813" s="46">
        <v>661065.99538199999</v>
      </c>
      <c r="G813" s="46">
        <v>2024744.62952</v>
      </c>
      <c r="H813" s="45" t="s">
        <v>49</v>
      </c>
      <c r="I813" s="45" t="s">
        <v>1634</v>
      </c>
      <c r="J813" s="45" t="s">
        <v>426</v>
      </c>
      <c r="K813" s="45" t="s">
        <v>151</v>
      </c>
      <c r="L813" s="45" t="s">
        <v>53</v>
      </c>
      <c r="M813" s="45" t="s">
        <v>1633</v>
      </c>
      <c r="N813" s="45" t="s">
        <v>66</v>
      </c>
    </row>
    <row r="814" spans="1:14" ht="18" customHeight="1">
      <c r="A814" s="33" t="s">
        <v>4688</v>
      </c>
      <c r="B814" s="44">
        <v>46125</v>
      </c>
      <c r="C814" s="49">
        <v>13.5</v>
      </c>
      <c r="D814" s="46">
        <v>18.306830000000001</v>
      </c>
      <c r="E814" s="46">
        <v>100.52793</v>
      </c>
      <c r="F814" s="46">
        <v>661484.09166599996</v>
      </c>
      <c r="G814" s="46">
        <v>2024809.00141</v>
      </c>
      <c r="H814" s="45" t="s">
        <v>49</v>
      </c>
      <c r="I814" s="45" t="s">
        <v>1634</v>
      </c>
      <c r="J814" s="45" t="s">
        <v>426</v>
      </c>
      <c r="K814" s="45" t="s">
        <v>151</v>
      </c>
      <c r="L814" s="45" t="s">
        <v>53</v>
      </c>
      <c r="M814" s="45" t="s">
        <v>1633</v>
      </c>
      <c r="N814" s="45" t="s">
        <v>66</v>
      </c>
    </row>
    <row r="815" spans="1:14" ht="18" customHeight="1">
      <c r="A815" s="33" t="s">
        <v>4689</v>
      </c>
      <c r="B815" s="44">
        <v>46125</v>
      </c>
      <c r="C815" s="49">
        <v>13.5</v>
      </c>
      <c r="D815" s="46">
        <v>18.34254</v>
      </c>
      <c r="E815" s="46">
        <v>100.73475000000001</v>
      </c>
      <c r="F815" s="46">
        <v>683309.95588999998</v>
      </c>
      <c r="G815" s="46">
        <v>2028956.9994099999</v>
      </c>
      <c r="H815" s="45" t="s">
        <v>49</v>
      </c>
      <c r="I815" s="45" t="s">
        <v>743</v>
      </c>
      <c r="J815" s="45" t="s">
        <v>426</v>
      </c>
      <c r="K815" s="45" t="s">
        <v>151</v>
      </c>
      <c r="L815" s="45" t="s">
        <v>53</v>
      </c>
      <c r="M815" s="45" t="s">
        <v>1633</v>
      </c>
      <c r="N815" s="45" t="s">
        <v>2289</v>
      </c>
    </row>
    <row r="816" spans="1:14" ht="18" customHeight="1">
      <c r="A816" s="33" t="s">
        <v>4690</v>
      </c>
      <c r="B816" s="44">
        <v>46125</v>
      </c>
      <c r="C816" s="49">
        <v>13.5</v>
      </c>
      <c r="D816" s="46">
        <v>18.38514</v>
      </c>
      <c r="E816" s="46">
        <v>100.69727</v>
      </c>
      <c r="F816" s="46">
        <v>679304.505397</v>
      </c>
      <c r="G816" s="46">
        <v>2033634.59681</v>
      </c>
      <c r="H816" s="45" t="s">
        <v>49</v>
      </c>
      <c r="I816" s="45" t="s">
        <v>4691</v>
      </c>
      <c r="J816" s="45" t="s">
        <v>426</v>
      </c>
      <c r="K816" s="45" t="s">
        <v>151</v>
      </c>
      <c r="L816" s="45" t="s">
        <v>53</v>
      </c>
      <c r="M816" s="45" t="s">
        <v>1633</v>
      </c>
      <c r="N816" s="45" t="s">
        <v>66</v>
      </c>
    </row>
    <row r="817" spans="1:14" ht="18" customHeight="1">
      <c r="A817" s="33" t="s">
        <v>4692</v>
      </c>
      <c r="B817" s="44">
        <v>46125</v>
      </c>
      <c r="C817" s="49">
        <v>13.5</v>
      </c>
      <c r="D817" s="46">
        <v>18.38626</v>
      </c>
      <c r="E817" s="46">
        <v>100.69855</v>
      </c>
      <c r="F817" s="46">
        <v>679438.60079199995</v>
      </c>
      <c r="G817" s="46">
        <v>2033759.82271</v>
      </c>
      <c r="H817" s="45" t="s">
        <v>49</v>
      </c>
      <c r="I817" s="45" t="s">
        <v>4691</v>
      </c>
      <c r="J817" s="45" t="s">
        <v>426</v>
      </c>
      <c r="K817" s="45" t="s">
        <v>151</v>
      </c>
      <c r="L817" s="45" t="s">
        <v>53</v>
      </c>
      <c r="M817" s="45" t="s">
        <v>1633</v>
      </c>
      <c r="N817" s="45" t="s">
        <v>2289</v>
      </c>
    </row>
    <row r="818" spans="1:14" ht="18" customHeight="1">
      <c r="A818" s="33" t="s">
        <v>4693</v>
      </c>
      <c r="B818" s="44">
        <v>46125</v>
      </c>
      <c r="C818" s="49">
        <v>13.5</v>
      </c>
      <c r="D818" s="46">
        <v>18.484449999999999</v>
      </c>
      <c r="E818" s="46">
        <v>100.96066999999999</v>
      </c>
      <c r="F818" s="46">
        <v>707020.01052200003</v>
      </c>
      <c r="G818" s="46">
        <v>2044907.89029</v>
      </c>
      <c r="H818" s="45" t="s">
        <v>49</v>
      </c>
      <c r="I818" s="45" t="s">
        <v>548</v>
      </c>
      <c r="J818" s="45" t="s">
        <v>546</v>
      </c>
      <c r="K818" s="45" t="s">
        <v>151</v>
      </c>
      <c r="L818" s="45" t="s">
        <v>53</v>
      </c>
      <c r="M818" s="45" t="s">
        <v>549</v>
      </c>
      <c r="N818" s="45" t="s">
        <v>66</v>
      </c>
    </row>
    <row r="819" spans="1:14" ht="18" customHeight="1">
      <c r="A819" s="33" t="s">
        <v>4694</v>
      </c>
      <c r="B819" s="44">
        <v>46125</v>
      </c>
      <c r="C819" s="49">
        <v>13.5</v>
      </c>
      <c r="D819" s="46">
        <v>18.488099999999999</v>
      </c>
      <c r="E819" s="46">
        <v>100.96016</v>
      </c>
      <c r="F819" s="46">
        <v>706961.760045</v>
      </c>
      <c r="G819" s="46">
        <v>2045311.33818</v>
      </c>
      <c r="H819" s="45" t="s">
        <v>49</v>
      </c>
      <c r="I819" s="45" t="s">
        <v>744</v>
      </c>
      <c r="J819" s="45" t="s">
        <v>546</v>
      </c>
      <c r="K819" s="45" t="s">
        <v>151</v>
      </c>
      <c r="L819" s="45" t="s">
        <v>53</v>
      </c>
      <c r="M819" s="45" t="s">
        <v>549</v>
      </c>
      <c r="N819" s="45" t="s">
        <v>66</v>
      </c>
    </row>
    <row r="820" spans="1:14" ht="18" customHeight="1">
      <c r="A820" s="33" t="s">
        <v>4695</v>
      </c>
      <c r="B820" s="44">
        <v>46125</v>
      </c>
      <c r="C820" s="49">
        <v>13.5</v>
      </c>
      <c r="D820" s="46">
        <v>18.491779999999999</v>
      </c>
      <c r="E820" s="46">
        <v>100.95977000000001</v>
      </c>
      <c r="F820" s="46">
        <v>706916.148789</v>
      </c>
      <c r="G820" s="46">
        <v>2045718.2445199999</v>
      </c>
      <c r="H820" s="45" t="s">
        <v>49</v>
      </c>
      <c r="I820" s="45" t="s">
        <v>744</v>
      </c>
      <c r="J820" s="45" t="s">
        <v>546</v>
      </c>
      <c r="K820" s="45" t="s">
        <v>151</v>
      </c>
      <c r="L820" s="45" t="s">
        <v>53</v>
      </c>
      <c r="M820" s="45" t="s">
        <v>549</v>
      </c>
      <c r="N820" s="45" t="s">
        <v>66</v>
      </c>
    </row>
    <row r="821" spans="1:14" ht="18" customHeight="1">
      <c r="A821" s="33" t="s">
        <v>4696</v>
      </c>
      <c r="B821" s="44">
        <v>46125</v>
      </c>
      <c r="C821" s="49">
        <v>13.5</v>
      </c>
      <c r="D821" s="46">
        <v>18.50591</v>
      </c>
      <c r="E821" s="46">
        <v>100.43552</v>
      </c>
      <c r="F821" s="46">
        <v>651541.41140500002</v>
      </c>
      <c r="G821" s="46">
        <v>2046761.57764</v>
      </c>
      <c r="H821" s="45" t="s">
        <v>49</v>
      </c>
      <c r="I821" s="45" t="s">
        <v>545</v>
      </c>
      <c r="J821" s="45" t="s">
        <v>546</v>
      </c>
      <c r="K821" s="45" t="s">
        <v>151</v>
      </c>
      <c r="L821" s="45" t="s">
        <v>53</v>
      </c>
      <c r="M821" s="45" t="s">
        <v>547</v>
      </c>
      <c r="N821" s="45" t="s">
        <v>66</v>
      </c>
    </row>
    <row r="822" spans="1:14" ht="18" customHeight="1">
      <c r="A822" s="33" t="s">
        <v>4697</v>
      </c>
      <c r="B822" s="44">
        <v>46125</v>
      </c>
      <c r="C822" s="49">
        <v>13.5</v>
      </c>
      <c r="D822" s="46">
        <v>18.51369</v>
      </c>
      <c r="E822" s="46">
        <v>100.43925</v>
      </c>
      <c r="F822" s="46">
        <v>651928.36953799997</v>
      </c>
      <c r="G822" s="46">
        <v>2047625.7273500001</v>
      </c>
      <c r="H822" s="45" t="s">
        <v>49</v>
      </c>
      <c r="I822" s="45" t="s">
        <v>545</v>
      </c>
      <c r="J822" s="45" t="s">
        <v>546</v>
      </c>
      <c r="K822" s="45" t="s">
        <v>151</v>
      </c>
      <c r="L822" s="45" t="s">
        <v>53</v>
      </c>
      <c r="M822" s="45" t="s">
        <v>547</v>
      </c>
      <c r="N822" s="45" t="s">
        <v>66</v>
      </c>
    </row>
    <row r="823" spans="1:14" ht="18" customHeight="1">
      <c r="A823" s="33" t="s">
        <v>4698</v>
      </c>
      <c r="B823" s="44">
        <v>46125</v>
      </c>
      <c r="C823" s="49">
        <v>13.5</v>
      </c>
      <c r="D823" s="46">
        <v>18.513649999999998</v>
      </c>
      <c r="E823" s="46">
        <v>100.46534</v>
      </c>
      <c r="F823" s="46">
        <v>654682.96496000001</v>
      </c>
      <c r="G823" s="46">
        <v>2047643.4756</v>
      </c>
      <c r="H823" s="45" t="s">
        <v>49</v>
      </c>
      <c r="I823" s="45" t="s">
        <v>545</v>
      </c>
      <c r="J823" s="45" t="s">
        <v>546</v>
      </c>
      <c r="K823" s="45" t="s">
        <v>151</v>
      </c>
      <c r="L823" s="45" t="s">
        <v>53</v>
      </c>
      <c r="M823" s="45" t="s">
        <v>547</v>
      </c>
      <c r="N823" s="45" t="s">
        <v>2289</v>
      </c>
    </row>
    <row r="824" spans="1:14" ht="18" customHeight="1">
      <c r="A824" s="33" t="s">
        <v>4699</v>
      </c>
      <c r="B824" s="44">
        <v>46125</v>
      </c>
      <c r="C824" s="49">
        <v>13.5</v>
      </c>
      <c r="D824" s="46">
        <v>18.520800000000001</v>
      </c>
      <c r="E824" s="46">
        <v>100.46445</v>
      </c>
      <c r="F824" s="46">
        <v>654582.57436099998</v>
      </c>
      <c r="G824" s="46">
        <v>2048434.0112300001</v>
      </c>
      <c r="H824" s="45" t="s">
        <v>49</v>
      </c>
      <c r="I824" s="45" t="s">
        <v>545</v>
      </c>
      <c r="J824" s="45" t="s">
        <v>546</v>
      </c>
      <c r="K824" s="45" t="s">
        <v>151</v>
      </c>
      <c r="L824" s="45" t="s">
        <v>53</v>
      </c>
      <c r="M824" s="45" t="s">
        <v>547</v>
      </c>
      <c r="N824" s="45" t="s">
        <v>66</v>
      </c>
    </row>
    <row r="825" spans="1:14" ht="18" customHeight="1">
      <c r="A825" s="33" t="s">
        <v>4700</v>
      </c>
      <c r="B825" s="44">
        <v>46125</v>
      </c>
      <c r="C825" s="49">
        <v>13.5</v>
      </c>
      <c r="D825" s="46">
        <v>18.524370000000001</v>
      </c>
      <c r="E825" s="46">
        <v>100.46397</v>
      </c>
      <c r="F825" s="46">
        <v>654528.690542</v>
      </c>
      <c r="G825" s="46">
        <v>2048828.69588</v>
      </c>
      <c r="H825" s="45" t="s">
        <v>49</v>
      </c>
      <c r="I825" s="45" t="s">
        <v>545</v>
      </c>
      <c r="J825" s="45" t="s">
        <v>546</v>
      </c>
      <c r="K825" s="45" t="s">
        <v>151</v>
      </c>
      <c r="L825" s="45" t="s">
        <v>53</v>
      </c>
      <c r="M825" s="45" t="s">
        <v>547</v>
      </c>
      <c r="N825" s="45" t="s">
        <v>66</v>
      </c>
    </row>
    <row r="826" spans="1:14" ht="18" customHeight="1">
      <c r="A826" s="33" t="s">
        <v>4701</v>
      </c>
      <c r="B826" s="44">
        <v>46125</v>
      </c>
      <c r="C826" s="49">
        <v>13.5</v>
      </c>
      <c r="D826" s="46">
        <v>18.520669999999999</v>
      </c>
      <c r="E826" s="46">
        <v>100.89812000000001</v>
      </c>
      <c r="F826" s="46">
        <v>700371.44223599997</v>
      </c>
      <c r="G826" s="46">
        <v>2048846.5497999999</v>
      </c>
      <c r="H826" s="45" t="s">
        <v>49</v>
      </c>
      <c r="I826" s="45" t="s">
        <v>548</v>
      </c>
      <c r="J826" s="45" t="s">
        <v>546</v>
      </c>
      <c r="K826" s="45" t="s">
        <v>151</v>
      </c>
      <c r="L826" s="45" t="s">
        <v>53</v>
      </c>
      <c r="M826" s="45" t="s">
        <v>549</v>
      </c>
      <c r="N826" s="45" t="s">
        <v>66</v>
      </c>
    </row>
    <row r="827" spans="1:14" ht="18" customHeight="1">
      <c r="A827" s="33" t="s">
        <v>4702</v>
      </c>
      <c r="B827" s="44">
        <v>46125</v>
      </c>
      <c r="C827" s="49">
        <v>13.5</v>
      </c>
      <c r="D827" s="46">
        <v>18.520949999999999</v>
      </c>
      <c r="E827" s="46">
        <v>100.90130000000001</v>
      </c>
      <c r="F827" s="46">
        <v>700706.90505199996</v>
      </c>
      <c r="G827" s="46">
        <v>2048881.08115</v>
      </c>
      <c r="H827" s="45" t="s">
        <v>49</v>
      </c>
      <c r="I827" s="45" t="s">
        <v>548</v>
      </c>
      <c r="J827" s="45" t="s">
        <v>546</v>
      </c>
      <c r="K827" s="45" t="s">
        <v>151</v>
      </c>
      <c r="L827" s="45" t="s">
        <v>53</v>
      </c>
      <c r="M827" s="45" t="s">
        <v>549</v>
      </c>
      <c r="N827" s="45" t="s">
        <v>66</v>
      </c>
    </row>
    <row r="828" spans="1:14" ht="18" customHeight="1">
      <c r="A828" s="33" t="s">
        <v>4703</v>
      </c>
      <c r="B828" s="44">
        <v>46125</v>
      </c>
      <c r="C828" s="49">
        <v>13.5</v>
      </c>
      <c r="D828" s="46">
        <v>18.521249999999998</v>
      </c>
      <c r="E828" s="46">
        <v>100.90244</v>
      </c>
      <c r="F828" s="46">
        <v>700826.93201400002</v>
      </c>
      <c r="G828" s="46">
        <v>2048915.5582399999</v>
      </c>
      <c r="H828" s="45" t="s">
        <v>49</v>
      </c>
      <c r="I828" s="45" t="s">
        <v>548</v>
      </c>
      <c r="J828" s="45" t="s">
        <v>546</v>
      </c>
      <c r="K828" s="45" t="s">
        <v>151</v>
      </c>
      <c r="L828" s="45" t="s">
        <v>53</v>
      </c>
      <c r="M828" s="45" t="s">
        <v>549</v>
      </c>
      <c r="N828" s="45" t="s">
        <v>2289</v>
      </c>
    </row>
    <row r="829" spans="1:14" ht="18" customHeight="1">
      <c r="A829" s="33" t="s">
        <v>4704</v>
      </c>
      <c r="B829" s="44">
        <v>46125</v>
      </c>
      <c r="C829" s="49">
        <v>13.5</v>
      </c>
      <c r="D829" s="46">
        <v>18.527940000000001</v>
      </c>
      <c r="E829" s="46">
        <v>100.46346</v>
      </c>
      <c r="F829" s="46">
        <v>654471.64111700002</v>
      </c>
      <c r="G829" s="46">
        <v>2049223.3549599999</v>
      </c>
      <c r="H829" s="45" t="s">
        <v>49</v>
      </c>
      <c r="I829" s="45" t="s">
        <v>545</v>
      </c>
      <c r="J829" s="45" t="s">
        <v>546</v>
      </c>
      <c r="K829" s="45" t="s">
        <v>151</v>
      </c>
      <c r="L829" s="45" t="s">
        <v>53</v>
      </c>
      <c r="M829" s="45" t="s">
        <v>547</v>
      </c>
      <c r="N829" s="45" t="s">
        <v>66</v>
      </c>
    </row>
    <row r="830" spans="1:14" ht="18" customHeight="1">
      <c r="A830" s="33" t="s">
        <v>4705</v>
      </c>
      <c r="B830" s="44">
        <v>46125</v>
      </c>
      <c r="C830" s="49">
        <v>13.5</v>
      </c>
      <c r="D830" s="46">
        <v>18.532640000000001</v>
      </c>
      <c r="E830" s="46">
        <v>100.47111</v>
      </c>
      <c r="F830" s="46">
        <v>655275.01343799999</v>
      </c>
      <c r="G830" s="46">
        <v>2049750.0848300001</v>
      </c>
      <c r="H830" s="45" t="s">
        <v>49</v>
      </c>
      <c r="I830" s="45" t="s">
        <v>545</v>
      </c>
      <c r="J830" s="45" t="s">
        <v>546</v>
      </c>
      <c r="K830" s="45" t="s">
        <v>151</v>
      </c>
      <c r="L830" s="45" t="s">
        <v>53</v>
      </c>
      <c r="M830" s="45" t="s">
        <v>547</v>
      </c>
      <c r="N830" s="45" t="s">
        <v>66</v>
      </c>
    </row>
    <row r="831" spans="1:14" ht="18" customHeight="1">
      <c r="A831" s="33" t="s">
        <v>4706</v>
      </c>
      <c r="B831" s="44">
        <v>46125</v>
      </c>
      <c r="C831" s="49">
        <v>13.5</v>
      </c>
      <c r="D831" s="46">
        <v>18.555250000000001</v>
      </c>
      <c r="E831" s="46">
        <v>100.39861000000001</v>
      </c>
      <c r="F831" s="46">
        <v>647601.98809100001</v>
      </c>
      <c r="G831" s="46">
        <v>2052191.3741599999</v>
      </c>
      <c r="H831" s="45" t="s">
        <v>49</v>
      </c>
      <c r="I831" s="45" t="s">
        <v>545</v>
      </c>
      <c r="J831" s="45" t="s">
        <v>546</v>
      </c>
      <c r="K831" s="45" t="s">
        <v>151</v>
      </c>
      <c r="L831" s="45" t="s">
        <v>53</v>
      </c>
      <c r="M831" s="45" t="s">
        <v>4707</v>
      </c>
      <c r="N831" s="45" t="s">
        <v>66</v>
      </c>
    </row>
    <row r="832" spans="1:14" ht="18" customHeight="1">
      <c r="A832" s="33" t="s">
        <v>4708</v>
      </c>
      <c r="B832" s="44">
        <v>46125</v>
      </c>
      <c r="C832" s="49">
        <v>13.5</v>
      </c>
      <c r="D832" s="46">
        <v>18.555869999999999</v>
      </c>
      <c r="E832" s="46">
        <v>100.40302</v>
      </c>
      <c r="F832" s="46">
        <v>648066.93623200001</v>
      </c>
      <c r="G832" s="46">
        <v>2052263.6112800001</v>
      </c>
      <c r="H832" s="45" t="s">
        <v>49</v>
      </c>
      <c r="I832" s="45" t="s">
        <v>545</v>
      </c>
      <c r="J832" s="45" t="s">
        <v>546</v>
      </c>
      <c r="K832" s="45" t="s">
        <v>151</v>
      </c>
      <c r="L832" s="45" t="s">
        <v>53</v>
      </c>
      <c r="M832" s="45" t="s">
        <v>4707</v>
      </c>
      <c r="N832" s="45" t="s">
        <v>66</v>
      </c>
    </row>
    <row r="833" spans="1:14" ht="18" customHeight="1">
      <c r="A833" s="33" t="s">
        <v>4709</v>
      </c>
      <c r="B833" s="44">
        <v>46125</v>
      </c>
      <c r="C833" s="49">
        <v>13.5</v>
      </c>
      <c r="D833" s="46">
        <v>18.56589</v>
      </c>
      <c r="E833" s="46">
        <v>100.40652</v>
      </c>
      <c r="F833" s="46">
        <v>648427.69946200005</v>
      </c>
      <c r="G833" s="46">
        <v>2053375.40133</v>
      </c>
      <c r="H833" s="45" t="s">
        <v>49</v>
      </c>
      <c r="I833" s="45" t="s">
        <v>545</v>
      </c>
      <c r="J833" s="45" t="s">
        <v>546</v>
      </c>
      <c r="K833" s="45" t="s">
        <v>151</v>
      </c>
      <c r="L833" s="45" t="s">
        <v>53</v>
      </c>
      <c r="M833" s="45" t="s">
        <v>4707</v>
      </c>
      <c r="N833" s="45" t="s">
        <v>66</v>
      </c>
    </row>
    <row r="834" spans="1:14" ht="18" customHeight="1">
      <c r="A834" s="33" t="s">
        <v>4710</v>
      </c>
      <c r="B834" s="44">
        <v>46125</v>
      </c>
      <c r="C834" s="49">
        <v>13.5</v>
      </c>
      <c r="D834" s="46">
        <v>18.591270000000002</v>
      </c>
      <c r="E834" s="46">
        <v>100.43295000000001</v>
      </c>
      <c r="F834" s="46">
        <v>651194.88959599996</v>
      </c>
      <c r="G834" s="46">
        <v>2056206.23358</v>
      </c>
      <c r="H834" s="45" t="s">
        <v>49</v>
      </c>
      <c r="I834" s="45" t="s">
        <v>545</v>
      </c>
      <c r="J834" s="45" t="s">
        <v>546</v>
      </c>
      <c r="K834" s="45" t="s">
        <v>151</v>
      </c>
      <c r="L834" s="45" t="s">
        <v>53</v>
      </c>
      <c r="M834" s="45" t="s">
        <v>4707</v>
      </c>
      <c r="N834" s="45" t="s">
        <v>2289</v>
      </c>
    </row>
    <row r="835" spans="1:14" ht="18" customHeight="1">
      <c r="A835" s="33" t="s">
        <v>4711</v>
      </c>
      <c r="B835" s="44">
        <v>46125</v>
      </c>
      <c r="C835" s="49">
        <v>13.5</v>
      </c>
      <c r="D835" s="46">
        <v>18.594830000000002</v>
      </c>
      <c r="E835" s="46">
        <v>100.4324</v>
      </c>
      <c r="F835" s="46">
        <v>651133.706535</v>
      </c>
      <c r="G835" s="46">
        <v>2056599.7585199999</v>
      </c>
      <c r="H835" s="45" t="s">
        <v>49</v>
      </c>
      <c r="I835" s="45" t="s">
        <v>545</v>
      </c>
      <c r="J835" s="45" t="s">
        <v>546</v>
      </c>
      <c r="K835" s="45" t="s">
        <v>151</v>
      </c>
      <c r="L835" s="45" t="s">
        <v>53</v>
      </c>
      <c r="M835" s="45" t="s">
        <v>4707</v>
      </c>
      <c r="N835" s="45" t="s">
        <v>66</v>
      </c>
    </row>
    <row r="836" spans="1:14" ht="18" customHeight="1">
      <c r="A836" s="33" t="s">
        <v>4712</v>
      </c>
      <c r="B836" s="44">
        <v>46125</v>
      </c>
      <c r="C836" s="49">
        <v>13.5</v>
      </c>
      <c r="D836" s="46">
        <v>18.596019999999999</v>
      </c>
      <c r="E836" s="46">
        <v>100.44113</v>
      </c>
      <c r="F836" s="46">
        <v>652053.91484400001</v>
      </c>
      <c r="G836" s="46">
        <v>2056738.8252600001</v>
      </c>
      <c r="H836" s="45" t="s">
        <v>49</v>
      </c>
      <c r="I836" s="45" t="s">
        <v>545</v>
      </c>
      <c r="J836" s="45" t="s">
        <v>546</v>
      </c>
      <c r="K836" s="45" t="s">
        <v>151</v>
      </c>
      <c r="L836" s="45" t="s">
        <v>53</v>
      </c>
      <c r="M836" s="45" t="s">
        <v>4707</v>
      </c>
      <c r="N836" s="45" t="s">
        <v>2289</v>
      </c>
    </row>
    <row r="837" spans="1:14" ht="18" customHeight="1">
      <c r="A837" s="33" t="s">
        <v>4713</v>
      </c>
      <c r="B837" s="44">
        <v>46125</v>
      </c>
      <c r="C837" s="49">
        <v>13.5</v>
      </c>
      <c r="D837" s="46">
        <v>18.596609999999998</v>
      </c>
      <c r="E837" s="46">
        <v>100.44547</v>
      </c>
      <c r="F837" s="46">
        <v>652511.38148800004</v>
      </c>
      <c r="G837" s="46">
        <v>2056807.80116</v>
      </c>
      <c r="H837" s="45" t="s">
        <v>49</v>
      </c>
      <c r="I837" s="45" t="s">
        <v>545</v>
      </c>
      <c r="J837" s="45" t="s">
        <v>546</v>
      </c>
      <c r="K837" s="45" t="s">
        <v>151</v>
      </c>
      <c r="L837" s="45" t="s">
        <v>53</v>
      </c>
      <c r="M837" s="45" t="s">
        <v>4707</v>
      </c>
      <c r="N837" s="45" t="s">
        <v>2289</v>
      </c>
    </row>
    <row r="838" spans="1:14" ht="18" customHeight="1">
      <c r="A838" s="33" t="s">
        <v>4714</v>
      </c>
      <c r="B838" s="44">
        <v>46125</v>
      </c>
      <c r="C838" s="49">
        <v>13.5</v>
      </c>
      <c r="D838" s="46">
        <v>18.597200000000001</v>
      </c>
      <c r="E838" s="46">
        <v>100.44974999999999</v>
      </c>
      <c r="F838" s="46">
        <v>652962.51399999997</v>
      </c>
      <c r="G838" s="46">
        <v>2056876.7372399999</v>
      </c>
      <c r="H838" s="45" t="s">
        <v>49</v>
      </c>
      <c r="I838" s="45" t="s">
        <v>545</v>
      </c>
      <c r="J838" s="45" t="s">
        <v>546</v>
      </c>
      <c r="K838" s="45" t="s">
        <v>151</v>
      </c>
      <c r="L838" s="45" t="s">
        <v>53</v>
      </c>
      <c r="M838" s="45" t="s">
        <v>4707</v>
      </c>
      <c r="N838" s="45" t="s">
        <v>66</v>
      </c>
    </row>
    <row r="839" spans="1:14" ht="18" customHeight="1">
      <c r="A839" s="33" t="s">
        <v>4715</v>
      </c>
      <c r="B839" s="44">
        <v>46125</v>
      </c>
      <c r="C839" s="49">
        <v>13.5</v>
      </c>
      <c r="D839" s="46">
        <v>18.598400000000002</v>
      </c>
      <c r="E839" s="46">
        <v>100.43188000000001</v>
      </c>
      <c r="F839" s="46">
        <v>651075.68228299997</v>
      </c>
      <c r="G839" s="46">
        <v>2056994.41557</v>
      </c>
      <c r="H839" s="45" t="s">
        <v>49</v>
      </c>
      <c r="I839" s="45" t="s">
        <v>545</v>
      </c>
      <c r="J839" s="45" t="s">
        <v>546</v>
      </c>
      <c r="K839" s="45" t="s">
        <v>151</v>
      </c>
      <c r="L839" s="45" t="s">
        <v>53</v>
      </c>
      <c r="M839" s="45" t="s">
        <v>4707</v>
      </c>
      <c r="N839" s="45" t="s">
        <v>2289</v>
      </c>
    </row>
    <row r="840" spans="1:14" ht="18" customHeight="1">
      <c r="A840" s="33" t="s">
        <v>4716</v>
      </c>
      <c r="B840" s="44">
        <v>46125</v>
      </c>
      <c r="C840" s="49">
        <v>13.5</v>
      </c>
      <c r="D840" s="46">
        <v>18.599</v>
      </c>
      <c r="E840" s="46">
        <v>100.43625</v>
      </c>
      <c r="F840" s="46">
        <v>651536.30129900004</v>
      </c>
      <c r="G840" s="46">
        <v>2057064.50009</v>
      </c>
      <c r="H840" s="45" t="s">
        <v>49</v>
      </c>
      <c r="I840" s="45" t="s">
        <v>545</v>
      </c>
      <c r="J840" s="45" t="s">
        <v>546</v>
      </c>
      <c r="K840" s="45" t="s">
        <v>151</v>
      </c>
      <c r="L840" s="45" t="s">
        <v>53</v>
      </c>
      <c r="M840" s="45" t="s">
        <v>4707</v>
      </c>
      <c r="N840" s="45" t="s">
        <v>66</v>
      </c>
    </row>
    <row r="841" spans="1:14" ht="18" customHeight="1">
      <c r="A841" s="33" t="s">
        <v>4717</v>
      </c>
      <c r="B841" s="44">
        <v>46125</v>
      </c>
      <c r="C841" s="49">
        <v>13.5</v>
      </c>
      <c r="D841" s="46">
        <v>18.621110000000002</v>
      </c>
      <c r="E841" s="46">
        <v>100.62572</v>
      </c>
      <c r="F841" s="46">
        <v>671508.84749299998</v>
      </c>
      <c r="G841" s="46">
        <v>2059682.0545000001</v>
      </c>
      <c r="H841" s="45" t="s">
        <v>49</v>
      </c>
      <c r="I841" s="45" t="s">
        <v>4718</v>
      </c>
      <c r="J841" s="45" t="s">
        <v>546</v>
      </c>
      <c r="K841" s="45" t="s">
        <v>151</v>
      </c>
      <c r="L841" s="45" t="s">
        <v>53</v>
      </c>
      <c r="M841" s="45" t="s">
        <v>4719</v>
      </c>
      <c r="N841" s="45" t="s">
        <v>2289</v>
      </c>
    </row>
    <row r="842" spans="1:14" ht="18" customHeight="1">
      <c r="A842" s="33" t="s">
        <v>4720</v>
      </c>
      <c r="B842" s="44">
        <v>46125</v>
      </c>
      <c r="C842" s="49">
        <v>13.5</v>
      </c>
      <c r="D842" s="46">
        <v>18.621700000000001</v>
      </c>
      <c r="E842" s="46">
        <v>100.63012999999999</v>
      </c>
      <c r="F842" s="46">
        <v>671973.597067</v>
      </c>
      <c r="G842" s="46">
        <v>2059751.5781700001</v>
      </c>
      <c r="H842" s="45" t="s">
        <v>49</v>
      </c>
      <c r="I842" s="45" t="s">
        <v>4718</v>
      </c>
      <c r="J842" s="45" t="s">
        <v>546</v>
      </c>
      <c r="K842" s="45" t="s">
        <v>151</v>
      </c>
      <c r="L842" s="45" t="s">
        <v>53</v>
      </c>
      <c r="M842" s="45" t="s">
        <v>4719</v>
      </c>
      <c r="N842" s="45" t="s">
        <v>66</v>
      </c>
    </row>
    <row r="843" spans="1:14" ht="18" customHeight="1">
      <c r="A843" s="33" t="s">
        <v>4721</v>
      </c>
      <c r="B843" s="44">
        <v>46125</v>
      </c>
      <c r="C843" s="49">
        <v>13.5</v>
      </c>
      <c r="D843" s="46">
        <v>18.633410000000001</v>
      </c>
      <c r="E843" s="46">
        <v>100.39594</v>
      </c>
      <c r="F843" s="46">
        <v>647252.95281299995</v>
      </c>
      <c r="G843" s="46">
        <v>2060839.1018399999</v>
      </c>
      <c r="H843" s="45" t="s">
        <v>49</v>
      </c>
      <c r="I843" s="45" t="s">
        <v>545</v>
      </c>
      <c r="J843" s="45" t="s">
        <v>546</v>
      </c>
      <c r="K843" s="45" t="s">
        <v>151</v>
      </c>
      <c r="L843" s="45" t="s">
        <v>53</v>
      </c>
      <c r="M843" s="45" t="s">
        <v>4707</v>
      </c>
      <c r="N843" s="45" t="s">
        <v>66</v>
      </c>
    </row>
    <row r="844" spans="1:14" ht="18" customHeight="1">
      <c r="A844" s="33" t="s">
        <v>4722</v>
      </c>
      <c r="B844" s="44">
        <v>46125</v>
      </c>
      <c r="C844" s="49">
        <v>13.5</v>
      </c>
      <c r="D844" s="46">
        <v>18.666419999999999</v>
      </c>
      <c r="E844" s="46">
        <v>101.01889</v>
      </c>
      <c r="F844" s="46">
        <v>712943.06549800001</v>
      </c>
      <c r="G844" s="46">
        <v>2065119.3225700001</v>
      </c>
      <c r="H844" s="45" t="s">
        <v>49</v>
      </c>
      <c r="I844" s="45" t="s">
        <v>149</v>
      </c>
      <c r="J844" s="45" t="s">
        <v>150</v>
      </c>
      <c r="K844" s="45" t="s">
        <v>151</v>
      </c>
      <c r="L844" s="45" t="s">
        <v>53</v>
      </c>
      <c r="M844" s="45" t="s">
        <v>1646</v>
      </c>
      <c r="N844" s="45" t="s">
        <v>2289</v>
      </c>
    </row>
    <row r="845" spans="1:14" ht="18" customHeight="1">
      <c r="A845" s="33" t="s">
        <v>4723</v>
      </c>
      <c r="B845" s="44">
        <v>46125</v>
      </c>
      <c r="C845" s="49">
        <v>13.5</v>
      </c>
      <c r="D845" s="46">
        <v>18.673749999999998</v>
      </c>
      <c r="E845" s="46">
        <v>101.01770999999999</v>
      </c>
      <c r="F845" s="46">
        <v>712809.41225099994</v>
      </c>
      <c r="G845" s="46">
        <v>2065929.34063</v>
      </c>
      <c r="H845" s="45" t="s">
        <v>49</v>
      </c>
      <c r="I845" s="45" t="s">
        <v>149</v>
      </c>
      <c r="J845" s="45" t="s">
        <v>150</v>
      </c>
      <c r="K845" s="45" t="s">
        <v>151</v>
      </c>
      <c r="L845" s="45" t="s">
        <v>53</v>
      </c>
      <c r="M845" s="45" t="s">
        <v>1646</v>
      </c>
      <c r="N845" s="45" t="s">
        <v>66</v>
      </c>
    </row>
    <row r="846" spans="1:14" ht="18" customHeight="1">
      <c r="A846" s="33" t="s">
        <v>4724</v>
      </c>
      <c r="B846" s="44">
        <v>46125</v>
      </c>
      <c r="C846" s="49">
        <v>13.5</v>
      </c>
      <c r="D846" s="46">
        <v>18.680099999999999</v>
      </c>
      <c r="E846" s="46">
        <v>101.12205</v>
      </c>
      <c r="F846" s="46">
        <v>723809.81959099998</v>
      </c>
      <c r="G846" s="46">
        <v>2066759.7086</v>
      </c>
      <c r="H846" s="45" t="s">
        <v>49</v>
      </c>
      <c r="I846" s="45" t="s">
        <v>149</v>
      </c>
      <c r="J846" s="45" t="s">
        <v>150</v>
      </c>
      <c r="K846" s="45" t="s">
        <v>151</v>
      </c>
      <c r="L846" s="45" t="s">
        <v>53</v>
      </c>
      <c r="M846" s="45" t="s">
        <v>4725</v>
      </c>
      <c r="N846" s="45" t="s">
        <v>66</v>
      </c>
    </row>
    <row r="847" spans="1:14" ht="18" customHeight="1">
      <c r="A847" s="33" t="s">
        <v>4726</v>
      </c>
      <c r="B847" s="44">
        <v>46125</v>
      </c>
      <c r="C847" s="49">
        <v>13.5</v>
      </c>
      <c r="D847" s="46">
        <v>18.687110000000001</v>
      </c>
      <c r="E847" s="46">
        <v>100.39745000000001</v>
      </c>
      <c r="F847" s="46">
        <v>647365.87589300005</v>
      </c>
      <c r="G847" s="46">
        <v>2066783.3283500001</v>
      </c>
      <c r="H847" s="45" t="s">
        <v>49</v>
      </c>
      <c r="I847" s="45" t="s">
        <v>545</v>
      </c>
      <c r="J847" s="45" t="s">
        <v>546</v>
      </c>
      <c r="K847" s="45" t="s">
        <v>151</v>
      </c>
      <c r="L847" s="45" t="s">
        <v>53</v>
      </c>
      <c r="M847" s="45" t="s">
        <v>4707</v>
      </c>
      <c r="N847" s="45" t="s">
        <v>66</v>
      </c>
    </row>
    <row r="848" spans="1:14" ht="18" customHeight="1">
      <c r="A848" s="33" t="s">
        <v>4727</v>
      </c>
      <c r="B848" s="44">
        <v>46125</v>
      </c>
      <c r="C848" s="49">
        <v>13.5</v>
      </c>
      <c r="D848" s="46">
        <v>18.68317</v>
      </c>
      <c r="E848" s="46">
        <v>101.11689</v>
      </c>
      <c r="F848" s="46">
        <v>723261.37880399998</v>
      </c>
      <c r="G848" s="46">
        <v>2067093.11815</v>
      </c>
      <c r="H848" s="45" t="s">
        <v>49</v>
      </c>
      <c r="I848" s="45" t="s">
        <v>149</v>
      </c>
      <c r="J848" s="45" t="s">
        <v>150</v>
      </c>
      <c r="K848" s="45" t="s">
        <v>151</v>
      </c>
      <c r="L848" s="45" t="s">
        <v>53</v>
      </c>
      <c r="M848" s="45" t="s">
        <v>4725</v>
      </c>
      <c r="N848" s="45" t="s">
        <v>66</v>
      </c>
    </row>
    <row r="849" spans="1:14" ht="18" customHeight="1">
      <c r="A849" s="33" t="s">
        <v>4728</v>
      </c>
      <c r="B849" s="44">
        <v>46125</v>
      </c>
      <c r="C849" s="49">
        <v>13.5</v>
      </c>
      <c r="D849" s="46">
        <v>18.683810000000001</v>
      </c>
      <c r="E849" s="46">
        <v>101.12170999999999</v>
      </c>
      <c r="F849" s="46">
        <v>723769.07315499999</v>
      </c>
      <c r="G849" s="46">
        <v>2067169.99752</v>
      </c>
      <c r="H849" s="45" t="s">
        <v>49</v>
      </c>
      <c r="I849" s="45" t="s">
        <v>149</v>
      </c>
      <c r="J849" s="45" t="s">
        <v>150</v>
      </c>
      <c r="K849" s="45" t="s">
        <v>151</v>
      </c>
      <c r="L849" s="45" t="s">
        <v>53</v>
      </c>
      <c r="M849" s="45" t="s">
        <v>4725</v>
      </c>
      <c r="N849" s="45" t="s">
        <v>66</v>
      </c>
    </row>
    <row r="850" spans="1:14" ht="18" customHeight="1">
      <c r="A850" s="33" t="s">
        <v>4729</v>
      </c>
      <c r="B850" s="44">
        <v>46125</v>
      </c>
      <c r="C850" s="49">
        <v>13.5</v>
      </c>
      <c r="D850" s="46">
        <v>18.69764</v>
      </c>
      <c r="E850" s="46">
        <v>100.42142</v>
      </c>
      <c r="F850" s="46">
        <v>649884.73818999995</v>
      </c>
      <c r="G850" s="46">
        <v>2067968.6278599999</v>
      </c>
      <c r="H850" s="45" t="s">
        <v>49</v>
      </c>
      <c r="I850" s="45" t="s">
        <v>545</v>
      </c>
      <c r="J850" s="45" t="s">
        <v>546</v>
      </c>
      <c r="K850" s="45" t="s">
        <v>151</v>
      </c>
      <c r="L850" s="45" t="s">
        <v>53</v>
      </c>
      <c r="M850" s="45" t="s">
        <v>4707</v>
      </c>
      <c r="N850" s="45" t="s">
        <v>66</v>
      </c>
    </row>
    <row r="851" spans="1:14" ht="18" customHeight="1">
      <c r="A851" s="33" t="s">
        <v>4730</v>
      </c>
      <c r="B851" s="44">
        <v>46125</v>
      </c>
      <c r="C851" s="49">
        <v>13.5</v>
      </c>
      <c r="D851" s="46">
        <v>18.751529999999999</v>
      </c>
      <c r="E851" s="46">
        <v>100.36433</v>
      </c>
      <c r="F851" s="46">
        <v>643818.23089600005</v>
      </c>
      <c r="G851" s="46">
        <v>2073885.68086</v>
      </c>
      <c r="H851" s="45" t="s">
        <v>49</v>
      </c>
      <c r="I851" s="45" t="s">
        <v>4731</v>
      </c>
      <c r="J851" s="45" t="s">
        <v>552</v>
      </c>
      <c r="K851" s="45" t="s">
        <v>151</v>
      </c>
      <c r="L851" s="45" t="s">
        <v>53</v>
      </c>
      <c r="M851" s="45" t="s">
        <v>551</v>
      </c>
      <c r="N851" s="45" t="s">
        <v>66</v>
      </c>
    </row>
    <row r="852" spans="1:14" ht="18" customHeight="1">
      <c r="A852" s="33" t="s">
        <v>4732</v>
      </c>
      <c r="B852" s="44">
        <v>46125</v>
      </c>
      <c r="C852" s="49">
        <v>13.5</v>
      </c>
      <c r="D852" s="46">
        <v>18.75508</v>
      </c>
      <c r="E852" s="46">
        <v>100.36377</v>
      </c>
      <c r="F852" s="46">
        <v>643756.18366800004</v>
      </c>
      <c r="G852" s="46">
        <v>2074278.1070699999</v>
      </c>
      <c r="H852" s="45" t="s">
        <v>49</v>
      </c>
      <c r="I852" s="45" t="s">
        <v>4731</v>
      </c>
      <c r="J852" s="45" t="s">
        <v>552</v>
      </c>
      <c r="K852" s="45" t="s">
        <v>151</v>
      </c>
      <c r="L852" s="45" t="s">
        <v>53</v>
      </c>
      <c r="M852" s="45" t="s">
        <v>551</v>
      </c>
      <c r="N852" s="45" t="s">
        <v>66</v>
      </c>
    </row>
    <row r="853" spans="1:14" ht="18" customHeight="1">
      <c r="A853" s="33" t="s">
        <v>4733</v>
      </c>
      <c r="B853" s="44">
        <v>46125</v>
      </c>
      <c r="C853" s="49">
        <v>13.5</v>
      </c>
      <c r="D853" s="46">
        <v>18.755109999999998</v>
      </c>
      <c r="E853" s="46">
        <v>100.52161</v>
      </c>
      <c r="F853" s="46">
        <v>660397.16948499996</v>
      </c>
      <c r="G853" s="46">
        <v>2074416.1797799999</v>
      </c>
      <c r="H853" s="45" t="s">
        <v>49</v>
      </c>
      <c r="I853" s="45" t="s">
        <v>4734</v>
      </c>
      <c r="J853" s="45" t="s">
        <v>297</v>
      </c>
      <c r="K853" s="45" t="s">
        <v>151</v>
      </c>
      <c r="L853" s="45" t="s">
        <v>53</v>
      </c>
      <c r="M853" s="45" t="s">
        <v>551</v>
      </c>
      <c r="N853" s="45" t="s">
        <v>2289</v>
      </c>
    </row>
    <row r="854" spans="1:14" ht="18" customHeight="1">
      <c r="A854" s="33" t="s">
        <v>4735</v>
      </c>
      <c r="B854" s="44">
        <v>46125</v>
      </c>
      <c r="C854" s="49">
        <v>13.5</v>
      </c>
      <c r="D854" s="46">
        <v>18.757359999999998</v>
      </c>
      <c r="E854" s="46">
        <v>100.51147</v>
      </c>
      <c r="F854" s="46">
        <v>659325.97221399995</v>
      </c>
      <c r="G854" s="46">
        <v>2074656.0996099999</v>
      </c>
      <c r="H854" s="45" t="s">
        <v>49</v>
      </c>
      <c r="I854" s="45" t="s">
        <v>4734</v>
      </c>
      <c r="J854" s="45" t="s">
        <v>297</v>
      </c>
      <c r="K854" s="45" t="s">
        <v>151</v>
      </c>
      <c r="L854" s="45" t="s">
        <v>53</v>
      </c>
      <c r="M854" s="45" t="s">
        <v>551</v>
      </c>
      <c r="N854" s="45" t="s">
        <v>66</v>
      </c>
    </row>
    <row r="855" spans="1:14" ht="18" customHeight="1">
      <c r="A855" s="33" t="s">
        <v>4736</v>
      </c>
      <c r="B855" s="44">
        <v>46125</v>
      </c>
      <c r="C855" s="49">
        <v>13.5</v>
      </c>
      <c r="D855" s="46">
        <v>18.758690000000001</v>
      </c>
      <c r="E855" s="46">
        <v>100.52106000000001</v>
      </c>
      <c r="F855" s="46">
        <v>660335.79844399996</v>
      </c>
      <c r="G855" s="46">
        <v>2074811.9048599999</v>
      </c>
      <c r="H855" s="45" t="s">
        <v>49</v>
      </c>
      <c r="I855" s="45" t="s">
        <v>4734</v>
      </c>
      <c r="J855" s="45" t="s">
        <v>297</v>
      </c>
      <c r="K855" s="45" t="s">
        <v>151</v>
      </c>
      <c r="L855" s="45" t="s">
        <v>53</v>
      </c>
      <c r="M855" s="45" t="s">
        <v>551</v>
      </c>
      <c r="N855" s="45" t="s">
        <v>66</v>
      </c>
    </row>
    <row r="856" spans="1:14" ht="18" customHeight="1">
      <c r="A856" s="33" t="s">
        <v>4737</v>
      </c>
      <c r="B856" s="44">
        <v>46125</v>
      </c>
      <c r="C856" s="49">
        <v>13.5</v>
      </c>
      <c r="D856" s="46">
        <v>18.759319999999999</v>
      </c>
      <c r="E856" s="46">
        <v>100.5256</v>
      </c>
      <c r="F856" s="46">
        <v>660813.85542100004</v>
      </c>
      <c r="G856" s="46">
        <v>2074885.7243600001</v>
      </c>
      <c r="H856" s="45" t="s">
        <v>49</v>
      </c>
      <c r="I856" s="45" t="s">
        <v>4734</v>
      </c>
      <c r="J856" s="45" t="s">
        <v>297</v>
      </c>
      <c r="K856" s="45" t="s">
        <v>151</v>
      </c>
      <c r="L856" s="45" t="s">
        <v>53</v>
      </c>
      <c r="M856" s="45" t="s">
        <v>551</v>
      </c>
      <c r="N856" s="45" t="s">
        <v>66</v>
      </c>
    </row>
    <row r="857" spans="1:14" ht="18" customHeight="1">
      <c r="A857" s="33" t="s">
        <v>4738</v>
      </c>
      <c r="B857" s="44">
        <v>46125</v>
      </c>
      <c r="C857" s="49">
        <v>13.5</v>
      </c>
      <c r="D857" s="46">
        <v>18.758649999999999</v>
      </c>
      <c r="E857" s="46">
        <v>100.62756</v>
      </c>
      <c r="F857" s="46">
        <v>671564.39716399997</v>
      </c>
      <c r="G857" s="46">
        <v>2074906.7197799999</v>
      </c>
      <c r="H857" s="45" t="s">
        <v>49</v>
      </c>
      <c r="I857" s="45" t="s">
        <v>4739</v>
      </c>
      <c r="J857" s="45" t="s">
        <v>297</v>
      </c>
      <c r="K857" s="45" t="s">
        <v>151</v>
      </c>
      <c r="L857" s="45" t="s">
        <v>53</v>
      </c>
      <c r="M857" s="45" t="s">
        <v>4740</v>
      </c>
      <c r="N857" s="45" t="s">
        <v>2289</v>
      </c>
    </row>
    <row r="858" spans="1:14" ht="18" customHeight="1">
      <c r="A858" s="33" t="s">
        <v>4741</v>
      </c>
      <c r="B858" s="44">
        <v>46125</v>
      </c>
      <c r="C858" s="49">
        <v>13.5</v>
      </c>
      <c r="D858" s="46">
        <v>18.808879999999998</v>
      </c>
      <c r="E858" s="46">
        <v>100.61887</v>
      </c>
      <c r="F858" s="46">
        <v>670597.578094</v>
      </c>
      <c r="G858" s="46">
        <v>2080457.8504600001</v>
      </c>
      <c r="H858" s="45" t="s">
        <v>49</v>
      </c>
      <c r="I858" s="45" t="s">
        <v>296</v>
      </c>
      <c r="J858" s="45" t="s">
        <v>297</v>
      </c>
      <c r="K858" s="45" t="s">
        <v>151</v>
      </c>
      <c r="L858" s="45" t="s">
        <v>53</v>
      </c>
      <c r="M858" s="45" t="s">
        <v>551</v>
      </c>
      <c r="N858" s="45" t="s">
        <v>66</v>
      </c>
    </row>
    <row r="859" spans="1:14" ht="18" customHeight="1">
      <c r="A859" s="33" t="s">
        <v>4742</v>
      </c>
      <c r="B859" s="44">
        <v>46125</v>
      </c>
      <c r="C859" s="49">
        <v>13.5</v>
      </c>
      <c r="D859" s="46">
        <v>18.81006</v>
      </c>
      <c r="E859" s="46">
        <v>100.62036000000001</v>
      </c>
      <c r="F859" s="46">
        <v>670753.43743699999</v>
      </c>
      <c r="G859" s="46">
        <v>2080589.88555</v>
      </c>
      <c r="H859" s="45" t="s">
        <v>49</v>
      </c>
      <c r="I859" s="45" t="s">
        <v>296</v>
      </c>
      <c r="J859" s="45" t="s">
        <v>297</v>
      </c>
      <c r="K859" s="45" t="s">
        <v>151</v>
      </c>
      <c r="L859" s="45" t="s">
        <v>53</v>
      </c>
      <c r="M859" s="45" t="s">
        <v>551</v>
      </c>
      <c r="N859" s="45" t="s">
        <v>66</v>
      </c>
    </row>
    <row r="860" spans="1:14" ht="18" customHeight="1">
      <c r="A860" s="33" t="s">
        <v>4743</v>
      </c>
      <c r="B860" s="44">
        <v>46125</v>
      </c>
      <c r="C860" s="49">
        <v>13.5</v>
      </c>
      <c r="D860" s="46">
        <v>18.841339999999999</v>
      </c>
      <c r="E860" s="46">
        <v>100.60711999999999</v>
      </c>
      <c r="F860" s="46">
        <v>669326.56924400001</v>
      </c>
      <c r="G860" s="46">
        <v>2084039.29259</v>
      </c>
      <c r="H860" s="45" t="s">
        <v>49</v>
      </c>
      <c r="I860" s="45" t="s">
        <v>296</v>
      </c>
      <c r="J860" s="45" t="s">
        <v>297</v>
      </c>
      <c r="K860" s="45" t="s">
        <v>151</v>
      </c>
      <c r="L860" s="45" t="s">
        <v>53</v>
      </c>
      <c r="M860" s="45" t="s">
        <v>551</v>
      </c>
      <c r="N860" s="45" t="s">
        <v>66</v>
      </c>
    </row>
    <row r="861" spans="1:14" ht="18" customHeight="1">
      <c r="A861" s="33" t="s">
        <v>4744</v>
      </c>
      <c r="B861" s="44">
        <v>46125</v>
      </c>
      <c r="C861" s="49">
        <v>13.5</v>
      </c>
      <c r="D861" s="46">
        <v>18.841909999999999</v>
      </c>
      <c r="E861" s="46">
        <v>100.66591</v>
      </c>
      <c r="F861" s="46">
        <v>675521.47239400004</v>
      </c>
      <c r="G861" s="46">
        <v>2084159.5465800001</v>
      </c>
      <c r="H861" s="45" t="s">
        <v>49</v>
      </c>
      <c r="I861" s="45" t="s">
        <v>296</v>
      </c>
      <c r="J861" s="45" t="s">
        <v>297</v>
      </c>
      <c r="K861" s="45" t="s">
        <v>151</v>
      </c>
      <c r="L861" s="45" t="s">
        <v>53</v>
      </c>
      <c r="M861" s="45" t="s">
        <v>551</v>
      </c>
      <c r="N861" s="45" t="s">
        <v>2289</v>
      </c>
    </row>
    <row r="862" spans="1:14" ht="18" customHeight="1">
      <c r="A862" s="33" t="s">
        <v>4745</v>
      </c>
      <c r="B862" s="44">
        <v>46125</v>
      </c>
      <c r="C862" s="49">
        <v>13.5</v>
      </c>
      <c r="D862" s="46">
        <v>18.891069999999999</v>
      </c>
      <c r="E862" s="46">
        <v>100.44786999999999</v>
      </c>
      <c r="F862" s="46">
        <v>652499.96302999998</v>
      </c>
      <c r="G862" s="46">
        <v>2089398.60672</v>
      </c>
      <c r="H862" s="45" t="s">
        <v>49</v>
      </c>
      <c r="I862" s="45" t="s">
        <v>4746</v>
      </c>
      <c r="J862" s="45" t="s">
        <v>552</v>
      </c>
      <c r="K862" s="45" t="s">
        <v>151</v>
      </c>
      <c r="L862" s="45" t="s">
        <v>53</v>
      </c>
      <c r="M862" s="45" t="s">
        <v>551</v>
      </c>
      <c r="N862" s="45" t="s">
        <v>2289</v>
      </c>
    </row>
    <row r="863" spans="1:14" ht="18" customHeight="1">
      <c r="A863" s="33" t="s">
        <v>4747</v>
      </c>
      <c r="B863" s="44">
        <v>46125</v>
      </c>
      <c r="C863" s="49">
        <v>13.5</v>
      </c>
      <c r="D863" s="46">
        <v>18.911629999999999</v>
      </c>
      <c r="E863" s="46">
        <v>100.61042999999999</v>
      </c>
      <c r="F863" s="46">
        <v>669604.62021900003</v>
      </c>
      <c r="G863" s="46">
        <v>2091822.23251</v>
      </c>
      <c r="H863" s="45" t="s">
        <v>49</v>
      </c>
      <c r="I863" s="45" t="s">
        <v>296</v>
      </c>
      <c r="J863" s="45" t="s">
        <v>297</v>
      </c>
      <c r="K863" s="45" t="s">
        <v>151</v>
      </c>
      <c r="L863" s="45" t="s">
        <v>53</v>
      </c>
      <c r="M863" s="45" t="s">
        <v>551</v>
      </c>
      <c r="N863" s="45" t="s">
        <v>66</v>
      </c>
    </row>
    <row r="864" spans="1:14" ht="18" customHeight="1">
      <c r="A864" s="33" t="s">
        <v>4748</v>
      </c>
      <c r="B864" s="44">
        <v>46125</v>
      </c>
      <c r="C864" s="49">
        <v>13.5</v>
      </c>
      <c r="D864" s="46">
        <v>18.91236</v>
      </c>
      <c r="E864" s="46">
        <v>100.60680000000001</v>
      </c>
      <c r="F864" s="46">
        <v>669221.50743600004</v>
      </c>
      <c r="G864" s="46">
        <v>2091899.5494899999</v>
      </c>
      <c r="H864" s="45" t="s">
        <v>49</v>
      </c>
      <c r="I864" s="45" t="s">
        <v>296</v>
      </c>
      <c r="J864" s="45" t="s">
        <v>297</v>
      </c>
      <c r="K864" s="45" t="s">
        <v>151</v>
      </c>
      <c r="L864" s="45" t="s">
        <v>53</v>
      </c>
      <c r="M864" s="45" t="s">
        <v>551</v>
      </c>
      <c r="N864" s="45" t="s">
        <v>66</v>
      </c>
    </row>
    <row r="865" spans="1:14" ht="18" customHeight="1">
      <c r="A865" s="33" t="s">
        <v>4749</v>
      </c>
      <c r="B865" s="44">
        <v>46125</v>
      </c>
      <c r="C865" s="49">
        <v>13.5</v>
      </c>
      <c r="D865" s="46">
        <v>18.912949999999999</v>
      </c>
      <c r="E865" s="46">
        <v>100.6113</v>
      </c>
      <c r="F865" s="46">
        <v>669694.93259099999</v>
      </c>
      <c r="G865" s="46">
        <v>2091969.16747</v>
      </c>
      <c r="H865" s="45" t="s">
        <v>49</v>
      </c>
      <c r="I865" s="45" t="s">
        <v>296</v>
      </c>
      <c r="J865" s="45" t="s">
        <v>297</v>
      </c>
      <c r="K865" s="45" t="s">
        <v>151</v>
      </c>
      <c r="L865" s="45" t="s">
        <v>53</v>
      </c>
      <c r="M865" s="45" t="s">
        <v>551</v>
      </c>
      <c r="N865" s="45" t="s">
        <v>66</v>
      </c>
    </row>
    <row r="866" spans="1:14" ht="18" customHeight="1">
      <c r="A866" s="33" t="s">
        <v>4750</v>
      </c>
      <c r="B866" s="44">
        <v>46125</v>
      </c>
      <c r="C866" s="49">
        <v>13.5</v>
      </c>
      <c r="D866" s="46">
        <v>18.926829999999999</v>
      </c>
      <c r="E866" s="46">
        <v>100.85516</v>
      </c>
      <c r="F866" s="46">
        <v>695367.71411099995</v>
      </c>
      <c r="G866" s="46">
        <v>2093757.54847</v>
      </c>
      <c r="H866" s="45" t="s">
        <v>49</v>
      </c>
      <c r="I866" s="45" t="s">
        <v>1644</v>
      </c>
      <c r="J866" s="45" t="s">
        <v>1645</v>
      </c>
      <c r="K866" s="45" t="s">
        <v>151</v>
      </c>
      <c r="L866" s="45" t="s">
        <v>53</v>
      </c>
      <c r="M866" s="45" t="s">
        <v>1646</v>
      </c>
      <c r="N866" s="45" t="s">
        <v>2289</v>
      </c>
    </row>
    <row r="867" spans="1:14" ht="18" customHeight="1">
      <c r="A867" s="33" t="s">
        <v>4751</v>
      </c>
      <c r="B867" s="44">
        <v>46125</v>
      </c>
      <c r="C867" s="49">
        <v>13.5</v>
      </c>
      <c r="D867" s="46">
        <v>18.940270000000002</v>
      </c>
      <c r="E867" s="46">
        <v>100.84447</v>
      </c>
      <c r="F867" s="46">
        <v>694226.09023700003</v>
      </c>
      <c r="G867" s="46">
        <v>2095233.46022</v>
      </c>
      <c r="H867" s="45" t="s">
        <v>49</v>
      </c>
      <c r="I867" s="45" t="s">
        <v>1644</v>
      </c>
      <c r="J867" s="45" t="s">
        <v>1645</v>
      </c>
      <c r="K867" s="45" t="s">
        <v>151</v>
      </c>
      <c r="L867" s="45" t="s">
        <v>53</v>
      </c>
      <c r="M867" s="45" t="s">
        <v>1646</v>
      </c>
      <c r="N867" s="45" t="s">
        <v>66</v>
      </c>
    </row>
    <row r="868" spans="1:14" ht="18" customHeight="1">
      <c r="A868" s="33" t="s">
        <v>4752</v>
      </c>
      <c r="B868" s="44">
        <v>46125</v>
      </c>
      <c r="C868" s="49">
        <v>13.5</v>
      </c>
      <c r="D868" s="46">
        <v>18.94032</v>
      </c>
      <c r="E868" s="46">
        <v>100.84566</v>
      </c>
      <c r="F868" s="46">
        <v>694351.37598000001</v>
      </c>
      <c r="G868" s="46">
        <v>2095240.3054500001</v>
      </c>
      <c r="H868" s="45" t="s">
        <v>49</v>
      </c>
      <c r="I868" s="45" t="s">
        <v>1644</v>
      </c>
      <c r="J868" s="45" t="s">
        <v>1645</v>
      </c>
      <c r="K868" s="45" t="s">
        <v>151</v>
      </c>
      <c r="L868" s="45" t="s">
        <v>53</v>
      </c>
      <c r="M868" s="45" t="s">
        <v>1646</v>
      </c>
      <c r="N868" s="45" t="s">
        <v>2289</v>
      </c>
    </row>
    <row r="869" spans="1:14" ht="18" customHeight="1">
      <c r="A869" s="33" t="s">
        <v>4753</v>
      </c>
      <c r="B869" s="44">
        <v>46125</v>
      </c>
      <c r="C869" s="49">
        <v>13.5</v>
      </c>
      <c r="D869" s="46">
        <v>18.94706</v>
      </c>
      <c r="E869" s="46">
        <v>100.97599</v>
      </c>
      <c r="F869" s="46">
        <v>708071.18879799999</v>
      </c>
      <c r="G869" s="46">
        <v>2096135.0818700001</v>
      </c>
      <c r="H869" s="45" t="s">
        <v>49</v>
      </c>
      <c r="I869" s="45" t="s">
        <v>1644</v>
      </c>
      <c r="J869" s="45" t="s">
        <v>1645</v>
      </c>
      <c r="K869" s="45" t="s">
        <v>151</v>
      </c>
      <c r="L869" s="45" t="s">
        <v>53</v>
      </c>
      <c r="M869" s="45" t="s">
        <v>1646</v>
      </c>
      <c r="N869" s="45" t="s">
        <v>66</v>
      </c>
    </row>
    <row r="870" spans="1:14" ht="18" customHeight="1">
      <c r="A870" s="33" t="s">
        <v>4754</v>
      </c>
      <c r="B870" s="44">
        <v>46125</v>
      </c>
      <c r="C870" s="49">
        <v>13.5</v>
      </c>
      <c r="D870" s="46">
        <v>18.998609999999999</v>
      </c>
      <c r="E870" s="46">
        <v>100.91964</v>
      </c>
      <c r="F870" s="46">
        <v>702073.57676099997</v>
      </c>
      <c r="G870" s="46">
        <v>2101775.9590699999</v>
      </c>
      <c r="H870" s="45" t="s">
        <v>49</v>
      </c>
      <c r="I870" s="45" t="s">
        <v>553</v>
      </c>
      <c r="J870" s="45" t="s">
        <v>554</v>
      </c>
      <c r="K870" s="45" t="s">
        <v>151</v>
      </c>
      <c r="L870" s="45" t="s">
        <v>53</v>
      </c>
      <c r="M870" s="45" t="s">
        <v>555</v>
      </c>
      <c r="N870" s="45" t="s">
        <v>66</v>
      </c>
    </row>
    <row r="871" spans="1:14" ht="18" customHeight="1">
      <c r="A871" s="33" t="s">
        <v>4755</v>
      </c>
      <c r="B871" s="44">
        <v>46125</v>
      </c>
      <c r="C871" s="49">
        <v>13.5</v>
      </c>
      <c r="D871" s="46">
        <v>18.999220000000001</v>
      </c>
      <c r="E871" s="46">
        <v>100.9242</v>
      </c>
      <c r="F871" s="46">
        <v>702552.99600100005</v>
      </c>
      <c r="G871" s="46">
        <v>2101848.72976</v>
      </c>
      <c r="H871" s="45" t="s">
        <v>49</v>
      </c>
      <c r="I871" s="45" t="s">
        <v>553</v>
      </c>
      <c r="J871" s="45" t="s">
        <v>554</v>
      </c>
      <c r="K871" s="45" t="s">
        <v>151</v>
      </c>
      <c r="L871" s="45" t="s">
        <v>53</v>
      </c>
      <c r="M871" s="45" t="s">
        <v>555</v>
      </c>
      <c r="N871" s="45" t="s">
        <v>2289</v>
      </c>
    </row>
    <row r="872" spans="1:14" ht="18" customHeight="1">
      <c r="A872" s="33" t="s">
        <v>4756</v>
      </c>
      <c r="B872" s="44">
        <v>46125</v>
      </c>
      <c r="C872" s="49">
        <v>13.5</v>
      </c>
      <c r="D872" s="46">
        <v>19.233650000000001</v>
      </c>
      <c r="E872" s="46">
        <v>100.78988</v>
      </c>
      <c r="F872" s="46">
        <v>688144.30431200005</v>
      </c>
      <c r="G872" s="46">
        <v>2127648.9441300002</v>
      </c>
      <c r="H872" s="45" t="s">
        <v>49</v>
      </c>
      <c r="I872" s="45" t="s">
        <v>1649</v>
      </c>
      <c r="J872" s="45" t="s">
        <v>554</v>
      </c>
      <c r="K872" s="45" t="s">
        <v>151</v>
      </c>
      <c r="L872" s="45" t="s">
        <v>53</v>
      </c>
      <c r="M872" s="45" t="s">
        <v>551</v>
      </c>
      <c r="N872" s="45" t="s">
        <v>2289</v>
      </c>
    </row>
    <row r="873" spans="1:14" ht="18" customHeight="1">
      <c r="A873" s="33" t="s">
        <v>4757</v>
      </c>
      <c r="B873" s="44">
        <v>46125</v>
      </c>
      <c r="C873" s="49">
        <v>13.5</v>
      </c>
      <c r="D873" s="46">
        <v>14.4619</v>
      </c>
      <c r="E873" s="46">
        <v>102.77207</v>
      </c>
      <c r="F873" s="46">
        <v>906780.99338</v>
      </c>
      <c r="G873" s="46">
        <v>1602158.6853100001</v>
      </c>
      <c r="H873" s="45" t="s">
        <v>49</v>
      </c>
      <c r="I873" s="45" t="s">
        <v>4758</v>
      </c>
      <c r="J873" s="45" t="s">
        <v>4759</v>
      </c>
      <c r="K873" s="45" t="s">
        <v>218</v>
      </c>
      <c r="L873" s="45" t="s">
        <v>76</v>
      </c>
      <c r="M873" s="45" t="s">
        <v>4760</v>
      </c>
      <c r="N873" s="45" t="s">
        <v>66</v>
      </c>
    </row>
    <row r="874" spans="1:14" ht="18" customHeight="1">
      <c r="A874" s="33" t="s">
        <v>4761</v>
      </c>
      <c r="B874" s="44">
        <v>46125</v>
      </c>
      <c r="C874" s="49">
        <v>13.48</v>
      </c>
      <c r="D874" s="46">
        <v>11.52763</v>
      </c>
      <c r="E874" s="46">
        <v>99.485519999999994</v>
      </c>
      <c r="F874" s="46">
        <v>552944.09196600004</v>
      </c>
      <c r="G874" s="46">
        <v>1274365.5846800001</v>
      </c>
      <c r="H874" s="45" t="s">
        <v>49</v>
      </c>
      <c r="I874" s="45" t="s">
        <v>321</v>
      </c>
      <c r="J874" s="45" t="s">
        <v>322</v>
      </c>
      <c r="K874" s="45" t="s">
        <v>323</v>
      </c>
      <c r="L874" s="45" t="s">
        <v>62</v>
      </c>
      <c r="M874" s="45" t="s">
        <v>4762</v>
      </c>
      <c r="N874" s="45" t="s">
        <v>66</v>
      </c>
    </row>
    <row r="875" spans="1:14" ht="18" customHeight="1">
      <c r="A875" s="33" t="s">
        <v>4763</v>
      </c>
      <c r="B875" s="44">
        <v>46125</v>
      </c>
      <c r="C875" s="49">
        <v>13.48</v>
      </c>
      <c r="D875" s="46">
        <v>11.530950000000001</v>
      </c>
      <c r="E875" s="46">
        <v>99.484999999999999</v>
      </c>
      <c r="F875" s="46">
        <v>552886.76557799999</v>
      </c>
      <c r="G875" s="46">
        <v>1274732.6078900001</v>
      </c>
      <c r="H875" s="45" t="s">
        <v>49</v>
      </c>
      <c r="I875" s="45" t="s">
        <v>321</v>
      </c>
      <c r="J875" s="45" t="s">
        <v>322</v>
      </c>
      <c r="K875" s="45" t="s">
        <v>323</v>
      </c>
      <c r="L875" s="45" t="s">
        <v>62</v>
      </c>
      <c r="M875" s="45" t="s">
        <v>4762</v>
      </c>
      <c r="N875" s="45" t="s">
        <v>66</v>
      </c>
    </row>
    <row r="876" spans="1:14" ht="18" customHeight="1">
      <c r="A876" s="33" t="s">
        <v>4764</v>
      </c>
      <c r="B876" s="44">
        <v>46125</v>
      </c>
      <c r="C876" s="49">
        <v>13.5</v>
      </c>
      <c r="D876" s="46">
        <v>18.892849999999999</v>
      </c>
      <c r="E876" s="46">
        <v>100.32644000000001</v>
      </c>
      <c r="F876" s="46">
        <v>639706.71351200005</v>
      </c>
      <c r="G876" s="46">
        <v>2089495.30984</v>
      </c>
      <c r="H876" s="45" t="s">
        <v>49</v>
      </c>
      <c r="I876" s="45" t="s">
        <v>255</v>
      </c>
      <c r="J876" s="45" t="s">
        <v>255</v>
      </c>
      <c r="K876" s="45" t="s">
        <v>121</v>
      </c>
      <c r="L876" s="45" t="s">
        <v>53</v>
      </c>
      <c r="M876" s="45" t="s">
        <v>558</v>
      </c>
      <c r="N876" s="45" t="s">
        <v>66</v>
      </c>
    </row>
    <row r="877" spans="1:14" ht="18" customHeight="1">
      <c r="A877" s="33" t="s">
        <v>4765</v>
      </c>
      <c r="B877" s="44">
        <v>46125</v>
      </c>
      <c r="C877" s="49">
        <v>13.5</v>
      </c>
      <c r="D877" s="46">
        <v>18.97438</v>
      </c>
      <c r="E877" s="46">
        <v>100.08337</v>
      </c>
      <c r="F877" s="46">
        <v>614047.41077299998</v>
      </c>
      <c r="G877" s="46">
        <v>2098343.26877</v>
      </c>
      <c r="H877" s="45" t="s">
        <v>49</v>
      </c>
      <c r="I877" s="45" t="s">
        <v>752</v>
      </c>
      <c r="J877" s="45" t="s">
        <v>120</v>
      </c>
      <c r="K877" s="45" t="s">
        <v>121</v>
      </c>
      <c r="L877" s="45" t="s">
        <v>53</v>
      </c>
      <c r="M877" s="45" t="s">
        <v>4766</v>
      </c>
      <c r="N877" s="45" t="s">
        <v>66</v>
      </c>
    </row>
    <row r="878" spans="1:14" ht="18" customHeight="1">
      <c r="A878" s="33" t="s">
        <v>4767</v>
      </c>
      <c r="B878" s="44">
        <v>46125</v>
      </c>
      <c r="C878" s="49">
        <v>13.5</v>
      </c>
      <c r="D878" s="46">
        <v>19.003060000000001</v>
      </c>
      <c r="E878" s="46">
        <v>99.903130000000004</v>
      </c>
      <c r="F878" s="46">
        <v>595055.72016899998</v>
      </c>
      <c r="G878" s="46">
        <v>2101409.9895899999</v>
      </c>
      <c r="H878" s="45" t="s">
        <v>49</v>
      </c>
      <c r="I878" s="45" t="s">
        <v>2077</v>
      </c>
      <c r="J878" s="45" t="s">
        <v>761</v>
      </c>
      <c r="K878" s="45" t="s">
        <v>121</v>
      </c>
      <c r="L878" s="45" t="s">
        <v>53</v>
      </c>
      <c r="M878" s="45" t="s">
        <v>4766</v>
      </c>
      <c r="N878" s="45" t="s">
        <v>66</v>
      </c>
    </row>
    <row r="879" spans="1:14" ht="18" customHeight="1">
      <c r="A879" s="33" t="s">
        <v>4768</v>
      </c>
      <c r="B879" s="44">
        <v>46125</v>
      </c>
      <c r="C879" s="49">
        <v>13.5</v>
      </c>
      <c r="D879" s="46">
        <v>19.07443</v>
      </c>
      <c r="E879" s="46">
        <v>100.41531000000001</v>
      </c>
      <c r="F879" s="46">
        <v>648906.85897099995</v>
      </c>
      <c r="G879" s="46">
        <v>2109664.1088299998</v>
      </c>
      <c r="H879" s="45" t="s">
        <v>49</v>
      </c>
      <c r="I879" s="45" t="s">
        <v>237</v>
      </c>
      <c r="J879" s="45" t="s">
        <v>202</v>
      </c>
      <c r="K879" s="45" t="s">
        <v>121</v>
      </c>
      <c r="L879" s="45" t="s">
        <v>53</v>
      </c>
      <c r="M879" s="45" t="s">
        <v>558</v>
      </c>
      <c r="N879" s="45" t="s">
        <v>2289</v>
      </c>
    </row>
    <row r="880" spans="1:14" ht="18" customHeight="1">
      <c r="A880" s="33" t="s">
        <v>4769</v>
      </c>
      <c r="B880" s="44">
        <v>46125</v>
      </c>
      <c r="C880" s="49">
        <v>13.5</v>
      </c>
      <c r="D880" s="46">
        <v>19.339510000000001</v>
      </c>
      <c r="E880" s="46">
        <v>100.44526999999999</v>
      </c>
      <c r="F880" s="46">
        <v>651816.00164399995</v>
      </c>
      <c r="G880" s="46">
        <v>2139028.3721099999</v>
      </c>
      <c r="H880" s="45" t="s">
        <v>49</v>
      </c>
      <c r="I880" s="45" t="s">
        <v>201</v>
      </c>
      <c r="J880" s="45" t="s">
        <v>202</v>
      </c>
      <c r="K880" s="45" t="s">
        <v>121</v>
      </c>
      <c r="L880" s="45" t="s">
        <v>53</v>
      </c>
      <c r="M880" s="45" t="s">
        <v>558</v>
      </c>
      <c r="N880" s="45" t="s">
        <v>2289</v>
      </c>
    </row>
    <row r="881" spans="1:14" ht="18" customHeight="1">
      <c r="A881" s="33" t="s">
        <v>4770</v>
      </c>
      <c r="B881" s="44">
        <v>46125</v>
      </c>
      <c r="C881" s="49">
        <v>13.5</v>
      </c>
      <c r="D881" s="46">
        <v>19.707650000000001</v>
      </c>
      <c r="E881" s="46">
        <v>100.37367</v>
      </c>
      <c r="F881" s="46">
        <v>643967.20673500001</v>
      </c>
      <c r="G881" s="46">
        <v>2179712.4439400001</v>
      </c>
      <c r="H881" s="45" t="s">
        <v>49</v>
      </c>
      <c r="I881" s="45" t="s">
        <v>378</v>
      </c>
      <c r="J881" s="45" t="s">
        <v>378</v>
      </c>
      <c r="K881" s="45" t="s">
        <v>121</v>
      </c>
      <c r="L881" s="45" t="s">
        <v>53</v>
      </c>
      <c r="M881" s="45" t="s">
        <v>1653</v>
      </c>
      <c r="N881" s="45" t="s">
        <v>66</v>
      </c>
    </row>
    <row r="882" spans="1:14" ht="18" customHeight="1">
      <c r="A882" s="33" t="s">
        <v>4771</v>
      </c>
      <c r="B882" s="44">
        <v>46125</v>
      </c>
      <c r="C882" s="49">
        <v>13.5</v>
      </c>
      <c r="D882" s="46">
        <v>17.082070000000002</v>
      </c>
      <c r="E882" s="46">
        <v>101.04859999999999</v>
      </c>
      <c r="F882" s="46">
        <v>718003.17903</v>
      </c>
      <c r="G882" s="46">
        <v>1889779.2218299999</v>
      </c>
      <c r="H882" s="45" t="s">
        <v>49</v>
      </c>
      <c r="I882" s="45" t="s">
        <v>4772</v>
      </c>
      <c r="J882" s="45" t="s">
        <v>559</v>
      </c>
      <c r="K882" s="45" t="s">
        <v>363</v>
      </c>
      <c r="L882" s="45" t="s">
        <v>53</v>
      </c>
      <c r="M882" s="45" t="s">
        <v>4773</v>
      </c>
      <c r="N882" s="45" t="s">
        <v>66</v>
      </c>
    </row>
    <row r="883" spans="1:14" ht="18" customHeight="1">
      <c r="A883" s="33" t="s">
        <v>4774</v>
      </c>
      <c r="B883" s="44">
        <v>46125</v>
      </c>
      <c r="C883" s="49">
        <v>13.5</v>
      </c>
      <c r="D883" s="46">
        <v>17.227450000000001</v>
      </c>
      <c r="E883" s="46">
        <v>100.31197</v>
      </c>
      <c r="F883" s="46">
        <v>639490.90586099995</v>
      </c>
      <c r="G883" s="46">
        <v>1905190.0203100001</v>
      </c>
      <c r="H883" s="45" t="s">
        <v>49</v>
      </c>
      <c r="I883" s="45" t="s">
        <v>1612</v>
      </c>
      <c r="J883" s="45" t="s">
        <v>1608</v>
      </c>
      <c r="K883" s="45" t="s">
        <v>363</v>
      </c>
      <c r="L883" s="45" t="s">
        <v>53</v>
      </c>
      <c r="M883" s="45" t="s">
        <v>1613</v>
      </c>
      <c r="N883" s="45" t="s">
        <v>66</v>
      </c>
    </row>
    <row r="884" spans="1:14" ht="18" customHeight="1">
      <c r="A884" s="33" t="s">
        <v>4775</v>
      </c>
      <c r="B884" s="44">
        <v>46125</v>
      </c>
      <c r="C884" s="49">
        <v>13.5</v>
      </c>
      <c r="D884" s="46">
        <v>17.229790000000001</v>
      </c>
      <c r="E884" s="46">
        <v>100.30328</v>
      </c>
      <c r="F884" s="46">
        <v>638565.09265400004</v>
      </c>
      <c r="G884" s="46">
        <v>1905442.69716</v>
      </c>
      <c r="H884" s="45" t="s">
        <v>49</v>
      </c>
      <c r="I884" s="45" t="s">
        <v>1612</v>
      </c>
      <c r="J884" s="45" t="s">
        <v>1608</v>
      </c>
      <c r="K884" s="45" t="s">
        <v>363</v>
      </c>
      <c r="L884" s="45" t="s">
        <v>53</v>
      </c>
      <c r="M884" s="45" t="s">
        <v>1613</v>
      </c>
      <c r="N884" s="45" t="s">
        <v>2289</v>
      </c>
    </row>
    <row r="885" spans="1:14" ht="18" customHeight="1">
      <c r="A885" s="33" t="s">
        <v>4776</v>
      </c>
      <c r="B885" s="44">
        <v>46125</v>
      </c>
      <c r="C885" s="49">
        <v>13.5</v>
      </c>
      <c r="D885" s="46">
        <v>17.26699</v>
      </c>
      <c r="E885" s="46">
        <v>100.285</v>
      </c>
      <c r="F885" s="46">
        <v>636593.90771900001</v>
      </c>
      <c r="G885" s="46">
        <v>1909545.8995099999</v>
      </c>
      <c r="H885" s="45" t="s">
        <v>49</v>
      </c>
      <c r="I885" s="45" t="s">
        <v>3924</v>
      </c>
      <c r="J885" s="45" t="s">
        <v>1608</v>
      </c>
      <c r="K885" s="45" t="s">
        <v>363</v>
      </c>
      <c r="L885" s="45" t="s">
        <v>53</v>
      </c>
      <c r="M885" s="45" t="s">
        <v>1613</v>
      </c>
      <c r="N885" s="45" t="s">
        <v>66</v>
      </c>
    </row>
    <row r="886" spans="1:14" ht="18" customHeight="1">
      <c r="A886" s="33" t="s">
        <v>4777</v>
      </c>
      <c r="B886" s="44">
        <v>46125</v>
      </c>
      <c r="C886" s="49">
        <v>13.5</v>
      </c>
      <c r="D886" s="46">
        <v>17.284330000000001</v>
      </c>
      <c r="E886" s="46">
        <v>100.56124</v>
      </c>
      <c r="F886" s="46">
        <v>665947.84100000001</v>
      </c>
      <c r="G886" s="46">
        <v>1911681.3542599999</v>
      </c>
      <c r="H886" s="45" t="s">
        <v>49</v>
      </c>
      <c r="I886" s="45" t="s">
        <v>414</v>
      </c>
      <c r="J886" s="45" t="s">
        <v>362</v>
      </c>
      <c r="K886" s="45" t="s">
        <v>363</v>
      </c>
      <c r="L886" s="45" t="s">
        <v>53</v>
      </c>
      <c r="M886" s="45" t="s">
        <v>560</v>
      </c>
      <c r="N886" s="45" t="s">
        <v>66</v>
      </c>
    </row>
    <row r="887" spans="1:14" ht="18" customHeight="1">
      <c r="A887" s="33" t="s">
        <v>4778</v>
      </c>
      <c r="B887" s="44">
        <v>46125</v>
      </c>
      <c r="C887" s="49">
        <v>13.5</v>
      </c>
      <c r="D887" s="46">
        <v>17.332139999999999</v>
      </c>
      <c r="E887" s="46">
        <v>100.34166999999999</v>
      </c>
      <c r="F887" s="46">
        <v>642568.54407499998</v>
      </c>
      <c r="G887" s="46">
        <v>1916795.9680900001</v>
      </c>
      <c r="H887" s="45" t="s">
        <v>49</v>
      </c>
      <c r="I887" s="45" t="s">
        <v>3924</v>
      </c>
      <c r="J887" s="45" t="s">
        <v>1608</v>
      </c>
      <c r="K887" s="45" t="s">
        <v>363</v>
      </c>
      <c r="L887" s="45" t="s">
        <v>53</v>
      </c>
      <c r="M887" s="45" t="s">
        <v>1613</v>
      </c>
      <c r="N887" s="45" t="s">
        <v>2289</v>
      </c>
    </row>
    <row r="888" spans="1:14" ht="18" customHeight="1">
      <c r="A888" s="33" t="s">
        <v>4779</v>
      </c>
      <c r="B888" s="44">
        <v>46125</v>
      </c>
      <c r="C888" s="49">
        <v>13.5</v>
      </c>
      <c r="D888" s="46">
        <v>17.459029999999998</v>
      </c>
      <c r="E888" s="46">
        <v>100.84304</v>
      </c>
      <c r="F888" s="46">
        <v>695723.16983799997</v>
      </c>
      <c r="G888" s="46">
        <v>1931281.06158</v>
      </c>
      <c r="H888" s="45" t="s">
        <v>49</v>
      </c>
      <c r="I888" s="45" t="s">
        <v>1618</v>
      </c>
      <c r="J888" s="45" t="s">
        <v>559</v>
      </c>
      <c r="K888" s="45" t="s">
        <v>363</v>
      </c>
      <c r="L888" s="45" t="s">
        <v>53</v>
      </c>
      <c r="M888" s="45" t="s">
        <v>502</v>
      </c>
      <c r="N888" s="45" t="s">
        <v>66</v>
      </c>
    </row>
    <row r="889" spans="1:14" ht="18" customHeight="1">
      <c r="A889" s="33" t="s">
        <v>4780</v>
      </c>
      <c r="B889" s="44">
        <v>46125</v>
      </c>
      <c r="C889" s="49">
        <v>13.5</v>
      </c>
      <c r="D889" s="46">
        <v>17.54607</v>
      </c>
      <c r="E889" s="46">
        <v>100.83669</v>
      </c>
      <c r="F889" s="46">
        <v>694955.72887899994</v>
      </c>
      <c r="G889" s="46">
        <v>1940907.9216799999</v>
      </c>
      <c r="H889" s="45" t="s">
        <v>49</v>
      </c>
      <c r="I889" s="45" t="s">
        <v>727</v>
      </c>
      <c r="J889" s="45" t="s">
        <v>362</v>
      </c>
      <c r="K889" s="45" t="s">
        <v>363</v>
      </c>
      <c r="L889" s="45" t="s">
        <v>53</v>
      </c>
      <c r="M889" s="45" t="s">
        <v>4781</v>
      </c>
      <c r="N889" s="45" t="s">
        <v>66</v>
      </c>
    </row>
    <row r="890" spans="1:14" ht="18" customHeight="1">
      <c r="A890" s="33" t="s">
        <v>4782</v>
      </c>
      <c r="B890" s="44">
        <v>46125</v>
      </c>
      <c r="C890" s="49">
        <v>13.5</v>
      </c>
      <c r="D890" s="46">
        <v>16.560020000000002</v>
      </c>
      <c r="E890" s="46">
        <v>104.2871</v>
      </c>
      <c r="F890" s="46">
        <v>1064748.6735</v>
      </c>
      <c r="G890" s="46">
        <v>1838325.18243</v>
      </c>
      <c r="H890" s="45" t="s">
        <v>49</v>
      </c>
      <c r="I890" s="45" t="s">
        <v>4783</v>
      </c>
      <c r="J890" s="45" t="s">
        <v>4783</v>
      </c>
      <c r="K890" s="45" t="s">
        <v>381</v>
      </c>
      <c r="L890" s="45" t="s">
        <v>76</v>
      </c>
      <c r="M890" s="45" t="s">
        <v>4784</v>
      </c>
      <c r="N890" s="45" t="s">
        <v>2289</v>
      </c>
    </row>
    <row r="891" spans="1:14" ht="18" customHeight="1">
      <c r="A891" s="33" t="s">
        <v>4785</v>
      </c>
      <c r="B891" s="44">
        <v>46125</v>
      </c>
      <c r="C891" s="49">
        <v>13.5</v>
      </c>
      <c r="D891" s="46">
        <v>16.67474</v>
      </c>
      <c r="E891" s="46">
        <v>104.45538000000001</v>
      </c>
      <c r="F891" s="46">
        <v>1082420.9634499999</v>
      </c>
      <c r="G891" s="46">
        <v>1851547.10901</v>
      </c>
      <c r="H891" s="45" t="s">
        <v>49</v>
      </c>
      <c r="I891" s="45" t="s">
        <v>4786</v>
      </c>
      <c r="J891" s="45" t="s">
        <v>4783</v>
      </c>
      <c r="K891" s="45" t="s">
        <v>381</v>
      </c>
      <c r="L891" s="45" t="s">
        <v>76</v>
      </c>
      <c r="M891" s="45" t="s">
        <v>4784</v>
      </c>
      <c r="N891" s="45" t="s">
        <v>2289</v>
      </c>
    </row>
    <row r="892" spans="1:14" ht="18" customHeight="1">
      <c r="A892" s="33" t="s">
        <v>4787</v>
      </c>
      <c r="B892" s="44">
        <v>46125</v>
      </c>
      <c r="C892" s="49">
        <v>13.5</v>
      </c>
      <c r="D892" s="46">
        <v>16.880240000000001</v>
      </c>
      <c r="E892" s="46">
        <v>104.17276</v>
      </c>
      <c r="F892" s="46">
        <v>1051581.1607299999</v>
      </c>
      <c r="G892" s="46">
        <v>1873550.73135</v>
      </c>
      <c r="H892" s="45" t="s">
        <v>49</v>
      </c>
      <c r="I892" s="45" t="s">
        <v>3534</v>
      </c>
      <c r="J892" s="45" t="s">
        <v>380</v>
      </c>
      <c r="K892" s="45" t="s">
        <v>381</v>
      </c>
      <c r="L892" s="45" t="s">
        <v>76</v>
      </c>
      <c r="M892" s="45" t="s">
        <v>562</v>
      </c>
      <c r="N892" s="45" t="s">
        <v>66</v>
      </c>
    </row>
    <row r="893" spans="1:14" ht="18" customHeight="1">
      <c r="A893" s="33" t="s">
        <v>4788</v>
      </c>
      <c r="B893" s="44">
        <v>46125</v>
      </c>
      <c r="C893" s="49">
        <v>13.5</v>
      </c>
      <c r="D893" s="46">
        <v>16.22174</v>
      </c>
      <c r="E893" s="46">
        <v>104.35928</v>
      </c>
      <c r="F893" s="46">
        <v>1073471.8658100001</v>
      </c>
      <c r="G893" s="46">
        <v>1800971.5088299999</v>
      </c>
      <c r="H893" s="45" t="s">
        <v>49</v>
      </c>
      <c r="I893" s="45" t="s">
        <v>4789</v>
      </c>
      <c r="J893" s="45" t="s">
        <v>4790</v>
      </c>
      <c r="K893" s="45" t="s">
        <v>388</v>
      </c>
      <c r="L893" s="45" t="s">
        <v>76</v>
      </c>
      <c r="M893" s="45" t="s">
        <v>4791</v>
      </c>
      <c r="N893" s="45" t="s">
        <v>66</v>
      </c>
    </row>
    <row r="894" spans="1:14" ht="18" customHeight="1">
      <c r="A894" s="33" t="s">
        <v>4792</v>
      </c>
      <c r="B894" s="44">
        <v>46125</v>
      </c>
      <c r="C894" s="49">
        <v>13.5</v>
      </c>
      <c r="D894" s="46">
        <v>15.628729999999999</v>
      </c>
      <c r="E894" s="46">
        <v>104.03727000000001</v>
      </c>
      <c r="F894" s="46">
        <v>1040528.8391</v>
      </c>
      <c r="G894" s="46">
        <v>1734281.4613699999</v>
      </c>
      <c r="H894" s="45" t="s">
        <v>49</v>
      </c>
      <c r="I894" s="45" t="s">
        <v>4793</v>
      </c>
      <c r="J894" s="45" t="s">
        <v>4793</v>
      </c>
      <c r="K894" s="45" t="s">
        <v>566</v>
      </c>
      <c r="L894" s="45" t="s">
        <v>76</v>
      </c>
      <c r="M894" s="45" t="s">
        <v>4794</v>
      </c>
      <c r="N894" s="45" t="s">
        <v>66</v>
      </c>
    </row>
    <row r="895" spans="1:14" ht="18" customHeight="1">
      <c r="A895" s="33" t="s">
        <v>4795</v>
      </c>
      <c r="B895" s="44">
        <v>46125</v>
      </c>
      <c r="C895" s="49">
        <v>13.5</v>
      </c>
      <c r="D895" s="46">
        <v>16.151900000000001</v>
      </c>
      <c r="E895" s="46">
        <v>104.07777</v>
      </c>
      <c r="F895" s="46">
        <v>1043471.80884</v>
      </c>
      <c r="G895" s="46">
        <v>1792449.8327899999</v>
      </c>
      <c r="H895" s="45" t="s">
        <v>49</v>
      </c>
      <c r="I895" s="45" t="s">
        <v>4796</v>
      </c>
      <c r="J895" s="45" t="s">
        <v>4797</v>
      </c>
      <c r="K895" s="45" t="s">
        <v>566</v>
      </c>
      <c r="L895" s="45" t="s">
        <v>76</v>
      </c>
      <c r="M895" s="45" t="s">
        <v>4798</v>
      </c>
      <c r="N895" s="45" t="s">
        <v>66</v>
      </c>
    </row>
    <row r="896" spans="1:14" ht="18" customHeight="1">
      <c r="A896" s="33" t="s">
        <v>4799</v>
      </c>
      <c r="B896" s="44">
        <v>46125</v>
      </c>
      <c r="C896" s="49">
        <v>13.5</v>
      </c>
      <c r="D896" s="46">
        <v>16.36983</v>
      </c>
      <c r="E896" s="46">
        <v>104.30071</v>
      </c>
      <c r="F896" s="46">
        <v>1066761.2170599999</v>
      </c>
      <c r="G896" s="46">
        <v>1817248.71967</v>
      </c>
      <c r="H896" s="45" t="s">
        <v>49</v>
      </c>
      <c r="I896" s="45" t="s">
        <v>3131</v>
      </c>
      <c r="J896" s="45" t="s">
        <v>3132</v>
      </c>
      <c r="K896" s="45" t="s">
        <v>566</v>
      </c>
      <c r="L896" s="45" t="s">
        <v>76</v>
      </c>
      <c r="M896" s="45" t="s">
        <v>4798</v>
      </c>
      <c r="N896" s="45" t="s">
        <v>2289</v>
      </c>
    </row>
    <row r="897" spans="1:14" ht="18" customHeight="1">
      <c r="A897" s="33" t="s">
        <v>4800</v>
      </c>
      <c r="B897" s="44">
        <v>46125</v>
      </c>
      <c r="C897" s="49">
        <v>13.5</v>
      </c>
      <c r="D897" s="46">
        <v>13.32766</v>
      </c>
      <c r="E897" s="46">
        <v>99.655869999999993</v>
      </c>
      <c r="F897" s="46">
        <v>571030.36997899995</v>
      </c>
      <c r="G897" s="46">
        <v>1473464.58706</v>
      </c>
      <c r="H897" s="45" t="s">
        <v>49</v>
      </c>
      <c r="I897" s="45" t="s">
        <v>2458</v>
      </c>
      <c r="J897" s="45" t="s">
        <v>2459</v>
      </c>
      <c r="K897" s="45" t="s">
        <v>567</v>
      </c>
      <c r="L897" s="45" t="s">
        <v>62</v>
      </c>
      <c r="M897" s="45" t="s">
        <v>4801</v>
      </c>
      <c r="N897" s="45" t="s">
        <v>66</v>
      </c>
    </row>
    <row r="898" spans="1:14" ht="18" customHeight="1">
      <c r="A898" s="33" t="s">
        <v>4802</v>
      </c>
      <c r="B898" s="44">
        <v>46125</v>
      </c>
      <c r="C898" s="49">
        <v>13.5</v>
      </c>
      <c r="D898" s="46">
        <v>13.328200000000001</v>
      </c>
      <c r="E898" s="46">
        <v>99.659469999999999</v>
      </c>
      <c r="F898" s="46">
        <v>571420.10503400001</v>
      </c>
      <c r="G898" s="46">
        <v>1473525.34042</v>
      </c>
      <c r="H898" s="45" t="s">
        <v>49</v>
      </c>
      <c r="I898" s="45" t="s">
        <v>2458</v>
      </c>
      <c r="J898" s="45" t="s">
        <v>2459</v>
      </c>
      <c r="K898" s="45" t="s">
        <v>567</v>
      </c>
      <c r="L898" s="45" t="s">
        <v>62</v>
      </c>
      <c r="M898" s="45" t="s">
        <v>4801</v>
      </c>
      <c r="N898" s="45" t="s">
        <v>66</v>
      </c>
    </row>
    <row r="899" spans="1:14" ht="18" customHeight="1">
      <c r="A899" s="33" t="s">
        <v>4803</v>
      </c>
      <c r="B899" s="44">
        <v>46125</v>
      </c>
      <c r="C899" s="49">
        <v>13.5</v>
      </c>
      <c r="D899" s="46">
        <v>13.32873</v>
      </c>
      <c r="E899" s="46">
        <v>99.663060000000002</v>
      </c>
      <c r="F899" s="46">
        <v>571808.75852300005</v>
      </c>
      <c r="G899" s="46">
        <v>1473584.99067</v>
      </c>
      <c r="H899" s="45" t="s">
        <v>49</v>
      </c>
      <c r="I899" s="45" t="s">
        <v>2458</v>
      </c>
      <c r="J899" s="45" t="s">
        <v>2459</v>
      </c>
      <c r="K899" s="45" t="s">
        <v>567</v>
      </c>
      <c r="L899" s="45" t="s">
        <v>62</v>
      </c>
      <c r="M899" s="45" t="s">
        <v>4801</v>
      </c>
      <c r="N899" s="45" t="s">
        <v>66</v>
      </c>
    </row>
    <row r="900" spans="1:14" ht="18" customHeight="1">
      <c r="A900" s="33" t="s">
        <v>4804</v>
      </c>
      <c r="B900" s="44">
        <v>46125</v>
      </c>
      <c r="C900" s="49">
        <v>13.5</v>
      </c>
      <c r="D900" s="46">
        <v>13.331</v>
      </c>
      <c r="E900" s="46">
        <v>99.655330000000006</v>
      </c>
      <c r="F900" s="46">
        <v>570970.91187499999</v>
      </c>
      <c r="G900" s="46">
        <v>1473833.82201</v>
      </c>
      <c r="H900" s="45" t="s">
        <v>49</v>
      </c>
      <c r="I900" s="45" t="s">
        <v>2458</v>
      </c>
      <c r="J900" s="45" t="s">
        <v>2459</v>
      </c>
      <c r="K900" s="45" t="s">
        <v>567</v>
      </c>
      <c r="L900" s="45" t="s">
        <v>62</v>
      </c>
      <c r="M900" s="45" t="s">
        <v>4801</v>
      </c>
      <c r="N900" s="45" t="s">
        <v>66</v>
      </c>
    </row>
    <row r="901" spans="1:14" ht="18" customHeight="1">
      <c r="A901" s="33" t="s">
        <v>4805</v>
      </c>
      <c r="B901" s="44">
        <v>46125</v>
      </c>
      <c r="C901" s="49">
        <v>13.5</v>
      </c>
      <c r="D901" s="46">
        <v>13.331530000000001</v>
      </c>
      <c r="E901" s="46">
        <v>99.658910000000006</v>
      </c>
      <c r="F901" s="46">
        <v>571358.47852300003</v>
      </c>
      <c r="G901" s="46">
        <v>1473893.4630700001</v>
      </c>
      <c r="H901" s="45" t="s">
        <v>49</v>
      </c>
      <c r="I901" s="45" t="s">
        <v>2458</v>
      </c>
      <c r="J901" s="45" t="s">
        <v>2459</v>
      </c>
      <c r="K901" s="45" t="s">
        <v>567</v>
      </c>
      <c r="L901" s="45" t="s">
        <v>62</v>
      </c>
      <c r="M901" s="45" t="s">
        <v>4801</v>
      </c>
      <c r="N901" s="45" t="s">
        <v>66</v>
      </c>
    </row>
    <row r="902" spans="1:14" ht="18" customHeight="1">
      <c r="A902" s="33" t="s">
        <v>4806</v>
      </c>
      <c r="B902" s="44">
        <v>46125</v>
      </c>
      <c r="C902" s="49">
        <v>13.5</v>
      </c>
      <c r="D902" s="46">
        <v>13.33207</v>
      </c>
      <c r="E902" s="46">
        <v>99.662499999999994</v>
      </c>
      <c r="F902" s="46">
        <v>571747.12379600003</v>
      </c>
      <c r="G902" s="46">
        <v>1473954.2186499999</v>
      </c>
      <c r="H902" s="45" t="s">
        <v>49</v>
      </c>
      <c r="I902" s="45" t="s">
        <v>4807</v>
      </c>
      <c r="J902" s="45" t="s">
        <v>2459</v>
      </c>
      <c r="K902" s="45" t="s">
        <v>567</v>
      </c>
      <c r="L902" s="45" t="s">
        <v>62</v>
      </c>
      <c r="M902" s="45" t="s">
        <v>4801</v>
      </c>
      <c r="N902" s="45" t="s">
        <v>66</v>
      </c>
    </row>
    <row r="903" spans="1:14" ht="18" customHeight="1">
      <c r="A903" s="33" t="s">
        <v>4808</v>
      </c>
      <c r="B903" s="44">
        <v>46125</v>
      </c>
      <c r="C903" s="49">
        <v>13.5</v>
      </c>
      <c r="D903" s="46">
        <v>13.48143</v>
      </c>
      <c r="E903" s="46">
        <v>99.535899999999998</v>
      </c>
      <c r="F903" s="46">
        <v>558000.428633</v>
      </c>
      <c r="G903" s="46">
        <v>1490439.48584</v>
      </c>
      <c r="H903" s="45" t="s">
        <v>49</v>
      </c>
      <c r="I903" s="45" t="s">
        <v>4809</v>
      </c>
      <c r="J903" s="45" t="s">
        <v>570</v>
      </c>
      <c r="K903" s="45" t="s">
        <v>567</v>
      </c>
      <c r="L903" s="45" t="s">
        <v>62</v>
      </c>
      <c r="M903" s="45" t="s">
        <v>568</v>
      </c>
      <c r="N903" s="45" t="s">
        <v>2365</v>
      </c>
    </row>
    <row r="904" spans="1:14" ht="18" customHeight="1">
      <c r="A904" s="33" t="s">
        <v>4810</v>
      </c>
      <c r="B904" s="44">
        <v>46125</v>
      </c>
      <c r="C904" s="49">
        <v>13.5</v>
      </c>
      <c r="D904" s="46">
        <v>13.763640000000001</v>
      </c>
      <c r="E904" s="46">
        <v>99.520129999999995</v>
      </c>
      <c r="F904" s="46">
        <v>556226.86559099995</v>
      </c>
      <c r="G904" s="46">
        <v>1521647.0378099999</v>
      </c>
      <c r="H904" s="45" t="s">
        <v>49</v>
      </c>
      <c r="I904" s="45" t="s">
        <v>569</v>
      </c>
      <c r="J904" s="45" t="s">
        <v>570</v>
      </c>
      <c r="K904" s="45" t="s">
        <v>567</v>
      </c>
      <c r="L904" s="45" t="s">
        <v>62</v>
      </c>
      <c r="M904" s="45" t="s">
        <v>568</v>
      </c>
      <c r="N904" s="45" t="s">
        <v>2289</v>
      </c>
    </row>
    <row r="905" spans="1:14" ht="18" customHeight="1">
      <c r="A905" s="33" t="s">
        <v>4811</v>
      </c>
      <c r="B905" s="44">
        <v>46125</v>
      </c>
      <c r="C905" s="49">
        <v>13.5</v>
      </c>
      <c r="D905" s="46">
        <v>17.434360000000002</v>
      </c>
      <c r="E905" s="46">
        <v>99.379390000000001</v>
      </c>
      <c r="F905" s="46">
        <v>540289.56277299998</v>
      </c>
      <c r="G905" s="46">
        <v>1927647.1029999999</v>
      </c>
      <c r="H905" s="45" t="s">
        <v>49</v>
      </c>
      <c r="I905" s="45" t="s">
        <v>2728</v>
      </c>
      <c r="J905" s="45" t="s">
        <v>235</v>
      </c>
      <c r="K905" s="45" t="s">
        <v>52</v>
      </c>
      <c r="L905" s="45" t="s">
        <v>53</v>
      </c>
      <c r="M905" s="45" t="s">
        <v>4812</v>
      </c>
      <c r="N905" s="45" t="s">
        <v>2289</v>
      </c>
    </row>
    <row r="906" spans="1:14" ht="18" customHeight="1">
      <c r="A906" s="33" t="s">
        <v>4813</v>
      </c>
      <c r="B906" s="44">
        <v>46125</v>
      </c>
      <c r="C906" s="49">
        <v>13.5</v>
      </c>
      <c r="D906" s="46">
        <v>17.437750000000001</v>
      </c>
      <c r="E906" s="46">
        <v>99.378839999999997</v>
      </c>
      <c r="F906" s="46">
        <v>540230.41141399997</v>
      </c>
      <c r="G906" s="46">
        <v>1928022.0289100001</v>
      </c>
      <c r="H906" s="45" t="s">
        <v>49</v>
      </c>
      <c r="I906" s="45" t="s">
        <v>2728</v>
      </c>
      <c r="J906" s="45" t="s">
        <v>235</v>
      </c>
      <c r="K906" s="45" t="s">
        <v>52</v>
      </c>
      <c r="L906" s="45" t="s">
        <v>53</v>
      </c>
      <c r="M906" s="45" t="s">
        <v>4812</v>
      </c>
      <c r="N906" s="45" t="s">
        <v>66</v>
      </c>
    </row>
    <row r="907" spans="1:14" ht="18" customHeight="1">
      <c r="A907" s="33" t="s">
        <v>4814</v>
      </c>
      <c r="B907" s="44">
        <v>46125</v>
      </c>
      <c r="C907" s="49">
        <v>13.5</v>
      </c>
      <c r="D907" s="46">
        <v>17.505559999999999</v>
      </c>
      <c r="E907" s="46">
        <v>99.079700000000003</v>
      </c>
      <c r="F907" s="46">
        <v>508460.454103</v>
      </c>
      <c r="G907" s="46">
        <v>1935485.7736200001</v>
      </c>
      <c r="H907" s="45" t="s">
        <v>49</v>
      </c>
      <c r="I907" s="45" t="s">
        <v>4815</v>
      </c>
      <c r="J907" s="45" t="s">
        <v>572</v>
      </c>
      <c r="K907" s="45" t="s">
        <v>52</v>
      </c>
      <c r="L907" s="45" t="s">
        <v>53</v>
      </c>
      <c r="M907" s="45" t="s">
        <v>4816</v>
      </c>
      <c r="N907" s="45" t="s">
        <v>66</v>
      </c>
    </row>
    <row r="908" spans="1:14" ht="18" customHeight="1">
      <c r="A908" s="33" t="s">
        <v>4817</v>
      </c>
      <c r="B908" s="44">
        <v>46125</v>
      </c>
      <c r="C908" s="49">
        <v>13.5</v>
      </c>
      <c r="D908" s="46">
        <v>17.605419999999999</v>
      </c>
      <c r="E908" s="46">
        <v>99.332560000000001</v>
      </c>
      <c r="F908" s="46">
        <v>535283.304153</v>
      </c>
      <c r="G908" s="46">
        <v>1946562.5966399999</v>
      </c>
      <c r="H908" s="45" t="s">
        <v>49</v>
      </c>
      <c r="I908" s="45" t="s">
        <v>571</v>
      </c>
      <c r="J908" s="45" t="s">
        <v>235</v>
      </c>
      <c r="K908" s="45" t="s">
        <v>52</v>
      </c>
      <c r="L908" s="45" t="s">
        <v>53</v>
      </c>
      <c r="M908" s="45" t="s">
        <v>4812</v>
      </c>
      <c r="N908" s="45" t="s">
        <v>66</v>
      </c>
    </row>
    <row r="909" spans="1:14" ht="18" customHeight="1">
      <c r="A909" s="33" t="s">
        <v>4818</v>
      </c>
      <c r="B909" s="44">
        <v>46125</v>
      </c>
      <c r="C909" s="49">
        <v>13.5</v>
      </c>
      <c r="D909" s="46">
        <v>17.716270000000002</v>
      </c>
      <c r="E909" s="46">
        <v>99.207620000000006</v>
      </c>
      <c r="F909" s="46">
        <v>522014.11879899999</v>
      </c>
      <c r="G909" s="46">
        <v>1958807.35115</v>
      </c>
      <c r="H909" s="45" t="s">
        <v>49</v>
      </c>
      <c r="I909" s="45" t="s">
        <v>2944</v>
      </c>
      <c r="J909" s="45" t="s">
        <v>235</v>
      </c>
      <c r="K909" s="45" t="s">
        <v>52</v>
      </c>
      <c r="L909" s="45" t="s">
        <v>53</v>
      </c>
      <c r="M909" s="45" t="s">
        <v>4819</v>
      </c>
      <c r="N909" s="45" t="s">
        <v>2289</v>
      </c>
    </row>
    <row r="910" spans="1:14" ht="18" customHeight="1">
      <c r="A910" s="33" t="s">
        <v>4820</v>
      </c>
      <c r="B910" s="44">
        <v>46125</v>
      </c>
      <c r="C910" s="49">
        <v>13.5</v>
      </c>
      <c r="D910" s="46">
        <v>17.828340000000001</v>
      </c>
      <c r="E910" s="46">
        <v>99.356250000000003</v>
      </c>
      <c r="F910" s="46">
        <v>537750.07958200003</v>
      </c>
      <c r="G910" s="46">
        <v>1971229.84592</v>
      </c>
      <c r="H910" s="45" t="s">
        <v>49</v>
      </c>
      <c r="I910" s="45" t="s">
        <v>116</v>
      </c>
      <c r="J910" s="45" t="s">
        <v>116</v>
      </c>
      <c r="K910" s="45" t="s">
        <v>52</v>
      </c>
      <c r="L910" s="45" t="s">
        <v>53</v>
      </c>
      <c r="M910" s="45" t="s">
        <v>4821</v>
      </c>
      <c r="N910" s="45" t="s">
        <v>2289</v>
      </c>
    </row>
    <row r="911" spans="1:14" ht="18" customHeight="1">
      <c r="A911" s="33" t="s">
        <v>4822</v>
      </c>
      <c r="B911" s="44">
        <v>46125</v>
      </c>
      <c r="C911" s="49">
        <v>13.5</v>
      </c>
      <c r="D911" s="46">
        <v>17.83175</v>
      </c>
      <c r="E911" s="46">
        <v>99.355739999999997</v>
      </c>
      <c r="F911" s="46">
        <v>537695.31955599994</v>
      </c>
      <c r="G911" s="46">
        <v>1971607.0116399999</v>
      </c>
      <c r="H911" s="45" t="s">
        <v>49</v>
      </c>
      <c r="I911" s="45" t="s">
        <v>116</v>
      </c>
      <c r="J911" s="45" t="s">
        <v>116</v>
      </c>
      <c r="K911" s="45" t="s">
        <v>52</v>
      </c>
      <c r="L911" s="45" t="s">
        <v>53</v>
      </c>
      <c r="M911" s="45" t="s">
        <v>4821</v>
      </c>
      <c r="N911" s="45" t="s">
        <v>66</v>
      </c>
    </row>
    <row r="912" spans="1:14" ht="18" customHeight="1">
      <c r="A912" s="33" t="s">
        <v>4823</v>
      </c>
      <c r="B912" s="44">
        <v>46125</v>
      </c>
      <c r="C912" s="49">
        <v>13.5</v>
      </c>
      <c r="D912" s="46">
        <v>18.014299999999999</v>
      </c>
      <c r="E912" s="46">
        <v>99.487719999999996</v>
      </c>
      <c r="F912" s="46">
        <v>551627.66182699997</v>
      </c>
      <c r="G912" s="46">
        <v>1991835.59509</v>
      </c>
      <c r="H912" s="45" t="s">
        <v>49</v>
      </c>
      <c r="I912" s="45" t="s">
        <v>4824</v>
      </c>
      <c r="J912" s="45" t="s">
        <v>118</v>
      </c>
      <c r="K912" s="45" t="s">
        <v>52</v>
      </c>
      <c r="L912" s="45" t="s">
        <v>53</v>
      </c>
      <c r="M912" s="45" t="s">
        <v>4825</v>
      </c>
      <c r="N912" s="45" t="s">
        <v>2289</v>
      </c>
    </row>
    <row r="913" spans="1:14" ht="18" customHeight="1">
      <c r="A913" s="33" t="s">
        <v>4826</v>
      </c>
      <c r="B913" s="44">
        <v>46125</v>
      </c>
      <c r="C913" s="49">
        <v>13.5</v>
      </c>
      <c r="D913" s="46">
        <v>18.106300000000001</v>
      </c>
      <c r="E913" s="46">
        <v>99.715159999999997</v>
      </c>
      <c r="F913" s="46">
        <v>575664.81604299997</v>
      </c>
      <c r="G913" s="46">
        <v>2002092.98829</v>
      </c>
      <c r="H913" s="45" t="s">
        <v>49</v>
      </c>
      <c r="I913" s="45" t="s">
        <v>573</v>
      </c>
      <c r="J913" s="45" t="s">
        <v>118</v>
      </c>
      <c r="K913" s="45" t="s">
        <v>52</v>
      </c>
      <c r="L913" s="45" t="s">
        <v>53</v>
      </c>
      <c r="M913" s="45" t="s">
        <v>574</v>
      </c>
      <c r="N913" s="45" t="s">
        <v>66</v>
      </c>
    </row>
    <row r="914" spans="1:14" ht="18" customHeight="1">
      <c r="A914" s="33" t="s">
        <v>4827</v>
      </c>
      <c r="B914" s="44">
        <v>46125</v>
      </c>
      <c r="C914" s="49">
        <v>13.5</v>
      </c>
      <c r="D914" s="46">
        <v>18.109760000000001</v>
      </c>
      <c r="E914" s="46">
        <v>99.71472</v>
      </c>
      <c r="F914" s="46">
        <v>575616.77718600002</v>
      </c>
      <c r="G914" s="46">
        <v>2002475.63717</v>
      </c>
      <c r="H914" s="45" t="s">
        <v>49</v>
      </c>
      <c r="I914" s="45" t="s">
        <v>573</v>
      </c>
      <c r="J914" s="45" t="s">
        <v>118</v>
      </c>
      <c r="K914" s="45" t="s">
        <v>52</v>
      </c>
      <c r="L914" s="45" t="s">
        <v>53</v>
      </c>
      <c r="M914" s="45" t="s">
        <v>574</v>
      </c>
      <c r="N914" s="45" t="s">
        <v>2289</v>
      </c>
    </row>
    <row r="915" spans="1:14" ht="18" customHeight="1">
      <c r="A915" s="33" t="s">
        <v>4828</v>
      </c>
      <c r="B915" s="44">
        <v>46125</v>
      </c>
      <c r="C915" s="49">
        <v>13.5</v>
      </c>
      <c r="D915" s="46">
        <v>18.166879999999999</v>
      </c>
      <c r="E915" s="46">
        <v>99.26379</v>
      </c>
      <c r="F915" s="46">
        <v>527899.19521300006</v>
      </c>
      <c r="G915" s="46">
        <v>2008668.6806699999</v>
      </c>
      <c r="H915" s="45" t="s">
        <v>49</v>
      </c>
      <c r="I915" s="45" t="s">
        <v>4829</v>
      </c>
      <c r="J915" s="45" t="s">
        <v>4830</v>
      </c>
      <c r="K915" s="45" t="s">
        <v>52</v>
      </c>
      <c r="L915" s="45" t="s">
        <v>53</v>
      </c>
      <c r="M915" s="45" t="s">
        <v>4831</v>
      </c>
      <c r="N915" s="45" t="s">
        <v>66</v>
      </c>
    </row>
    <row r="916" spans="1:14" ht="18" customHeight="1">
      <c r="A916" s="33" t="s">
        <v>4832</v>
      </c>
      <c r="B916" s="44">
        <v>46125</v>
      </c>
      <c r="C916" s="49">
        <v>13.5</v>
      </c>
      <c r="D916" s="46">
        <v>18.215509999999998</v>
      </c>
      <c r="E916" s="46">
        <v>99.747730000000004</v>
      </c>
      <c r="F916" s="46">
        <v>579061.76359800005</v>
      </c>
      <c r="G916" s="46">
        <v>2014190.26752</v>
      </c>
      <c r="H916" s="45" t="s">
        <v>49</v>
      </c>
      <c r="I916" s="45" t="s">
        <v>4833</v>
      </c>
      <c r="J916" s="45" t="s">
        <v>51</v>
      </c>
      <c r="K916" s="45" t="s">
        <v>52</v>
      </c>
      <c r="L916" s="45" t="s">
        <v>53</v>
      </c>
      <c r="M916" s="45" t="s">
        <v>574</v>
      </c>
      <c r="N916" s="45" t="s">
        <v>66</v>
      </c>
    </row>
    <row r="917" spans="1:14" ht="18" customHeight="1">
      <c r="A917" s="33" t="s">
        <v>4834</v>
      </c>
      <c r="B917" s="44">
        <v>46125</v>
      </c>
      <c r="C917" s="49">
        <v>13.5</v>
      </c>
      <c r="D917" s="46">
        <v>18.251750000000001</v>
      </c>
      <c r="E917" s="46">
        <v>99.297899999999998</v>
      </c>
      <c r="F917" s="46">
        <v>531491.536157</v>
      </c>
      <c r="G917" s="46">
        <v>2018064.1877599999</v>
      </c>
      <c r="H917" s="45" t="s">
        <v>49</v>
      </c>
      <c r="I917" s="45" t="s">
        <v>4835</v>
      </c>
      <c r="J917" s="45" t="s">
        <v>4830</v>
      </c>
      <c r="K917" s="45" t="s">
        <v>52</v>
      </c>
      <c r="L917" s="45" t="s">
        <v>53</v>
      </c>
      <c r="M917" s="45" t="s">
        <v>4836</v>
      </c>
      <c r="N917" s="45" t="s">
        <v>66</v>
      </c>
    </row>
    <row r="918" spans="1:14" ht="18" customHeight="1">
      <c r="A918" s="33" t="s">
        <v>4837</v>
      </c>
      <c r="B918" s="44">
        <v>46125</v>
      </c>
      <c r="C918" s="49">
        <v>13.5</v>
      </c>
      <c r="D918" s="46">
        <v>18.39377</v>
      </c>
      <c r="E918" s="46">
        <v>99.757530000000003</v>
      </c>
      <c r="F918" s="46">
        <v>580016.11468999996</v>
      </c>
      <c r="G918" s="46">
        <v>2033918.53415</v>
      </c>
      <c r="H918" s="45" t="s">
        <v>49</v>
      </c>
      <c r="I918" s="45" t="s">
        <v>50</v>
      </c>
      <c r="J918" s="45" t="s">
        <v>51</v>
      </c>
      <c r="K918" s="45" t="s">
        <v>52</v>
      </c>
      <c r="L918" s="45" t="s">
        <v>53</v>
      </c>
      <c r="M918" s="45" t="s">
        <v>576</v>
      </c>
      <c r="N918" s="45" t="s">
        <v>66</v>
      </c>
    </row>
    <row r="919" spans="1:14" ht="18" customHeight="1">
      <c r="A919" s="33" t="s">
        <v>4838</v>
      </c>
      <c r="B919" s="44">
        <v>46125</v>
      </c>
      <c r="C919" s="49">
        <v>13.5</v>
      </c>
      <c r="D919" s="46">
        <v>18.394950000000001</v>
      </c>
      <c r="E919" s="46">
        <v>99.867109999999997</v>
      </c>
      <c r="F919" s="46">
        <v>591590.83666200005</v>
      </c>
      <c r="G919" s="46">
        <v>2034100.89038</v>
      </c>
      <c r="H919" s="45" t="s">
        <v>49</v>
      </c>
      <c r="I919" s="45" t="s">
        <v>575</v>
      </c>
      <c r="J919" s="45" t="s">
        <v>51</v>
      </c>
      <c r="K919" s="45" t="s">
        <v>52</v>
      </c>
      <c r="L919" s="45" t="s">
        <v>53</v>
      </c>
      <c r="M919" s="45" t="s">
        <v>4839</v>
      </c>
      <c r="N919" s="45" t="s">
        <v>66</v>
      </c>
    </row>
    <row r="920" spans="1:14" ht="18" customHeight="1">
      <c r="A920" s="33" t="s">
        <v>4840</v>
      </c>
      <c r="B920" s="44">
        <v>46125</v>
      </c>
      <c r="C920" s="49">
        <v>13.5</v>
      </c>
      <c r="D920" s="46">
        <v>18.422129999999999</v>
      </c>
      <c r="E920" s="46">
        <v>99.985690000000005</v>
      </c>
      <c r="F920" s="46">
        <v>604100.76506799995</v>
      </c>
      <c r="G920" s="46">
        <v>2037172.385</v>
      </c>
      <c r="H920" s="45" t="s">
        <v>49</v>
      </c>
      <c r="I920" s="45" t="s">
        <v>575</v>
      </c>
      <c r="J920" s="45" t="s">
        <v>51</v>
      </c>
      <c r="K920" s="45" t="s">
        <v>52</v>
      </c>
      <c r="L920" s="45" t="s">
        <v>53</v>
      </c>
      <c r="M920" s="45" t="s">
        <v>578</v>
      </c>
      <c r="N920" s="45" t="s">
        <v>2289</v>
      </c>
    </row>
    <row r="921" spans="1:14" ht="18" customHeight="1">
      <c r="A921" s="33" t="s">
        <v>4841</v>
      </c>
      <c r="B921" s="44">
        <v>46125</v>
      </c>
      <c r="C921" s="49">
        <v>13.5</v>
      </c>
      <c r="D921" s="46">
        <v>18.425170000000001</v>
      </c>
      <c r="E921" s="46">
        <v>99.956410000000005</v>
      </c>
      <c r="F921" s="46">
        <v>601006.43379699998</v>
      </c>
      <c r="G921" s="46">
        <v>2037492.20655</v>
      </c>
      <c r="H921" s="45" t="s">
        <v>49</v>
      </c>
      <c r="I921" s="45" t="s">
        <v>575</v>
      </c>
      <c r="J921" s="45" t="s">
        <v>51</v>
      </c>
      <c r="K921" s="45" t="s">
        <v>52</v>
      </c>
      <c r="L921" s="45" t="s">
        <v>53</v>
      </c>
      <c r="M921" s="45" t="s">
        <v>578</v>
      </c>
      <c r="N921" s="45" t="s">
        <v>2289</v>
      </c>
    </row>
    <row r="922" spans="1:14" ht="18" customHeight="1">
      <c r="A922" s="33" t="s">
        <v>4842</v>
      </c>
      <c r="B922" s="44">
        <v>46125</v>
      </c>
      <c r="C922" s="49">
        <v>13.5</v>
      </c>
      <c r="D922" s="46">
        <v>18.42867</v>
      </c>
      <c r="E922" s="46">
        <v>99.955969999999994</v>
      </c>
      <c r="F922" s="46">
        <v>600957.91919499997</v>
      </c>
      <c r="G922" s="46">
        <v>2037879.2484500001</v>
      </c>
      <c r="H922" s="45" t="s">
        <v>49</v>
      </c>
      <c r="I922" s="45" t="s">
        <v>575</v>
      </c>
      <c r="J922" s="45" t="s">
        <v>51</v>
      </c>
      <c r="K922" s="45" t="s">
        <v>52</v>
      </c>
      <c r="L922" s="45" t="s">
        <v>53</v>
      </c>
      <c r="M922" s="45" t="s">
        <v>578</v>
      </c>
      <c r="N922" s="45" t="s">
        <v>66</v>
      </c>
    </row>
    <row r="923" spans="1:14" ht="18" customHeight="1">
      <c r="A923" s="33" t="s">
        <v>4843</v>
      </c>
      <c r="B923" s="44">
        <v>46125</v>
      </c>
      <c r="C923" s="49">
        <v>13.5</v>
      </c>
      <c r="D923" s="46">
        <v>18.45994</v>
      </c>
      <c r="E923" s="46">
        <v>99.268339999999995</v>
      </c>
      <c r="F923" s="46">
        <v>528332.70329800004</v>
      </c>
      <c r="G923" s="46">
        <v>2041093.7409600001</v>
      </c>
      <c r="H923" s="45" t="s">
        <v>49</v>
      </c>
      <c r="I923" s="45" t="s">
        <v>227</v>
      </c>
      <c r="J923" s="45" t="s">
        <v>228</v>
      </c>
      <c r="K923" s="45" t="s">
        <v>52</v>
      </c>
      <c r="L923" s="45" t="s">
        <v>53</v>
      </c>
      <c r="M923" s="45" t="s">
        <v>4844</v>
      </c>
      <c r="N923" s="45" t="s">
        <v>66</v>
      </c>
    </row>
    <row r="924" spans="1:14" ht="18" customHeight="1">
      <c r="A924" s="33" t="s">
        <v>4845</v>
      </c>
      <c r="B924" s="44">
        <v>46125</v>
      </c>
      <c r="C924" s="49">
        <v>13.5</v>
      </c>
      <c r="D924" s="46">
        <v>18.471699999999998</v>
      </c>
      <c r="E924" s="46">
        <v>99.596369999999993</v>
      </c>
      <c r="F924" s="46">
        <v>562964.22061299998</v>
      </c>
      <c r="G924" s="46">
        <v>2042477.7017900001</v>
      </c>
      <c r="H924" s="45" t="s">
        <v>49</v>
      </c>
      <c r="I924" s="45" t="s">
        <v>4846</v>
      </c>
      <c r="J924" s="45" t="s">
        <v>666</v>
      </c>
      <c r="K924" s="45" t="s">
        <v>52</v>
      </c>
      <c r="L924" s="45" t="s">
        <v>53</v>
      </c>
      <c r="M924" s="45" t="s">
        <v>4847</v>
      </c>
      <c r="N924" s="45" t="s">
        <v>2289</v>
      </c>
    </row>
    <row r="925" spans="1:14" ht="18" customHeight="1">
      <c r="A925" s="33" t="s">
        <v>4848</v>
      </c>
      <c r="B925" s="44">
        <v>46125</v>
      </c>
      <c r="C925" s="49">
        <v>13.5</v>
      </c>
      <c r="D925" s="46">
        <v>18.47767</v>
      </c>
      <c r="E925" s="46">
        <v>100.02579</v>
      </c>
      <c r="F925" s="46">
        <v>608301.34083300002</v>
      </c>
      <c r="G925" s="46">
        <v>2043341.69291</v>
      </c>
      <c r="H925" s="45" t="s">
        <v>49</v>
      </c>
      <c r="I925" s="45" t="s">
        <v>575</v>
      </c>
      <c r="J925" s="45" t="s">
        <v>51</v>
      </c>
      <c r="K925" s="45" t="s">
        <v>52</v>
      </c>
      <c r="L925" s="45" t="s">
        <v>53</v>
      </c>
      <c r="M925" s="45" t="s">
        <v>578</v>
      </c>
      <c r="N925" s="45" t="s">
        <v>66</v>
      </c>
    </row>
    <row r="926" spans="1:14" ht="18" customHeight="1">
      <c r="A926" s="33" t="s">
        <v>4849</v>
      </c>
      <c r="B926" s="44">
        <v>46125</v>
      </c>
      <c r="C926" s="49">
        <v>13.5</v>
      </c>
      <c r="D926" s="46">
        <v>18.481940000000002</v>
      </c>
      <c r="E926" s="46">
        <v>100.00532</v>
      </c>
      <c r="F926" s="46">
        <v>606137.34111899999</v>
      </c>
      <c r="G926" s="46">
        <v>2043802.04825</v>
      </c>
      <c r="H926" s="45" t="s">
        <v>49</v>
      </c>
      <c r="I926" s="45" t="s">
        <v>575</v>
      </c>
      <c r="J926" s="45" t="s">
        <v>51</v>
      </c>
      <c r="K926" s="45" t="s">
        <v>52</v>
      </c>
      <c r="L926" s="45" t="s">
        <v>53</v>
      </c>
      <c r="M926" s="45" t="s">
        <v>578</v>
      </c>
      <c r="N926" s="45" t="s">
        <v>66</v>
      </c>
    </row>
    <row r="927" spans="1:14" ht="18" customHeight="1">
      <c r="A927" s="33" t="s">
        <v>4850</v>
      </c>
      <c r="B927" s="44">
        <v>46125</v>
      </c>
      <c r="C927" s="49">
        <v>13.5</v>
      </c>
      <c r="D927" s="46">
        <v>18.485309999999998</v>
      </c>
      <c r="E927" s="46">
        <v>100.02925</v>
      </c>
      <c r="F927" s="46">
        <v>608661.85918899998</v>
      </c>
      <c r="G927" s="46">
        <v>2044189.1817000001</v>
      </c>
      <c r="H927" s="45" t="s">
        <v>49</v>
      </c>
      <c r="I927" s="45" t="s">
        <v>575</v>
      </c>
      <c r="J927" s="45" t="s">
        <v>51</v>
      </c>
      <c r="K927" s="45" t="s">
        <v>52</v>
      </c>
      <c r="L927" s="45" t="s">
        <v>53</v>
      </c>
      <c r="M927" s="45" t="s">
        <v>578</v>
      </c>
      <c r="N927" s="45" t="s">
        <v>66</v>
      </c>
    </row>
    <row r="928" spans="1:14" ht="18" customHeight="1">
      <c r="A928" s="33" t="s">
        <v>4851</v>
      </c>
      <c r="B928" s="44">
        <v>46125</v>
      </c>
      <c r="C928" s="49">
        <v>13.5</v>
      </c>
      <c r="D928" s="46">
        <v>18.494669999999999</v>
      </c>
      <c r="E928" s="46">
        <v>100.01969</v>
      </c>
      <c r="F928" s="46">
        <v>607646.64085500001</v>
      </c>
      <c r="G928" s="46">
        <v>2045219.1976600001</v>
      </c>
      <c r="H928" s="45" t="s">
        <v>49</v>
      </c>
      <c r="I928" s="45" t="s">
        <v>575</v>
      </c>
      <c r="J928" s="45" t="s">
        <v>51</v>
      </c>
      <c r="K928" s="45" t="s">
        <v>52</v>
      </c>
      <c r="L928" s="45" t="s">
        <v>53</v>
      </c>
      <c r="M928" s="45" t="s">
        <v>578</v>
      </c>
      <c r="N928" s="45" t="s">
        <v>66</v>
      </c>
    </row>
    <row r="929" spans="1:14" ht="18" customHeight="1">
      <c r="A929" s="33" t="s">
        <v>4852</v>
      </c>
      <c r="B929" s="44">
        <v>46125</v>
      </c>
      <c r="C929" s="49">
        <v>13.5</v>
      </c>
      <c r="D929" s="46">
        <v>18.508030000000002</v>
      </c>
      <c r="E929" s="46">
        <v>99.804630000000003</v>
      </c>
      <c r="F929" s="46">
        <v>584935.236332</v>
      </c>
      <c r="G929" s="46">
        <v>2046582.8179299999</v>
      </c>
      <c r="H929" s="45" t="s">
        <v>49</v>
      </c>
      <c r="I929" s="45" t="s">
        <v>50</v>
      </c>
      <c r="J929" s="45" t="s">
        <v>51</v>
      </c>
      <c r="K929" s="45" t="s">
        <v>52</v>
      </c>
      <c r="L929" s="45" t="s">
        <v>53</v>
      </c>
      <c r="M929" s="45" t="s">
        <v>576</v>
      </c>
      <c r="N929" s="45" t="s">
        <v>66</v>
      </c>
    </row>
    <row r="930" spans="1:14" ht="18" customHeight="1">
      <c r="A930" s="33" t="s">
        <v>4853</v>
      </c>
      <c r="B930" s="44">
        <v>46125</v>
      </c>
      <c r="C930" s="49">
        <v>13.5</v>
      </c>
      <c r="D930" s="46">
        <v>18.538</v>
      </c>
      <c r="E930" s="46">
        <v>99.666499999999999</v>
      </c>
      <c r="F930" s="46">
        <v>570341.65327000001</v>
      </c>
      <c r="G930" s="46">
        <v>2049839.51737</v>
      </c>
      <c r="H930" s="45" t="s">
        <v>49</v>
      </c>
      <c r="I930" s="45" t="s">
        <v>1637</v>
      </c>
      <c r="J930" s="45" t="s">
        <v>666</v>
      </c>
      <c r="K930" s="45" t="s">
        <v>52</v>
      </c>
      <c r="L930" s="45" t="s">
        <v>53</v>
      </c>
      <c r="M930" s="45" t="s">
        <v>1638</v>
      </c>
      <c r="N930" s="45" t="s">
        <v>2289</v>
      </c>
    </row>
    <row r="931" spans="1:14" ht="18" customHeight="1">
      <c r="A931" s="33" t="s">
        <v>4854</v>
      </c>
      <c r="B931" s="44">
        <v>46125</v>
      </c>
      <c r="C931" s="49">
        <v>13.5</v>
      </c>
      <c r="D931" s="46">
        <v>18.53809</v>
      </c>
      <c r="E931" s="46">
        <v>99.642430000000004</v>
      </c>
      <c r="F931" s="46">
        <v>567801.21017900005</v>
      </c>
      <c r="G931" s="46">
        <v>2049840.2494900001</v>
      </c>
      <c r="H931" s="45" t="s">
        <v>49</v>
      </c>
      <c r="I931" s="45" t="s">
        <v>1637</v>
      </c>
      <c r="J931" s="45" t="s">
        <v>666</v>
      </c>
      <c r="K931" s="45" t="s">
        <v>52</v>
      </c>
      <c r="L931" s="45" t="s">
        <v>53</v>
      </c>
      <c r="M931" s="45" t="s">
        <v>579</v>
      </c>
      <c r="N931" s="45" t="s">
        <v>66</v>
      </c>
    </row>
    <row r="932" spans="1:14" ht="18" customHeight="1">
      <c r="A932" s="33" t="s">
        <v>4855</v>
      </c>
      <c r="B932" s="44">
        <v>46125</v>
      </c>
      <c r="C932" s="49">
        <v>13.5</v>
      </c>
      <c r="D932" s="46">
        <v>18.54543</v>
      </c>
      <c r="E932" s="46">
        <v>99.818550000000002</v>
      </c>
      <c r="F932" s="46">
        <v>586385.89795100002</v>
      </c>
      <c r="G932" s="46">
        <v>2050727.7833100001</v>
      </c>
      <c r="H932" s="45" t="s">
        <v>49</v>
      </c>
      <c r="I932" s="45" t="s">
        <v>50</v>
      </c>
      <c r="J932" s="45" t="s">
        <v>51</v>
      </c>
      <c r="K932" s="45" t="s">
        <v>52</v>
      </c>
      <c r="L932" s="45" t="s">
        <v>53</v>
      </c>
      <c r="M932" s="45" t="s">
        <v>576</v>
      </c>
      <c r="N932" s="45" t="s">
        <v>66</v>
      </c>
    </row>
    <row r="933" spans="1:14" ht="18" customHeight="1">
      <c r="A933" s="33" t="s">
        <v>4856</v>
      </c>
      <c r="B933" s="44">
        <v>46125</v>
      </c>
      <c r="C933" s="49">
        <v>13.5</v>
      </c>
      <c r="D933" s="46">
        <v>18.60444</v>
      </c>
      <c r="E933" s="46">
        <v>99.696250000000006</v>
      </c>
      <c r="F933" s="46">
        <v>573453.10292700003</v>
      </c>
      <c r="G933" s="46">
        <v>2057202.92768</v>
      </c>
      <c r="H933" s="45" t="s">
        <v>49</v>
      </c>
      <c r="I933" s="45" t="s">
        <v>1637</v>
      </c>
      <c r="J933" s="45" t="s">
        <v>666</v>
      </c>
      <c r="K933" s="45" t="s">
        <v>52</v>
      </c>
      <c r="L933" s="45" t="s">
        <v>53</v>
      </c>
      <c r="M933" s="45" t="s">
        <v>579</v>
      </c>
      <c r="N933" s="45" t="s">
        <v>66</v>
      </c>
    </row>
    <row r="934" spans="1:14" ht="18" customHeight="1">
      <c r="A934" s="33" t="s">
        <v>4857</v>
      </c>
      <c r="B934" s="44">
        <v>46125</v>
      </c>
      <c r="C934" s="49">
        <v>13.5</v>
      </c>
      <c r="D934" s="46">
        <v>18.60895</v>
      </c>
      <c r="E934" s="46">
        <v>99.804090000000002</v>
      </c>
      <c r="F934" s="46">
        <v>584828.34991400002</v>
      </c>
      <c r="G934" s="46">
        <v>2057749.49502</v>
      </c>
      <c r="H934" s="45" t="s">
        <v>49</v>
      </c>
      <c r="I934" s="45" t="s">
        <v>284</v>
      </c>
      <c r="J934" s="45" t="s">
        <v>243</v>
      </c>
      <c r="K934" s="45" t="s">
        <v>52</v>
      </c>
      <c r="L934" s="45" t="s">
        <v>53</v>
      </c>
      <c r="M934" s="45" t="s">
        <v>579</v>
      </c>
      <c r="N934" s="45" t="s">
        <v>2289</v>
      </c>
    </row>
    <row r="935" spans="1:14" ht="18" customHeight="1">
      <c r="A935" s="33" t="s">
        <v>4858</v>
      </c>
      <c r="B935" s="44">
        <v>46125</v>
      </c>
      <c r="C935" s="49">
        <v>13.5</v>
      </c>
      <c r="D935" s="46">
        <v>18.615919999999999</v>
      </c>
      <c r="E935" s="46">
        <v>99.702510000000004</v>
      </c>
      <c r="F935" s="46">
        <v>574108.57730600005</v>
      </c>
      <c r="G935" s="46">
        <v>2058475.7599899999</v>
      </c>
      <c r="H935" s="45" t="s">
        <v>49</v>
      </c>
      <c r="I935" s="45" t="s">
        <v>284</v>
      </c>
      <c r="J935" s="45" t="s">
        <v>243</v>
      </c>
      <c r="K935" s="45" t="s">
        <v>52</v>
      </c>
      <c r="L935" s="45" t="s">
        <v>53</v>
      </c>
      <c r="M935" s="45" t="s">
        <v>579</v>
      </c>
      <c r="N935" s="45" t="s">
        <v>66</v>
      </c>
    </row>
    <row r="936" spans="1:14" ht="18" customHeight="1">
      <c r="A936" s="33" t="s">
        <v>4859</v>
      </c>
      <c r="B936" s="44">
        <v>46125</v>
      </c>
      <c r="C936" s="49">
        <v>13.5</v>
      </c>
      <c r="D936" s="46">
        <v>18.61703</v>
      </c>
      <c r="E936" s="46">
        <v>99.836619999999996</v>
      </c>
      <c r="F936" s="46">
        <v>588256.16229699994</v>
      </c>
      <c r="G936" s="46">
        <v>2058659.25018</v>
      </c>
      <c r="H936" s="45" t="s">
        <v>49</v>
      </c>
      <c r="I936" s="45" t="s">
        <v>577</v>
      </c>
      <c r="J936" s="45" t="s">
        <v>287</v>
      </c>
      <c r="K936" s="45" t="s">
        <v>52</v>
      </c>
      <c r="L936" s="45" t="s">
        <v>53</v>
      </c>
      <c r="M936" s="45" t="s">
        <v>578</v>
      </c>
      <c r="N936" s="45" t="s">
        <v>2289</v>
      </c>
    </row>
    <row r="937" spans="1:14" ht="18" customHeight="1">
      <c r="A937" s="33" t="s">
        <v>4860</v>
      </c>
      <c r="B937" s="44">
        <v>46125</v>
      </c>
      <c r="C937" s="49">
        <v>13.5</v>
      </c>
      <c r="D937" s="46">
        <v>18.628640000000001</v>
      </c>
      <c r="E937" s="46">
        <v>99.692490000000006</v>
      </c>
      <c r="F937" s="46">
        <v>573046.08223499998</v>
      </c>
      <c r="G937" s="46">
        <v>2059879.11733</v>
      </c>
      <c r="H937" s="45" t="s">
        <v>49</v>
      </c>
      <c r="I937" s="45" t="s">
        <v>284</v>
      </c>
      <c r="J937" s="45" t="s">
        <v>243</v>
      </c>
      <c r="K937" s="45" t="s">
        <v>52</v>
      </c>
      <c r="L937" s="45" t="s">
        <v>53</v>
      </c>
      <c r="M937" s="45" t="s">
        <v>579</v>
      </c>
      <c r="N937" s="45" t="s">
        <v>66</v>
      </c>
    </row>
    <row r="938" spans="1:14" ht="18" customHeight="1">
      <c r="A938" s="33" t="s">
        <v>4861</v>
      </c>
      <c r="B938" s="44">
        <v>46125</v>
      </c>
      <c r="C938" s="49">
        <v>13.5</v>
      </c>
      <c r="D938" s="46">
        <v>18.630870000000002</v>
      </c>
      <c r="E938" s="46">
        <v>99.708280000000002</v>
      </c>
      <c r="F938" s="46">
        <v>574710.75520899997</v>
      </c>
      <c r="G938" s="46">
        <v>2060132.37151</v>
      </c>
      <c r="H938" s="45" t="s">
        <v>49</v>
      </c>
      <c r="I938" s="45" t="s">
        <v>284</v>
      </c>
      <c r="J938" s="45" t="s">
        <v>243</v>
      </c>
      <c r="K938" s="45" t="s">
        <v>52</v>
      </c>
      <c r="L938" s="45" t="s">
        <v>53</v>
      </c>
      <c r="M938" s="45" t="s">
        <v>579</v>
      </c>
      <c r="N938" s="45" t="s">
        <v>2289</v>
      </c>
    </row>
    <row r="939" spans="1:14" ht="18" customHeight="1">
      <c r="A939" s="33" t="s">
        <v>4862</v>
      </c>
      <c r="B939" s="44">
        <v>46125</v>
      </c>
      <c r="C939" s="49">
        <v>13.5</v>
      </c>
      <c r="D939" s="46">
        <v>18.65915</v>
      </c>
      <c r="E939" s="46">
        <v>99.70823</v>
      </c>
      <c r="F939" s="46">
        <v>574693.11418799998</v>
      </c>
      <c r="G939" s="46">
        <v>2063261.54278</v>
      </c>
      <c r="H939" s="45" t="s">
        <v>49</v>
      </c>
      <c r="I939" s="45" t="s">
        <v>284</v>
      </c>
      <c r="J939" s="45" t="s">
        <v>243</v>
      </c>
      <c r="K939" s="45" t="s">
        <v>52</v>
      </c>
      <c r="L939" s="45" t="s">
        <v>53</v>
      </c>
      <c r="M939" s="45" t="s">
        <v>579</v>
      </c>
      <c r="N939" s="45" t="s">
        <v>2289</v>
      </c>
    </row>
    <row r="940" spans="1:14" ht="18" customHeight="1">
      <c r="A940" s="33" t="s">
        <v>4863</v>
      </c>
      <c r="B940" s="44">
        <v>46125</v>
      </c>
      <c r="C940" s="49">
        <v>13.5</v>
      </c>
      <c r="D940" s="46">
        <v>18.662610000000001</v>
      </c>
      <c r="E940" s="46">
        <v>99.707740000000001</v>
      </c>
      <c r="F940" s="46">
        <v>574639.92124599998</v>
      </c>
      <c r="G940" s="46">
        <v>2063644.1893</v>
      </c>
      <c r="H940" s="45" t="s">
        <v>49</v>
      </c>
      <c r="I940" s="45" t="s">
        <v>284</v>
      </c>
      <c r="J940" s="45" t="s">
        <v>243</v>
      </c>
      <c r="K940" s="45" t="s">
        <v>52</v>
      </c>
      <c r="L940" s="45" t="s">
        <v>53</v>
      </c>
      <c r="M940" s="45" t="s">
        <v>579</v>
      </c>
      <c r="N940" s="45" t="s">
        <v>2289</v>
      </c>
    </row>
    <row r="941" spans="1:14" ht="18" customHeight="1">
      <c r="A941" s="33" t="s">
        <v>4864</v>
      </c>
      <c r="B941" s="44">
        <v>46125</v>
      </c>
      <c r="C941" s="49">
        <v>13.5</v>
      </c>
      <c r="D941" s="46">
        <v>18.66723</v>
      </c>
      <c r="E941" s="46">
        <v>99.502279999999999</v>
      </c>
      <c r="F941" s="46">
        <v>552969.65797499998</v>
      </c>
      <c r="G941" s="46">
        <v>2064082.1584999999</v>
      </c>
      <c r="H941" s="45" t="s">
        <v>49</v>
      </c>
      <c r="I941" s="45" t="s">
        <v>245</v>
      </c>
      <c r="J941" s="45" t="s">
        <v>131</v>
      </c>
      <c r="K941" s="45" t="s">
        <v>52</v>
      </c>
      <c r="L941" s="45" t="s">
        <v>53</v>
      </c>
      <c r="M941" s="45" t="s">
        <v>4865</v>
      </c>
      <c r="N941" s="45" t="s">
        <v>2289</v>
      </c>
    </row>
    <row r="942" spans="1:14" ht="18" customHeight="1">
      <c r="A942" s="33" t="s">
        <v>4866</v>
      </c>
      <c r="B942" s="44">
        <v>46125</v>
      </c>
      <c r="C942" s="49">
        <v>13.5</v>
      </c>
      <c r="D942" s="46">
        <v>18.72757</v>
      </c>
      <c r="E942" s="46">
        <v>99.883020000000002</v>
      </c>
      <c r="F942" s="46">
        <v>593090.90531499998</v>
      </c>
      <c r="G942" s="46">
        <v>2070914.4434</v>
      </c>
      <c r="H942" s="45" t="s">
        <v>49</v>
      </c>
      <c r="I942" s="45" t="s">
        <v>1640</v>
      </c>
      <c r="J942" s="45" t="s">
        <v>287</v>
      </c>
      <c r="K942" s="45" t="s">
        <v>52</v>
      </c>
      <c r="L942" s="45" t="s">
        <v>53</v>
      </c>
      <c r="M942" s="45" t="s">
        <v>580</v>
      </c>
      <c r="N942" s="45" t="s">
        <v>66</v>
      </c>
    </row>
    <row r="943" spans="1:14" ht="18" customHeight="1">
      <c r="A943" s="33" t="s">
        <v>4867</v>
      </c>
      <c r="B943" s="44">
        <v>46125</v>
      </c>
      <c r="C943" s="49">
        <v>13.5</v>
      </c>
      <c r="D943" s="46">
        <v>18.731280000000002</v>
      </c>
      <c r="E943" s="46">
        <v>99.782250000000005</v>
      </c>
      <c r="F943" s="46">
        <v>582465.03538300004</v>
      </c>
      <c r="G943" s="46">
        <v>2071275.3915599999</v>
      </c>
      <c r="H943" s="45" t="s">
        <v>49</v>
      </c>
      <c r="I943" s="45" t="s">
        <v>286</v>
      </c>
      <c r="J943" s="45" t="s">
        <v>287</v>
      </c>
      <c r="K943" s="45" t="s">
        <v>52</v>
      </c>
      <c r="L943" s="45" t="s">
        <v>53</v>
      </c>
      <c r="M943" s="45" t="s">
        <v>580</v>
      </c>
      <c r="N943" s="45" t="s">
        <v>2289</v>
      </c>
    </row>
    <row r="944" spans="1:14" ht="18" customHeight="1">
      <c r="A944" s="33" t="s">
        <v>4868</v>
      </c>
      <c r="B944" s="44">
        <v>46125</v>
      </c>
      <c r="C944" s="49">
        <v>13.5</v>
      </c>
      <c r="D944" s="46">
        <v>18.731059999999999</v>
      </c>
      <c r="E944" s="46">
        <v>99.882509999999996</v>
      </c>
      <c r="F944" s="46">
        <v>593035.22587700002</v>
      </c>
      <c r="G944" s="46">
        <v>2071300.3635799999</v>
      </c>
      <c r="H944" s="45" t="s">
        <v>49</v>
      </c>
      <c r="I944" s="45" t="s">
        <v>1640</v>
      </c>
      <c r="J944" s="45" t="s">
        <v>287</v>
      </c>
      <c r="K944" s="45" t="s">
        <v>52</v>
      </c>
      <c r="L944" s="45" t="s">
        <v>53</v>
      </c>
      <c r="M944" s="45" t="s">
        <v>580</v>
      </c>
      <c r="N944" s="45" t="s">
        <v>2289</v>
      </c>
    </row>
    <row r="945" spans="1:14" ht="18" customHeight="1">
      <c r="A945" s="33" t="s">
        <v>4869</v>
      </c>
      <c r="B945" s="44">
        <v>46125</v>
      </c>
      <c r="C945" s="49">
        <v>13.5</v>
      </c>
      <c r="D945" s="46">
        <v>18.732189999999999</v>
      </c>
      <c r="E945" s="46">
        <v>99.890609999999995</v>
      </c>
      <c r="F945" s="46">
        <v>593888.56774500001</v>
      </c>
      <c r="G945" s="46">
        <v>2071429.64769</v>
      </c>
      <c r="H945" s="45" t="s">
        <v>49</v>
      </c>
      <c r="I945" s="45" t="s">
        <v>1640</v>
      </c>
      <c r="J945" s="45" t="s">
        <v>287</v>
      </c>
      <c r="K945" s="45" t="s">
        <v>52</v>
      </c>
      <c r="L945" s="45" t="s">
        <v>53</v>
      </c>
      <c r="M945" s="45" t="s">
        <v>580</v>
      </c>
      <c r="N945" s="45" t="s">
        <v>2289</v>
      </c>
    </row>
    <row r="946" spans="1:14" ht="18" customHeight="1">
      <c r="A946" s="33" t="s">
        <v>4870</v>
      </c>
      <c r="B946" s="44">
        <v>46125</v>
      </c>
      <c r="C946" s="49">
        <v>13.5</v>
      </c>
      <c r="D946" s="46">
        <v>18.735309999999998</v>
      </c>
      <c r="E946" s="46">
        <v>99.511669999999995</v>
      </c>
      <c r="F946" s="46">
        <v>553938.36343699996</v>
      </c>
      <c r="G946" s="46">
        <v>2071617.8638299999</v>
      </c>
      <c r="H946" s="45" t="s">
        <v>49</v>
      </c>
      <c r="I946" s="45" t="s">
        <v>245</v>
      </c>
      <c r="J946" s="45" t="s">
        <v>131</v>
      </c>
      <c r="K946" s="45" t="s">
        <v>52</v>
      </c>
      <c r="L946" s="45" t="s">
        <v>53</v>
      </c>
      <c r="M946" s="45" t="s">
        <v>582</v>
      </c>
      <c r="N946" s="45" t="s">
        <v>2289</v>
      </c>
    </row>
    <row r="947" spans="1:14" ht="18" customHeight="1">
      <c r="A947" s="33" t="s">
        <v>4871</v>
      </c>
      <c r="B947" s="44">
        <v>46125</v>
      </c>
      <c r="C947" s="49">
        <v>13.5</v>
      </c>
      <c r="D947" s="46">
        <v>18.74916</v>
      </c>
      <c r="E947" s="46">
        <v>99.783330000000007</v>
      </c>
      <c r="F947" s="46">
        <v>582570.20415500004</v>
      </c>
      <c r="G947" s="46">
        <v>2073254.3662399999</v>
      </c>
      <c r="H947" s="45" t="s">
        <v>49</v>
      </c>
      <c r="I947" s="45" t="s">
        <v>288</v>
      </c>
      <c r="J947" s="45" t="s">
        <v>243</v>
      </c>
      <c r="K947" s="45" t="s">
        <v>52</v>
      </c>
      <c r="L947" s="45" t="s">
        <v>53</v>
      </c>
      <c r="M947" s="45" t="s">
        <v>579</v>
      </c>
      <c r="N947" s="45" t="s">
        <v>2289</v>
      </c>
    </row>
    <row r="948" spans="1:14" ht="18" customHeight="1">
      <c r="A948" s="33" t="s">
        <v>4872</v>
      </c>
      <c r="B948" s="44">
        <v>46125</v>
      </c>
      <c r="C948" s="49">
        <v>13.5</v>
      </c>
      <c r="D948" s="46">
        <v>18.752649999999999</v>
      </c>
      <c r="E948" s="46">
        <v>99.782929999999993</v>
      </c>
      <c r="F948" s="46">
        <v>582526.34193999995</v>
      </c>
      <c r="G948" s="46">
        <v>2073640.3602499999</v>
      </c>
      <c r="H948" s="45" t="s">
        <v>49</v>
      </c>
      <c r="I948" s="45" t="s">
        <v>288</v>
      </c>
      <c r="J948" s="45" t="s">
        <v>243</v>
      </c>
      <c r="K948" s="45" t="s">
        <v>52</v>
      </c>
      <c r="L948" s="45" t="s">
        <v>53</v>
      </c>
      <c r="M948" s="45" t="s">
        <v>579</v>
      </c>
      <c r="N948" s="45" t="s">
        <v>66</v>
      </c>
    </row>
    <row r="949" spans="1:14" ht="18" customHeight="1">
      <c r="A949" s="33" t="s">
        <v>4873</v>
      </c>
      <c r="B949" s="44">
        <v>46125</v>
      </c>
      <c r="C949" s="49">
        <v>13.5</v>
      </c>
      <c r="D949" s="46">
        <v>18.786439999999999</v>
      </c>
      <c r="E949" s="46">
        <v>99.657390000000007</v>
      </c>
      <c r="F949" s="46">
        <v>569279.228963</v>
      </c>
      <c r="G949" s="46">
        <v>2077325.7773800001</v>
      </c>
      <c r="H949" s="45" t="s">
        <v>49</v>
      </c>
      <c r="I949" s="45" t="s">
        <v>288</v>
      </c>
      <c r="J949" s="45" t="s">
        <v>243</v>
      </c>
      <c r="K949" s="45" t="s">
        <v>52</v>
      </c>
      <c r="L949" s="45" t="s">
        <v>53</v>
      </c>
      <c r="M949" s="45" t="s">
        <v>581</v>
      </c>
      <c r="N949" s="45" t="s">
        <v>66</v>
      </c>
    </row>
    <row r="950" spans="1:14" ht="18" customHeight="1">
      <c r="A950" s="33" t="s">
        <v>4874</v>
      </c>
      <c r="B950" s="44">
        <v>46125</v>
      </c>
      <c r="C950" s="49">
        <v>13.5</v>
      </c>
      <c r="D950" s="46">
        <v>18.820979999999999</v>
      </c>
      <c r="E950" s="46">
        <v>99.752769999999998</v>
      </c>
      <c r="F950" s="46">
        <v>579315.12292999995</v>
      </c>
      <c r="G950" s="46">
        <v>2081187.57342</v>
      </c>
      <c r="H950" s="45" t="s">
        <v>49</v>
      </c>
      <c r="I950" s="45" t="s">
        <v>288</v>
      </c>
      <c r="J950" s="45" t="s">
        <v>243</v>
      </c>
      <c r="K950" s="45" t="s">
        <v>52</v>
      </c>
      <c r="L950" s="45" t="s">
        <v>53</v>
      </c>
      <c r="M950" s="45" t="s">
        <v>581</v>
      </c>
      <c r="N950" s="45" t="s">
        <v>2289</v>
      </c>
    </row>
    <row r="951" spans="1:14" ht="18" customHeight="1">
      <c r="A951" s="33" t="s">
        <v>4875</v>
      </c>
      <c r="B951" s="44">
        <v>46125</v>
      </c>
      <c r="C951" s="49">
        <v>13.5</v>
      </c>
      <c r="D951" s="46">
        <v>18.846489999999999</v>
      </c>
      <c r="E951" s="46">
        <v>99.732510000000005</v>
      </c>
      <c r="F951" s="46">
        <v>577168.69642699999</v>
      </c>
      <c r="G951" s="46">
        <v>2084001.4048299999</v>
      </c>
      <c r="H951" s="45" t="s">
        <v>49</v>
      </c>
      <c r="I951" s="45" t="s">
        <v>288</v>
      </c>
      <c r="J951" s="45" t="s">
        <v>243</v>
      </c>
      <c r="K951" s="45" t="s">
        <v>52</v>
      </c>
      <c r="L951" s="45" t="s">
        <v>53</v>
      </c>
      <c r="M951" s="45" t="s">
        <v>581</v>
      </c>
      <c r="N951" s="45" t="s">
        <v>2289</v>
      </c>
    </row>
    <row r="952" spans="1:14" ht="18" customHeight="1">
      <c r="A952" s="33" t="s">
        <v>4876</v>
      </c>
      <c r="B952" s="44">
        <v>46125</v>
      </c>
      <c r="C952" s="49">
        <v>13.5</v>
      </c>
      <c r="D952" s="46">
        <v>18.87697</v>
      </c>
      <c r="E952" s="46">
        <v>99.509699999999995</v>
      </c>
      <c r="F952" s="46">
        <v>553685.73692699999</v>
      </c>
      <c r="G952" s="46">
        <v>2087291.8037399999</v>
      </c>
      <c r="H952" s="45" t="s">
        <v>49</v>
      </c>
      <c r="I952" s="45" t="s">
        <v>134</v>
      </c>
      <c r="J952" s="45" t="s">
        <v>131</v>
      </c>
      <c r="K952" s="45" t="s">
        <v>52</v>
      </c>
      <c r="L952" s="45" t="s">
        <v>53</v>
      </c>
      <c r="M952" s="45" t="s">
        <v>582</v>
      </c>
      <c r="N952" s="45" t="s">
        <v>2289</v>
      </c>
    </row>
    <row r="953" spans="1:14" ht="18" customHeight="1">
      <c r="A953" s="33" t="s">
        <v>4877</v>
      </c>
      <c r="B953" s="44">
        <v>46125</v>
      </c>
      <c r="C953" s="49">
        <v>13.5</v>
      </c>
      <c r="D953" s="46">
        <v>18.880960000000002</v>
      </c>
      <c r="E953" s="46">
        <v>99.513130000000004</v>
      </c>
      <c r="F953" s="46">
        <v>554045.74059499998</v>
      </c>
      <c r="G953" s="46">
        <v>2087734.34014</v>
      </c>
      <c r="H953" s="45" t="s">
        <v>49</v>
      </c>
      <c r="I953" s="45" t="s">
        <v>134</v>
      </c>
      <c r="J953" s="45" t="s">
        <v>131</v>
      </c>
      <c r="K953" s="45" t="s">
        <v>52</v>
      </c>
      <c r="L953" s="45" t="s">
        <v>53</v>
      </c>
      <c r="M953" s="45" t="s">
        <v>582</v>
      </c>
      <c r="N953" s="45" t="s">
        <v>2289</v>
      </c>
    </row>
    <row r="954" spans="1:14" ht="18" customHeight="1">
      <c r="A954" s="33" t="s">
        <v>4878</v>
      </c>
      <c r="B954" s="44">
        <v>46125</v>
      </c>
      <c r="C954" s="49">
        <v>13.5</v>
      </c>
      <c r="D954" s="46">
        <v>18.9221</v>
      </c>
      <c r="E954" s="46">
        <v>99.94041</v>
      </c>
      <c r="F954" s="46">
        <v>599027.55428899999</v>
      </c>
      <c r="G954" s="46">
        <v>2092471.5800399999</v>
      </c>
      <c r="H954" s="45" t="s">
        <v>49</v>
      </c>
      <c r="I954" s="45" t="s">
        <v>290</v>
      </c>
      <c r="J954" s="45" t="s">
        <v>287</v>
      </c>
      <c r="K954" s="45" t="s">
        <v>52</v>
      </c>
      <c r="L954" s="45" t="s">
        <v>53</v>
      </c>
      <c r="M954" s="45" t="s">
        <v>583</v>
      </c>
      <c r="N954" s="45" t="s">
        <v>2289</v>
      </c>
    </row>
    <row r="955" spans="1:14" ht="18" customHeight="1">
      <c r="A955" s="33" t="s">
        <v>4879</v>
      </c>
      <c r="B955" s="44">
        <v>46125</v>
      </c>
      <c r="C955" s="49">
        <v>13.5</v>
      </c>
      <c r="D955" s="46">
        <v>18.929069999999999</v>
      </c>
      <c r="E955" s="46">
        <v>99.9392</v>
      </c>
      <c r="F955" s="46">
        <v>598896.02810700005</v>
      </c>
      <c r="G955" s="46">
        <v>2093242.1935099999</v>
      </c>
      <c r="H955" s="45" t="s">
        <v>49</v>
      </c>
      <c r="I955" s="45" t="s">
        <v>290</v>
      </c>
      <c r="J955" s="45" t="s">
        <v>287</v>
      </c>
      <c r="K955" s="45" t="s">
        <v>52</v>
      </c>
      <c r="L955" s="45" t="s">
        <v>53</v>
      </c>
      <c r="M955" s="45" t="s">
        <v>583</v>
      </c>
      <c r="N955" s="45" t="s">
        <v>66</v>
      </c>
    </row>
    <row r="956" spans="1:14" ht="18" customHeight="1">
      <c r="A956" s="33" t="s">
        <v>4880</v>
      </c>
      <c r="B956" s="44">
        <v>46125</v>
      </c>
      <c r="C956" s="49">
        <v>13.5</v>
      </c>
      <c r="D956" s="46">
        <v>18.92952</v>
      </c>
      <c r="E956" s="46">
        <v>99.939409999999995</v>
      </c>
      <c r="F956" s="46">
        <v>598917.87741299998</v>
      </c>
      <c r="G956" s="46">
        <v>2093292.10757</v>
      </c>
      <c r="H956" s="45" t="s">
        <v>49</v>
      </c>
      <c r="I956" s="45" t="s">
        <v>290</v>
      </c>
      <c r="J956" s="45" t="s">
        <v>287</v>
      </c>
      <c r="K956" s="45" t="s">
        <v>52</v>
      </c>
      <c r="L956" s="45" t="s">
        <v>53</v>
      </c>
      <c r="M956" s="45" t="s">
        <v>583</v>
      </c>
      <c r="N956" s="45" t="s">
        <v>66</v>
      </c>
    </row>
    <row r="957" spans="1:14" ht="18" customHeight="1">
      <c r="A957" s="33" t="s">
        <v>4881</v>
      </c>
      <c r="B957" s="44">
        <v>46125</v>
      </c>
      <c r="C957" s="49">
        <v>13.5</v>
      </c>
      <c r="D957" s="46">
        <v>18.96603</v>
      </c>
      <c r="E957" s="46">
        <v>99.791790000000006</v>
      </c>
      <c r="F957" s="46">
        <v>583354.81535199995</v>
      </c>
      <c r="G957" s="46">
        <v>2097255.9510599999</v>
      </c>
      <c r="H957" s="45" t="s">
        <v>49</v>
      </c>
      <c r="I957" s="45" t="s">
        <v>290</v>
      </c>
      <c r="J957" s="45" t="s">
        <v>287</v>
      </c>
      <c r="K957" s="45" t="s">
        <v>52</v>
      </c>
      <c r="L957" s="45" t="s">
        <v>53</v>
      </c>
      <c r="M957" s="45" t="s">
        <v>580</v>
      </c>
      <c r="N957" s="45" t="s">
        <v>66</v>
      </c>
    </row>
    <row r="958" spans="1:14" ht="18" customHeight="1">
      <c r="A958" s="33" t="s">
        <v>4882</v>
      </c>
      <c r="B958" s="44">
        <v>46125</v>
      </c>
      <c r="C958" s="49">
        <v>13.5</v>
      </c>
      <c r="D958" s="46">
        <v>19.012409999999999</v>
      </c>
      <c r="E958" s="46">
        <v>99.792959999999994</v>
      </c>
      <c r="F958" s="46">
        <v>583454.87846000004</v>
      </c>
      <c r="G958" s="46">
        <v>2102388.7335000001</v>
      </c>
      <c r="H958" s="45" t="s">
        <v>49</v>
      </c>
      <c r="I958" s="45" t="s">
        <v>290</v>
      </c>
      <c r="J958" s="45" t="s">
        <v>287</v>
      </c>
      <c r="K958" s="45" t="s">
        <v>52</v>
      </c>
      <c r="L958" s="45" t="s">
        <v>53</v>
      </c>
      <c r="M958" s="45" t="s">
        <v>583</v>
      </c>
      <c r="N958" s="45" t="s">
        <v>66</v>
      </c>
    </row>
    <row r="959" spans="1:14" ht="18" customHeight="1">
      <c r="A959" s="33" t="s">
        <v>4883</v>
      </c>
      <c r="B959" s="44">
        <v>46125</v>
      </c>
      <c r="C959" s="49">
        <v>13.5</v>
      </c>
      <c r="D959" s="46">
        <v>19.013269999999999</v>
      </c>
      <c r="E959" s="46">
        <v>99.78922</v>
      </c>
      <c r="F959" s="46">
        <v>583060.81622299994</v>
      </c>
      <c r="G959" s="46">
        <v>2102482.1272200001</v>
      </c>
      <c r="H959" s="45" t="s">
        <v>49</v>
      </c>
      <c r="I959" s="45" t="s">
        <v>290</v>
      </c>
      <c r="J959" s="45" t="s">
        <v>287</v>
      </c>
      <c r="K959" s="45" t="s">
        <v>52</v>
      </c>
      <c r="L959" s="45" t="s">
        <v>53</v>
      </c>
      <c r="M959" s="45" t="s">
        <v>580</v>
      </c>
      <c r="N959" s="45" t="s">
        <v>66</v>
      </c>
    </row>
    <row r="960" spans="1:14" ht="18" customHeight="1">
      <c r="A960" s="33" t="s">
        <v>4884</v>
      </c>
      <c r="B960" s="44">
        <v>46125</v>
      </c>
      <c r="C960" s="49">
        <v>13.5</v>
      </c>
      <c r="D960" s="46">
        <v>19.013819999999999</v>
      </c>
      <c r="E960" s="46">
        <v>99.793210000000002</v>
      </c>
      <c r="F960" s="46">
        <v>583480.48722899996</v>
      </c>
      <c r="G960" s="46">
        <v>2102544.87763</v>
      </c>
      <c r="H960" s="45" t="s">
        <v>49</v>
      </c>
      <c r="I960" s="45" t="s">
        <v>290</v>
      </c>
      <c r="J960" s="45" t="s">
        <v>287</v>
      </c>
      <c r="K960" s="45" t="s">
        <v>52</v>
      </c>
      <c r="L960" s="45" t="s">
        <v>53</v>
      </c>
      <c r="M960" s="45" t="s">
        <v>583</v>
      </c>
      <c r="N960" s="45" t="s">
        <v>66</v>
      </c>
    </row>
    <row r="961" spans="1:14" ht="18" customHeight="1">
      <c r="A961" s="33" t="s">
        <v>4885</v>
      </c>
      <c r="B961" s="44">
        <v>46125</v>
      </c>
      <c r="C961" s="49">
        <v>13.5</v>
      </c>
      <c r="D961" s="46">
        <v>19.128979999999999</v>
      </c>
      <c r="E961" s="46">
        <v>99.593019999999996</v>
      </c>
      <c r="F961" s="46">
        <v>562367.92401099997</v>
      </c>
      <c r="G961" s="46">
        <v>2115204.6731199999</v>
      </c>
      <c r="H961" s="45" t="s">
        <v>49</v>
      </c>
      <c r="I961" s="45" t="s">
        <v>272</v>
      </c>
      <c r="J961" s="45" t="s">
        <v>272</v>
      </c>
      <c r="K961" s="45" t="s">
        <v>52</v>
      </c>
      <c r="L961" s="45" t="s">
        <v>53</v>
      </c>
      <c r="M961" s="45" t="s">
        <v>4886</v>
      </c>
      <c r="N961" s="45" t="s">
        <v>66</v>
      </c>
    </row>
    <row r="962" spans="1:14" ht="18" customHeight="1">
      <c r="A962" s="33" t="s">
        <v>4887</v>
      </c>
      <c r="B962" s="44">
        <v>46125</v>
      </c>
      <c r="C962" s="49">
        <v>13.5</v>
      </c>
      <c r="D962" s="46">
        <v>17.632000000000001</v>
      </c>
      <c r="E962" s="46">
        <v>99.032039999999995</v>
      </c>
      <c r="F962" s="46">
        <v>503398.80433100002</v>
      </c>
      <c r="G962" s="46">
        <v>1949472.5067499999</v>
      </c>
      <c r="H962" s="45" t="s">
        <v>49</v>
      </c>
      <c r="I962" s="45" t="s">
        <v>4888</v>
      </c>
      <c r="J962" s="45" t="s">
        <v>173</v>
      </c>
      <c r="K962" s="45" t="s">
        <v>163</v>
      </c>
      <c r="L962" s="45" t="s">
        <v>53</v>
      </c>
      <c r="M962" s="45" t="s">
        <v>4889</v>
      </c>
      <c r="N962" s="45" t="s">
        <v>66</v>
      </c>
    </row>
    <row r="963" spans="1:14" ht="18" customHeight="1">
      <c r="A963" s="33" t="s">
        <v>4890</v>
      </c>
      <c r="B963" s="44">
        <v>46125</v>
      </c>
      <c r="C963" s="49">
        <v>13.5</v>
      </c>
      <c r="D963" s="46">
        <v>17.782579999999999</v>
      </c>
      <c r="E963" s="46">
        <v>98.924189999999996</v>
      </c>
      <c r="F963" s="46">
        <v>491964.77517799998</v>
      </c>
      <c r="G963" s="46">
        <v>1966132.92977</v>
      </c>
      <c r="H963" s="45" t="s">
        <v>49</v>
      </c>
      <c r="I963" s="45" t="s">
        <v>173</v>
      </c>
      <c r="J963" s="45" t="s">
        <v>173</v>
      </c>
      <c r="K963" s="45" t="s">
        <v>163</v>
      </c>
      <c r="L963" s="45" t="s">
        <v>53</v>
      </c>
      <c r="M963" s="45" t="s">
        <v>4889</v>
      </c>
      <c r="N963" s="45" t="s">
        <v>2289</v>
      </c>
    </row>
    <row r="964" spans="1:14" ht="18" customHeight="1">
      <c r="A964" s="33" t="s">
        <v>4891</v>
      </c>
      <c r="B964" s="44">
        <v>46125</v>
      </c>
      <c r="C964" s="49">
        <v>13.5</v>
      </c>
      <c r="D964" s="46">
        <v>17.78539</v>
      </c>
      <c r="E964" s="46">
        <v>98.919929999999994</v>
      </c>
      <c r="F964" s="46">
        <v>491513.38332999998</v>
      </c>
      <c r="G964" s="46">
        <v>1966443.9982</v>
      </c>
      <c r="H964" s="45" t="s">
        <v>49</v>
      </c>
      <c r="I964" s="45" t="s">
        <v>173</v>
      </c>
      <c r="J964" s="45" t="s">
        <v>173</v>
      </c>
      <c r="K964" s="45" t="s">
        <v>163</v>
      </c>
      <c r="L964" s="45" t="s">
        <v>53</v>
      </c>
      <c r="M964" s="45" t="s">
        <v>4889</v>
      </c>
      <c r="N964" s="45" t="s">
        <v>66</v>
      </c>
    </row>
    <row r="965" spans="1:14" ht="18" customHeight="1">
      <c r="A965" s="33" t="s">
        <v>4892</v>
      </c>
      <c r="B965" s="44">
        <v>46125</v>
      </c>
      <c r="C965" s="49">
        <v>13.5</v>
      </c>
      <c r="D965" s="46">
        <v>17.78594</v>
      </c>
      <c r="E965" s="46">
        <v>98.923649999999995</v>
      </c>
      <c r="F965" s="46">
        <v>491907.69097200001</v>
      </c>
      <c r="G965" s="46">
        <v>1966504.6823799999</v>
      </c>
      <c r="H965" s="45" t="s">
        <v>49</v>
      </c>
      <c r="I965" s="45" t="s">
        <v>173</v>
      </c>
      <c r="J965" s="45" t="s">
        <v>173</v>
      </c>
      <c r="K965" s="45" t="s">
        <v>163</v>
      </c>
      <c r="L965" s="45" t="s">
        <v>53</v>
      </c>
      <c r="M965" s="45" t="s">
        <v>4889</v>
      </c>
      <c r="N965" s="45" t="s">
        <v>66</v>
      </c>
    </row>
    <row r="966" spans="1:14" ht="18" customHeight="1">
      <c r="A966" s="33" t="s">
        <v>4893</v>
      </c>
      <c r="B966" s="44">
        <v>46125</v>
      </c>
      <c r="C966" s="49">
        <v>13.5</v>
      </c>
      <c r="D966" s="46">
        <v>17.78875</v>
      </c>
      <c r="E966" s="46">
        <v>98.919390000000007</v>
      </c>
      <c r="F966" s="46">
        <v>491456.30848100001</v>
      </c>
      <c r="G966" s="46">
        <v>1966815.7522499999</v>
      </c>
      <c r="H966" s="45" t="s">
        <v>49</v>
      </c>
      <c r="I966" s="45" t="s">
        <v>173</v>
      </c>
      <c r="J966" s="45" t="s">
        <v>173</v>
      </c>
      <c r="K966" s="45" t="s">
        <v>163</v>
      </c>
      <c r="L966" s="45" t="s">
        <v>53</v>
      </c>
      <c r="M966" s="45" t="s">
        <v>4889</v>
      </c>
      <c r="N966" s="45" t="s">
        <v>66</v>
      </c>
    </row>
    <row r="967" spans="1:14" ht="18" customHeight="1">
      <c r="A967" s="33" t="s">
        <v>4894</v>
      </c>
      <c r="B967" s="44">
        <v>46125</v>
      </c>
      <c r="C967" s="49">
        <v>13.5</v>
      </c>
      <c r="D967" s="46">
        <v>17.862549999999999</v>
      </c>
      <c r="E967" s="46">
        <v>99.156220000000005</v>
      </c>
      <c r="F967" s="46">
        <v>516550.640595</v>
      </c>
      <c r="G967" s="46">
        <v>1974985.6362900001</v>
      </c>
      <c r="H967" s="45" t="s">
        <v>49</v>
      </c>
      <c r="I967" s="45" t="s">
        <v>4895</v>
      </c>
      <c r="J967" s="45" t="s">
        <v>2947</v>
      </c>
      <c r="K967" s="45" t="s">
        <v>163</v>
      </c>
      <c r="L967" s="45" t="s">
        <v>53</v>
      </c>
      <c r="M967" s="45" t="s">
        <v>4896</v>
      </c>
      <c r="N967" s="45" t="s">
        <v>66</v>
      </c>
    </row>
    <row r="968" spans="1:14" ht="18" customHeight="1">
      <c r="A968" s="33" t="s">
        <v>4897</v>
      </c>
      <c r="B968" s="44">
        <v>46125</v>
      </c>
      <c r="C968" s="49">
        <v>13.5</v>
      </c>
      <c r="D968" s="46">
        <v>17.865919999999999</v>
      </c>
      <c r="E968" s="46">
        <v>99.155659999999997</v>
      </c>
      <c r="F968" s="46">
        <v>516491.00086099998</v>
      </c>
      <c r="G968" s="46">
        <v>1975358.4263899999</v>
      </c>
      <c r="H968" s="45" t="s">
        <v>49</v>
      </c>
      <c r="I968" s="45" t="s">
        <v>4895</v>
      </c>
      <c r="J968" s="45" t="s">
        <v>2947</v>
      </c>
      <c r="K968" s="45" t="s">
        <v>163</v>
      </c>
      <c r="L968" s="45" t="s">
        <v>53</v>
      </c>
      <c r="M968" s="45" t="s">
        <v>4896</v>
      </c>
      <c r="N968" s="45" t="s">
        <v>2289</v>
      </c>
    </row>
    <row r="969" spans="1:14" ht="18" customHeight="1">
      <c r="A969" s="33" t="s">
        <v>4898</v>
      </c>
      <c r="B969" s="44">
        <v>46125</v>
      </c>
      <c r="C969" s="49">
        <v>13.5</v>
      </c>
      <c r="D969" s="46">
        <v>18.07141</v>
      </c>
      <c r="E969" s="46">
        <v>98.869870000000006</v>
      </c>
      <c r="F969" s="46">
        <v>486229.64308299997</v>
      </c>
      <c r="G969" s="46">
        <v>1998090.9471100001</v>
      </c>
      <c r="H969" s="45" t="s">
        <v>49</v>
      </c>
      <c r="I969" s="45" t="s">
        <v>4899</v>
      </c>
      <c r="J969" s="45" t="s">
        <v>173</v>
      </c>
      <c r="K969" s="45" t="s">
        <v>163</v>
      </c>
      <c r="L969" s="45" t="s">
        <v>53</v>
      </c>
      <c r="M969" s="45" t="s">
        <v>4900</v>
      </c>
      <c r="N969" s="45" t="s">
        <v>2289</v>
      </c>
    </row>
    <row r="970" spans="1:14" ht="18" customHeight="1">
      <c r="A970" s="33" t="s">
        <v>4901</v>
      </c>
      <c r="B970" s="44">
        <v>46125</v>
      </c>
      <c r="C970" s="49">
        <v>13.5</v>
      </c>
      <c r="D970" s="46">
        <v>16.939830000000001</v>
      </c>
      <c r="E970" s="46">
        <v>104.00664999999999</v>
      </c>
      <c r="F970" s="46">
        <v>1033661.59387</v>
      </c>
      <c r="G970" s="46">
        <v>1879704.8067000001</v>
      </c>
      <c r="H970" s="45" t="s">
        <v>49</v>
      </c>
      <c r="I970" s="45" t="s">
        <v>4902</v>
      </c>
      <c r="J970" s="45" t="s">
        <v>3524</v>
      </c>
      <c r="K970" s="45" t="s">
        <v>383</v>
      </c>
      <c r="L970" s="45" t="s">
        <v>76</v>
      </c>
      <c r="M970" s="45" t="s">
        <v>4903</v>
      </c>
      <c r="N970" s="45" t="s">
        <v>66</v>
      </c>
    </row>
    <row r="971" spans="1:14" ht="18" customHeight="1">
      <c r="A971" s="33" t="s">
        <v>4904</v>
      </c>
      <c r="B971" s="44">
        <v>46125</v>
      </c>
      <c r="C971" s="49">
        <v>13.5</v>
      </c>
      <c r="D971" s="46">
        <v>16.940359999999998</v>
      </c>
      <c r="E971" s="46">
        <v>104.01085</v>
      </c>
      <c r="F971" s="46">
        <v>1034108.72655</v>
      </c>
      <c r="G971" s="46">
        <v>1879775.08235</v>
      </c>
      <c r="H971" s="45" t="s">
        <v>49</v>
      </c>
      <c r="I971" s="45" t="s">
        <v>4902</v>
      </c>
      <c r="J971" s="45" t="s">
        <v>3524</v>
      </c>
      <c r="K971" s="45" t="s">
        <v>383</v>
      </c>
      <c r="L971" s="45" t="s">
        <v>76</v>
      </c>
      <c r="M971" s="45" t="s">
        <v>4903</v>
      </c>
      <c r="N971" s="45" t="s">
        <v>2289</v>
      </c>
    </row>
    <row r="972" spans="1:14" ht="18" customHeight="1">
      <c r="A972" s="33" t="s">
        <v>4905</v>
      </c>
      <c r="B972" s="44">
        <v>46125</v>
      </c>
      <c r="C972" s="49">
        <v>13.5</v>
      </c>
      <c r="D972" s="46">
        <v>16.982189999999999</v>
      </c>
      <c r="E972" s="46">
        <v>104.09972</v>
      </c>
      <c r="F972" s="46">
        <v>1043481.30144</v>
      </c>
      <c r="G972" s="46">
        <v>1884662.5645300001</v>
      </c>
      <c r="H972" s="45" t="s">
        <v>49</v>
      </c>
      <c r="I972" s="45" t="s">
        <v>4572</v>
      </c>
      <c r="J972" s="45" t="s">
        <v>3530</v>
      </c>
      <c r="K972" s="45" t="s">
        <v>383</v>
      </c>
      <c r="L972" s="45" t="s">
        <v>76</v>
      </c>
      <c r="M972" s="45" t="s">
        <v>4906</v>
      </c>
      <c r="N972" s="45" t="s">
        <v>2289</v>
      </c>
    </row>
    <row r="973" spans="1:14" ht="18" customHeight="1">
      <c r="A973" s="33" t="s">
        <v>4907</v>
      </c>
      <c r="B973" s="44">
        <v>46125</v>
      </c>
      <c r="C973" s="49">
        <v>13.5</v>
      </c>
      <c r="D973" s="46">
        <v>17.067799999999998</v>
      </c>
      <c r="E973" s="46">
        <v>104.03214</v>
      </c>
      <c r="F973" s="46">
        <v>1036018.69277</v>
      </c>
      <c r="G973" s="46">
        <v>1893976.8423299999</v>
      </c>
      <c r="H973" s="45" t="s">
        <v>49</v>
      </c>
      <c r="I973" s="45" t="s">
        <v>4908</v>
      </c>
      <c r="J973" s="45" t="s">
        <v>3540</v>
      </c>
      <c r="K973" s="45" t="s">
        <v>383</v>
      </c>
      <c r="L973" s="45" t="s">
        <v>76</v>
      </c>
      <c r="M973" s="45" t="s">
        <v>4903</v>
      </c>
      <c r="N973" s="45" t="s">
        <v>66</v>
      </c>
    </row>
    <row r="974" spans="1:14" ht="18" customHeight="1">
      <c r="A974" s="33" t="s">
        <v>4909</v>
      </c>
      <c r="B974" s="44">
        <v>46125</v>
      </c>
      <c r="C974" s="49">
        <v>13.5</v>
      </c>
      <c r="D974" s="46">
        <v>17.699339999999999</v>
      </c>
      <c r="E974" s="46">
        <v>103.91225</v>
      </c>
      <c r="F974" s="46">
        <v>1021422.1441799999</v>
      </c>
      <c r="G974" s="46">
        <v>1963729.62423</v>
      </c>
      <c r="H974" s="45" t="s">
        <v>49</v>
      </c>
      <c r="I974" s="45" t="s">
        <v>4910</v>
      </c>
      <c r="J974" s="45" t="s">
        <v>4911</v>
      </c>
      <c r="K974" s="45" t="s">
        <v>383</v>
      </c>
      <c r="L974" s="45" t="s">
        <v>76</v>
      </c>
      <c r="M974" s="45" t="s">
        <v>4912</v>
      </c>
      <c r="N974" s="45" t="s">
        <v>66</v>
      </c>
    </row>
    <row r="975" spans="1:14" ht="18" customHeight="1">
      <c r="A975" s="33" t="s">
        <v>4913</v>
      </c>
      <c r="B975" s="44">
        <v>46125</v>
      </c>
      <c r="C975" s="49">
        <v>13.5</v>
      </c>
      <c r="D975" s="46">
        <v>13.99877</v>
      </c>
      <c r="E975" s="46">
        <v>102.62036000000001</v>
      </c>
      <c r="F975" s="46">
        <v>891199.02647699998</v>
      </c>
      <c r="G975" s="46">
        <v>1550582.9368499999</v>
      </c>
      <c r="H975" s="45" t="s">
        <v>49</v>
      </c>
      <c r="I975" s="45" t="s">
        <v>4914</v>
      </c>
      <c r="J975" s="45" t="s">
        <v>3092</v>
      </c>
      <c r="K975" s="45" t="s">
        <v>584</v>
      </c>
      <c r="L975" s="45" t="s">
        <v>62</v>
      </c>
      <c r="M975" s="45" t="s">
        <v>4915</v>
      </c>
      <c r="N975" s="45" t="s">
        <v>66</v>
      </c>
    </row>
    <row r="976" spans="1:14" ht="18" customHeight="1">
      <c r="A976" s="33" t="s">
        <v>4916</v>
      </c>
      <c r="B976" s="44">
        <v>46125</v>
      </c>
      <c r="C976" s="49">
        <v>13.5</v>
      </c>
      <c r="D976" s="46">
        <v>13.99943</v>
      </c>
      <c r="E976" s="46">
        <v>102.62508</v>
      </c>
      <c r="F976" s="46">
        <v>891708.53189099999</v>
      </c>
      <c r="G976" s="46">
        <v>1550663.88026</v>
      </c>
      <c r="H976" s="45" t="s">
        <v>49</v>
      </c>
      <c r="I976" s="45" t="s">
        <v>4914</v>
      </c>
      <c r="J976" s="45" t="s">
        <v>3092</v>
      </c>
      <c r="K976" s="45" t="s">
        <v>584</v>
      </c>
      <c r="L976" s="45" t="s">
        <v>62</v>
      </c>
      <c r="M976" s="45" t="s">
        <v>4915</v>
      </c>
      <c r="N976" s="45" t="s">
        <v>2289</v>
      </c>
    </row>
    <row r="977" spans="1:14" ht="18" customHeight="1">
      <c r="A977" s="33" t="s">
        <v>4917</v>
      </c>
      <c r="B977" s="44">
        <v>46125</v>
      </c>
      <c r="C977" s="49">
        <v>13.5</v>
      </c>
      <c r="D977" s="46">
        <v>16.955200000000001</v>
      </c>
      <c r="E977" s="46">
        <v>99.508830000000003</v>
      </c>
      <c r="F977" s="46">
        <v>554174.95868200005</v>
      </c>
      <c r="G977" s="46">
        <v>1874669.2006300001</v>
      </c>
      <c r="H977" s="45" t="s">
        <v>49</v>
      </c>
      <c r="I977" s="45" t="s">
        <v>4918</v>
      </c>
      <c r="J977" s="45" t="s">
        <v>585</v>
      </c>
      <c r="K977" s="45" t="s">
        <v>586</v>
      </c>
      <c r="L977" s="45" t="s">
        <v>53</v>
      </c>
      <c r="M977" s="45" t="s">
        <v>4919</v>
      </c>
      <c r="N977" s="45" t="s">
        <v>66</v>
      </c>
    </row>
    <row r="978" spans="1:14" ht="18" customHeight="1">
      <c r="A978" s="33" t="s">
        <v>4920</v>
      </c>
      <c r="B978" s="44">
        <v>46125</v>
      </c>
      <c r="C978" s="49">
        <v>13.5</v>
      </c>
      <c r="D978" s="46">
        <v>16.96613</v>
      </c>
      <c r="E978" s="46">
        <v>99.584680000000006</v>
      </c>
      <c r="F978" s="46">
        <v>562247.30200999998</v>
      </c>
      <c r="G978" s="46">
        <v>1875900.8547100001</v>
      </c>
      <c r="H978" s="45" t="s">
        <v>49</v>
      </c>
      <c r="I978" s="45" t="s">
        <v>4921</v>
      </c>
      <c r="J978" s="45" t="s">
        <v>585</v>
      </c>
      <c r="K978" s="45" t="s">
        <v>586</v>
      </c>
      <c r="L978" s="45" t="s">
        <v>53</v>
      </c>
      <c r="M978" s="45" t="s">
        <v>4919</v>
      </c>
      <c r="N978" s="45" t="s">
        <v>2365</v>
      </c>
    </row>
    <row r="979" spans="1:14" ht="18" customHeight="1">
      <c r="A979" s="33" t="s">
        <v>4922</v>
      </c>
      <c r="B979" s="44">
        <v>46125</v>
      </c>
      <c r="C979" s="49">
        <v>13.5</v>
      </c>
      <c r="D979" s="46">
        <v>16.99952</v>
      </c>
      <c r="E979" s="46">
        <v>99.598969999999994</v>
      </c>
      <c r="F979" s="46">
        <v>563757.43694100005</v>
      </c>
      <c r="G979" s="46">
        <v>1879599.3713700001</v>
      </c>
      <c r="H979" s="45" t="s">
        <v>49</v>
      </c>
      <c r="I979" s="45" t="s">
        <v>4923</v>
      </c>
      <c r="J979" s="45" t="s">
        <v>585</v>
      </c>
      <c r="K979" s="45" t="s">
        <v>586</v>
      </c>
      <c r="L979" s="45" t="s">
        <v>53</v>
      </c>
      <c r="M979" s="45" t="s">
        <v>4919</v>
      </c>
      <c r="N979" s="45" t="s">
        <v>2289</v>
      </c>
    </row>
    <row r="980" spans="1:14" ht="18" customHeight="1">
      <c r="A980" s="33" t="s">
        <v>4924</v>
      </c>
      <c r="B980" s="44">
        <v>46125</v>
      </c>
      <c r="C980" s="49">
        <v>13.5</v>
      </c>
      <c r="D980" s="46">
        <v>17.002929999999999</v>
      </c>
      <c r="E980" s="46">
        <v>99.59845</v>
      </c>
      <c r="F980" s="46">
        <v>563700.93163000001</v>
      </c>
      <c r="G980" s="46">
        <v>1879976.4506900001</v>
      </c>
      <c r="H980" s="45" t="s">
        <v>49</v>
      </c>
      <c r="I980" s="45" t="s">
        <v>4923</v>
      </c>
      <c r="J980" s="45" t="s">
        <v>585</v>
      </c>
      <c r="K980" s="45" t="s">
        <v>586</v>
      </c>
      <c r="L980" s="45" t="s">
        <v>53</v>
      </c>
      <c r="M980" s="45" t="s">
        <v>4919</v>
      </c>
      <c r="N980" s="45" t="s">
        <v>2289</v>
      </c>
    </row>
    <row r="981" spans="1:14" ht="18" customHeight="1">
      <c r="A981" s="33" t="s">
        <v>4925</v>
      </c>
      <c r="B981" s="44">
        <v>46125</v>
      </c>
      <c r="C981" s="49">
        <v>13.5</v>
      </c>
      <c r="D981" s="46">
        <v>17.18948</v>
      </c>
      <c r="E981" s="46">
        <v>99.348110000000005</v>
      </c>
      <c r="F981" s="46">
        <v>537016.70808100002</v>
      </c>
      <c r="G981" s="46">
        <v>1900549.6871</v>
      </c>
      <c r="H981" s="45" t="s">
        <v>49</v>
      </c>
      <c r="I981" s="45" t="s">
        <v>587</v>
      </c>
      <c r="J981" s="45" t="s">
        <v>585</v>
      </c>
      <c r="K981" s="45" t="s">
        <v>586</v>
      </c>
      <c r="L981" s="45" t="s">
        <v>53</v>
      </c>
      <c r="M981" s="45" t="s">
        <v>4926</v>
      </c>
      <c r="N981" s="45" t="s">
        <v>2289</v>
      </c>
    </row>
    <row r="982" spans="1:14" ht="18" customHeight="1">
      <c r="A982" s="33" t="s">
        <v>4927</v>
      </c>
      <c r="B982" s="44">
        <v>46125</v>
      </c>
      <c r="C982" s="49">
        <v>13.5</v>
      </c>
      <c r="D982" s="46">
        <v>17.43178</v>
      </c>
      <c r="E982" s="46">
        <v>99.625789999999995</v>
      </c>
      <c r="F982" s="46">
        <v>566457.79210299999</v>
      </c>
      <c r="G982" s="46">
        <v>1927430.43805</v>
      </c>
      <c r="H982" s="45" t="s">
        <v>49</v>
      </c>
      <c r="I982" s="45" t="s">
        <v>1616</v>
      </c>
      <c r="J982" s="45" t="s">
        <v>592</v>
      </c>
      <c r="K982" s="45" t="s">
        <v>586</v>
      </c>
      <c r="L982" s="45" t="s">
        <v>53</v>
      </c>
      <c r="M982" s="45" t="s">
        <v>589</v>
      </c>
      <c r="N982" s="45" t="s">
        <v>2289</v>
      </c>
    </row>
    <row r="983" spans="1:14" ht="18" customHeight="1">
      <c r="A983" s="33" t="s">
        <v>4928</v>
      </c>
      <c r="B983" s="44">
        <v>46125</v>
      </c>
      <c r="C983" s="49">
        <v>13.5</v>
      </c>
      <c r="D983" s="46">
        <v>17.436309999999999</v>
      </c>
      <c r="E983" s="46">
        <v>99.63297</v>
      </c>
      <c r="F983" s="46">
        <v>567218.661983</v>
      </c>
      <c r="G983" s="46">
        <v>1927934.1254400001</v>
      </c>
      <c r="H983" s="45" t="s">
        <v>49</v>
      </c>
      <c r="I983" s="45" t="s">
        <v>1616</v>
      </c>
      <c r="J983" s="45" t="s">
        <v>592</v>
      </c>
      <c r="K983" s="45" t="s">
        <v>586</v>
      </c>
      <c r="L983" s="45" t="s">
        <v>53</v>
      </c>
      <c r="M983" s="45" t="s">
        <v>589</v>
      </c>
      <c r="N983" s="45" t="s">
        <v>2289</v>
      </c>
    </row>
    <row r="984" spans="1:14" ht="18" customHeight="1">
      <c r="A984" s="33" t="s">
        <v>4929</v>
      </c>
      <c r="B984" s="44">
        <v>46125</v>
      </c>
      <c r="C984" s="49">
        <v>13.5</v>
      </c>
      <c r="D984" s="46">
        <v>17.519400000000001</v>
      </c>
      <c r="E984" s="46">
        <v>99.604349999999997</v>
      </c>
      <c r="F984" s="46">
        <v>564150.12425700005</v>
      </c>
      <c r="G984" s="46">
        <v>1937116.9794900001</v>
      </c>
      <c r="H984" s="45" t="s">
        <v>49</v>
      </c>
      <c r="I984" s="45" t="s">
        <v>1616</v>
      </c>
      <c r="J984" s="45" t="s">
        <v>592</v>
      </c>
      <c r="K984" s="45" t="s">
        <v>586</v>
      </c>
      <c r="L984" s="45" t="s">
        <v>53</v>
      </c>
      <c r="M984" s="45" t="s">
        <v>589</v>
      </c>
      <c r="N984" s="45" t="s">
        <v>66</v>
      </c>
    </row>
    <row r="985" spans="1:14" ht="18" customHeight="1">
      <c r="A985" s="33" t="s">
        <v>4930</v>
      </c>
      <c r="B985" s="44">
        <v>46125</v>
      </c>
      <c r="C985" s="49">
        <v>13.5</v>
      </c>
      <c r="D985" s="46">
        <v>17.5898</v>
      </c>
      <c r="E985" s="46">
        <v>99.875630000000001</v>
      </c>
      <c r="F985" s="46">
        <v>592911.42042800004</v>
      </c>
      <c r="G985" s="46">
        <v>1945018.1238500001</v>
      </c>
      <c r="H985" s="45" t="s">
        <v>49</v>
      </c>
      <c r="I985" s="45" t="s">
        <v>591</v>
      </c>
      <c r="J985" s="45" t="s">
        <v>592</v>
      </c>
      <c r="K985" s="45" t="s">
        <v>586</v>
      </c>
      <c r="L985" s="45" t="s">
        <v>53</v>
      </c>
      <c r="M985" s="45" t="s">
        <v>593</v>
      </c>
      <c r="N985" s="45" t="s">
        <v>2289</v>
      </c>
    </row>
    <row r="986" spans="1:14" ht="18" customHeight="1">
      <c r="A986" s="33" t="s">
        <v>4931</v>
      </c>
      <c r="B986" s="44">
        <v>46125</v>
      </c>
      <c r="C986" s="49">
        <v>13.5</v>
      </c>
      <c r="D986" s="46">
        <v>17.59036</v>
      </c>
      <c r="E986" s="46">
        <v>99.879530000000003</v>
      </c>
      <c r="F986" s="46">
        <v>593324.98118400003</v>
      </c>
      <c r="G986" s="46">
        <v>1945081.9992200001</v>
      </c>
      <c r="H986" s="45" t="s">
        <v>49</v>
      </c>
      <c r="I986" s="45" t="s">
        <v>591</v>
      </c>
      <c r="J986" s="45" t="s">
        <v>592</v>
      </c>
      <c r="K986" s="45" t="s">
        <v>586</v>
      </c>
      <c r="L986" s="45" t="s">
        <v>53</v>
      </c>
      <c r="M986" s="45" t="s">
        <v>593</v>
      </c>
      <c r="N986" s="45" t="s">
        <v>2289</v>
      </c>
    </row>
    <row r="987" spans="1:14" ht="18" customHeight="1">
      <c r="A987" s="33" t="s">
        <v>4932</v>
      </c>
      <c r="B987" s="44">
        <v>46125</v>
      </c>
      <c r="C987" s="49">
        <v>13.5</v>
      </c>
      <c r="D987" s="46">
        <v>17.60023</v>
      </c>
      <c r="E987" s="46">
        <v>99.849959999999996</v>
      </c>
      <c r="F987" s="46">
        <v>590182.28379699995</v>
      </c>
      <c r="G987" s="46">
        <v>1946159.7183900001</v>
      </c>
      <c r="H987" s="45" t="s">
        <v>49</v>
      </c>
      <c r="I987" s="45" t="s">
        <v>591</v>
      </c>
      <c r="J987" s="45" t="s">
        <v>592</v>
      </c>
      <c r="K987" s="45" t="s">
        <v>586</v>
      </c>
      <c r="L987" s="45" t="s">
        <v>53</v>
      </c>
      <c r="M987" s="45" t="s">
        <v>593</v>
      </c>
      <c r="N987" s="45" t="s">
        <v>2289</v>
      </c>
    </row>
    <row r="988" spans="1:14" ht="18" customHeight="1">
      <c r="A988" s="33" t="s">
        <v>4933</v>
      </c>
      <c r="B988" s="44">
        <v>46125</v>
      </c>
      <c r="C988" s="49">
        <v>13.5</v>
      </c>
      <c r="D988" s="46">
        <v>17.601240000000001</v>
      </c>
      <c r="E988" s="46">
        <v>99.881619999999998</v>
      </c>
      <c r="F988" s="46">
        <v>593541.16092099994</v>
      </c>
      <c r="G988" s="46">
        <v>1946286.8179299999</v>
      </c>
      <c r="H988" s="45" t="s">
        <v>49</v>
      </c>
      <c r="I988" s="45" t="s">
        <v>591</v>
      </c>
      <c r="J988" s="45" t="s">
        <v>592</v>
      </c>
      <c r="K988" s="45" t="s">
        <v>586</v>
      </c>
      <c r="L988" s="45" t="s">
        <v>53</v>
      </c>
      <c r="M988" s="45" t="s">
        <v>593</v>
      </c>
      <c r="N988" s="45" t="s">
        <v>66</v>
      </c>
    </row>
    <row r="989" spans="1:14" ht="18" customHeight="1">
      <c r="A989" s="33" t="s">
        <v>4934</v>
      </c>
      <c r="B989" s="44">
        <v>46125</v>
      </c>
      <c r="C989" s="49">
        <v>13.5</v>
      </c>
      <c r="D989" s="46">
        <v>17.604679999999998</v>
      </c>
      <c r="E989" s="46">
        <v>99.881029999999996</v>
      </c>
      <c r="F989" s="46">
        <v>593476.78692700004</v>
      </c>
      <c r="G989" s="46">
        <v>1946667.1365400001</v>
      </c>
      <c r="H989" s="45" t="s">
        <v>49</v>
      </c>
      <c r="I989" s="45" t="s">
        <v>591</v>
      </c>
      <c r="J989" s="45" t="s">
        <v>592</v>
      </c>
      <c r="K989" s="45" t="s">
        <v>586</v>
      </c>
      <c r="L989" s="45" t="s">
        <v>53</v>
      </c>
      <c r="M989" s="45" t="s">
        <v>593</v>
      </c>
      <c r="N989" s="45" t="s">
        <v>66</v>
      </c>
    </row>
    <row r="990" spans="1:14" ht="18" customHeight="1">
      <c r="A990" s="33" t="s">
        <v>4935</v>
      </c>
      <c r="B990" s="44">
        <v>46125</v>
      </c>
      <c r="C990" s="49">
        <v>13.5</v>
      </c>
      <c r="D990" s="46">
        <v>17.611689999999999</v>
      </c>
      <c r="E990" s="46">
        <v>99.856110000000001</v>
      </c>
      <c r="F990" s="46">
        <v>590829.11873700004</v>
      </c>
      <c r="G990" s="46">
        <v>1947430.6116599999</v>
      </c>
      <c r="H990" s="45" t="s">
        <v>49</v>
      </c>
      <c r="I990" s="45" t="s">
        <v>591</v>
      </c>
      <c r="J990" s="45" t="s">
        <v>592</v>
      </c>
      <c r="K990" s="45" t="s">
        <v>586</v>
      </c>
      <c r="L990" s="45" t="s">
        <v>53</v>
      </c>
      <c r="M990" s="45" t="s">
        <v>593</v>
      </c>
      <c r="N990" s="45" t="s">
        <v>2289</v>
      </c>
    </row>
    <row r="991" spans="1:14" ht="18" customHeight="1">
      <c r="A991" s="33" t="s">
        <v>4936</v>
      </c>
      <c r="B991" s="44">
        <v>46125</v>
      </c>
      <c r="C991" s="49">
        <v>13.5</v>
      </c>
      <c r="D991" s="46">
        <v>17.61224</v>
      </c>
      <c r="E991" s="46">
        <v>99.859970000000004</v>
      </c>
      <c r="F991" s="46">
        <v>591238.39487700001</v>
      </c>
      <c r="G991" s="46">
        <v>1947493.3206100001</v>
      </c>
      <c r="H991" s="45" t="s">
        <v>49</v>
      </c>
      <c r="I991" s="45" t="s">
        <v>591</v>
      </c>
      <c r="J991" s="45" t="s">
        <v>592</v>
      </c>
      <c r="K991" s="45" t="s">
        <v>586</v>
      </c>
      <c r="L991" s="45" t="s">
        <v>53</v>
      </c>
      <c r="M991" s="45" t="s">
        <v>593</v>
      </c>
      <c r="N991" s="45" t="s">
        <v>66</v>
      </c>
    </row>
    <row r="992" spans="1:14" ht="18" customHeight="1">
      <c r="A992" s="33" t="s">
        <v>4937</v>
      </c>
      <c r="B992" s="44">
        <v>46125</v>
      </c>
      <c r="C992" s="49">
        <v>13.5</v>
      </c>
      <c r="D992" s="46">
        <v>17.615690000000001</v>
      </c>
      <c r="E992" s="46">
        <v>99.859430000000003</v>
      </c>
      <c r="F992" s="46">
        <v>591179.36738299998</v>
      </c>
      <c r="G992" s="46">
        <v>1947874.77535</v>
      </c>
      <c r="H992" s="45" t="s">
        <v>49</v>
      </c>
      <c r="I992" s="45" t="s">
        <v>591</v>
      </c>
      <c r="J992" s="45" t="s">
        <v>592</v>
      </c>
      <c r="K992" s="45" t="s">
        <v>586</v>
      </c>
      <c r="L992" s="45" t="s">
        <v>53</v>
      </c>
      <c r="M992" s="45" t="s">
        <v>593</v>
      </c>
      <c r="N992" s="45" t="s">
        <v>66</v>
      </c>
    </row>
    <row r="993" spans="1:14" ht="18" customHeight="1">
      <c r="A993" s="33" t="s">
        <v>4938</v>
      </c>
      <c r="B993" s="44">
        <v>46125</v>
      </c>
      <c r="C993" s="49">
        <v>13.5</v>
      </c>
      <c r="D993" s="46">
        <v>17.616250000000001</v>
      </c>
      <c r="E993" s="46">
        <v>99.863320000000002</v>
      </c>
      <c r="F993" s="46">
        <v>591591.81159000006</v>
      </c>
      <c r="G993" s="46">
        <v>1947938.6128499999</v>
      </c>
      <c r="H993" s="45" t="s">
        <v>49</v>
      </c>
      <c r="I993" s="45" t="s">
        <v>591</v>
      </c>
      <c r="J993" s="45" t="s">
        <v>592</v>
      </c>
      <c r="K993" s="45" t="s">
        <v>586</v>
      </c>
      <c r="L993" s="45" t="s">
        <v>53</v>
      </c>
      <c r="M993" s="45" t="s">
        <v>593</v>
      </c>
      <c r="N993" s="45" t="s">
        <v>2289</v>
      </c>
    </row>
    <row r="994" spans="1:14" ht="18" customHeight="1">
      <c r="A994" s="33" t="s">
        <v>4939</v>
      </c>
      <c r="B994" s="44">
        <v>46125</v>
      </c>
      <c r="C994" s="49">
        <v>13.5</v>
      </c>
      <c r="D994" s="46">
        <v>17.619140000000002</v>
      </c>
      <c r="E994" s="46">
        <v>99.858879999999999</v>
      </c>
      <c r="F994" s="46">
        <v>591119.28077199997</v>
      </c>
      <c r="G994" s="46">
        <v>1948256.2254699999</v>
      </c>
      <c r="H994" s="45" t="s">
        <v>49</v>
      </c>
      <c r="I994" s="45" t="s">
        <v>591</v>
      </c>
      <c r="J994" s="45" t="s">
        <v>592</v>
      </c>
      <c r="K994" s="45" t="s">
        <v>586</v>
      </c>
      <c r="L994" s="45" t="s">
        <v>53</v>
      </c>
      <c r="M994" s="45" t="s">
        <v>593</v>
      </c>
      <c r="N994" s="45" t="s">
        <v>2289</v>
      </c>
    </row>
    <row r="995" spans="1:14" ht="18" customHeight="1">
      <c r="A995" s="33" t="s">
        <v>4940</v>
      </c>
      <c r="B995" s="44">
        <v>46125</v>
      </c>
      <c r="C995" s="49">
        <v>13.5</v>
      </c>
      <c r="D995" s="46">
        <v>17.626449999999998</v>
      </c>
      <c r="E995" s="46">
        <v>99.909739999999999</v>
      </c>
      <c r="F995" s="46">
        <v>596511.53390899999</v>
      </c>
      <c r="G995" s="46">
        <v>1949090.2394900001</v>
      </c>
      <c r="H995" s="45" t="s">
        <v>49</v>
      </c>
      <c r="I995" s="45" t="s">
        <v>591</v>
      </c>
      <c r="J995" s="45" t="s">
        <v>592</v>
      </c>
      <c r="K995" s="45" t="s">
        <v>586</v>
      </c>
      <c r="L995" s="45" t="s">
        <v>53</v>
      </c>
      <c r="M995" s="45" t="s">
        <v>593</v>
      </c>
      <c r="N995" s="45" t="s">
        <v>2289</v>
      </c>
    </row>
    <row r="996" spans="1:14" ht="18" customHeight="1">
      <c r="A996" s="33" t="s">
        <v>4941</v>
      </c>
      <c r="B996" s="44">
        <v>46125</v>
      </c>
      <c r="C996" s="49">
        <v>13.5</v>
      </c>
      <c r="D996" s="46">
        <v>17.626999999999999</v>
      </c>
      <c r="E996" s="46">
        <v>99.913579999999996</v>
      </c>
      <c r="F996" s="46">
        <v>596918.64223899995</v>
      </c>
      <c r="G996" s="46">
        <v>1949153.0564900001</v>
      </c>
      <c r="H996" s="45" t="s">
        <v>49</v>
      </c>
      <c r="I996" s="45" t="s">
        <v>591</v>
      </c>
      <c r="J996" s="45" t="s">
        <v>592</v>
      </c>
      <c r="K996" s="45" t="s">
        <v>586</v>
      </c>
      <c r="L996" s="45" t="s">
        <v>53</v>
      </c>
      <c r="M996" s="45" t="s">
        <v>593</v>
      </c>
      <c r="N996" s="45" t="s">
        <v>66</v>
      </c>
    </row>
    <row r="997" spans="1:14" ht="18" customHeight="1">
      <c r="A997" s="33" t="s">
        <v>4942</v>
      </c>
      <c r="B997" s="44">
        <v>46125</v>
      </c>
      <c r="C997" s="49">
        <v>13.5</v>
      </c>
      <c r="D997" s="46">
        <v>17.628139999999998</v>
      </c>
      <c r="E997" s="46">
        <v>99.909310000000005</v>
      </c>
      <c r="F997" s="46">
        <v>596465.01464499999</v>
      </c>
      <c r="G997" s="46">
        <v>1949277.00746</v>
      </c>
      <c r="H997" s="45" t="s">
        <v>49</v>
      </c>
      <c r="I997" s="45" t="s">
        <v>591</v>
      </c>
      <c r="J997" s="45" t="s">
        <v>592</v>
      </c>
      <c r="K997" s="45" t="s">
        <v>586</v>
      </c>
      <c r="L997" s="45" t="s">
        <v>53</v>
      </c>
      <c r="M997" s="45" t="s">
        <v>593</v>
      </c>
      <c r="N997" s="45" t="s">
        <v>66</v>
      </c>
    </row>
    <row r="998" spans="1:14" ht="18" customHeight="1">
      <c r="A998" s="33" t="s">
        <v>4943</v>
      </c>
      <c r="B998" s="44">
        <v>46125</v>
      </c>
      <c r="C998" s="49">
        <v>13.5</v>
      </c>
      <c r="D998" s="46">
        <v>17.629899999999999</v>
      </c>
      <c r="E998" s="46">
        <v>99.909130000000005</v>
      </c>
      <c r="F998" s="46">
        <v>596444.98199899995</v>
      </c>
      <c r="G998" s="46">
        <v>1949471.64802</v>
      </c>
      <c r="H998" s="45" t="s">
        <v>49</v>
      </c>
      <c r="I998" s="45" t="s">
        <v>591</v>
      </c>
      <c r="J998" s="45" t="s">
        <v>592</v>
      </c>
      <c r="K998" s="45" t="s">
        <v>586</v>
      </c>
      <c r="L998" s="45" t="s">
        <v>53</v>
      </c>
      <c r="M998" s="45" t="s">
        <v>593</v>
      </c>
      <c r="N998" s="45" t="s">
        <v>66</v>
      </c>
    </row>
    <row r="999" spans="1:14" ht="18" customHeight="1">
      <c r="A999" s="33" t="s">
        <v>4944</v>
      </c>
      <c r="B999" s="44">
        <v>46125</v>
      </c>
      <c r="C999" s="49">
        <v>13.5</v>
      </c>
      <c r="D999" s="46">
        <v>17.631599999999999</v>
      </c>
      <c r="E999" s="46">
        <v>99.908760000000001</v>
      </c>
      <c r="F999" s="46">
        <v>596404.82420100004</v>
      </c>
      <c r="G999" s="46">
        <v>1949659.5531500001</v>
      </c>
      <c r="H999" s="45" t="s">
        <v>49</v>
      </c>
      <c r="I999" s="45" t="s">
        <v>591</v>
      </c>
      <c r="J999" s="45" t="s">
        <v>592</v>
      </c>
      <c r="K999" s="45" t="s">
        <v>586</v>
      </c>
      <c r="L999" s="45" t="s">
        <v>53</v>
      </c>
      <c r="M999" s="45" t="s">
        <v>593</v>
      </c>
      <c r="N999" s="45" t="s">
        <v>2289</v>
      </c>
    </row>
    <row r="1000" spans="1:14" ht="18" customHeight="1">
      <c r="A1000" s="33" t="s">
        <v>4945</v>
      </c>
      <c r="B1000" s="44">
        <v>46125</v>
      </c>
      <c r="C1000" s="49">
        <v>13.5</v>
      </c>
      <c r="D1000" s="46">
        <v>17.672609999999999</v>
      </c>
      <c r="E1000" s="46">
        <v>99.750550000000004</v>
      </c>
      <c r="F1000" s="46">
        <v>579602.39002699999</v>
      </c>
      <c r="G1000" s="46">
        <v>1954123.27721</v>
      </c>
      <c r="H1000" s="45" t="s">
        <v>49</v>
      </c>
      <c r="I1000" s="45" t="s">
        <v>594</v>
      </c>
      <c r="J1000" s="45" t="s">
        <v>592</v>
      </c>
      <c r="K1000" s="45" t="s">
        <v>586</v>
      </c>
      <c r="L1000" s="45" t="s">
        <v>53</v>
      </c>
      <c r="M1000" s="45" t="s">
        <v>593</v>
      </c>
      <c r="N1000" s="45" t="s">
        <v>66</v>
      </c>
    </row>
    <row r="1001" spans="1:14" ht="18" customHeight="1">
      <c r="A1001" s="33" t="s">
        <v>4946</v>
      </c>
      <c r="B1001" s="44">
        <v>46125</v>
      </c>
      <c r="C1001" s="49">
        <v>13.5</v>
      </c>
      <c r="D1001" s="46">
        <v>17.67661</v>
      </c>
      <c r="E1001" s="46">
        <v>99.753979999999999</v>
      </c>
      <c r="F1001" s="46">
        <v>579964.42043399997</v>
      </c>
      <c r="G1001" s="46">
        <v>1954567.2885400001</v>
      </c>
      <c r="H1001" s="45" t="s">
        <v>49</v>
      </c>
      <c r="I1001" s="45" t="s">
        <v>594</v>
      </c>
      <c r="J1001" s="45" t="s">
        <v>592</v>
      </c>
      <c r="K1001" s="45" t="s">
        <v>586</v>
      </c>
      <c r="L1001" s="45" t="s">
        <v>53</v>
      </c>
      <c r="M1001" s="45" t="s">
        <v>593</v>
      </c>
      <c r="N1001" s="45" t="s">
        <v>2289</v>
      </c>
    </row>
    <row r="1002" spans="1:14" ht="18" customHeight="1">
      <c r="A1002" s="33" t="s">
        <v>4947</v>
      </c>
      <c r="B1002" s="44">
        <v>46125</v>
      </c>
      <c r="C1002" s="49">
        <v>13.5</v>
      </c>
      <c r="D1002" s="46">
        <v>17.68638</v>
      </c>
      <c r="E1002" s="46">
        <v>99.748549999999994</v>
      </c>
      <c r="F1002" s="46">
        <v>579384.21750899998</v>
      </c>
      <c r="G1002" s="46">
        <v>1955645.9508499999</v>
      </c>
      <c r="H1002" s="45" t="s">
        <v>49</v>
      </c>
      <c r="I1002" s="45" t="s">
        <v>594</v>
      </c>
      <c r="J1002" s="45" t="s">
        <v>592</v>
      </c>
      <c r="K1002" s="45" t="s">
        <v>586</v>
      </c>
      <c r="L1002" s="45" t="s">
        <v>53</v>
      </c>
      <c r="M1002" s="45" t="s">
        <v>593</v>
      </c>
      <c r="N1002" s="45" t="s">
        <v>66</v>
      </c>
    </row>
    <row r="1003" spans="1:14" ht="18" customHeight="1">
      <c r="A1003" s="33" t="s">
        <v>4948</v>
      </c>
      <c r="B1003" s="44">
        <v>46125</v>
      </c>
      <c r="C1003" s="49">
        <v>13.5</v>
      </c>
      <c r="D1003" s="46">
        <v>17.68694</v>
      </c>
      <c r="E1003" s="46">
        <v>99.752459999999999</v>
      </c>
      <c r="F1003" s="46">
        <v>579798.64786499995</v>
      </c>
      <c r="G1003" s="46">
        <v>1955709.55978</v>
      </c>
      <c r="H1003" s="45" t="s">
        <v>49</v>
      </c>
      <c r="I1003" s="45" t="s">
        <v>594</v>
      </c>
      <c r="J1003" s="45" t="s">
        <v>592</v>
      </c>
      <c r="K1003" s="45" t="s">
        <v>586</v>
      </c>
      <c r="L1003" s="45" t="s">
        <v>53</v>
      </c>
      <c r="M1003" s="45" t="s">
        <v>593</v>
      </c>
      <c r="N1003" s="45" t="s">
        <v>66</v>
      </c>
    </row>
    <row r="1004" spans="1:14" ht="18" customHeight="1">
      <c r="A1004" s="33" t="s">
        <v>4949</v>
      </c>
      <c r="B1004" s="44">
        <v>46125</v>
      </c>
      <c r="C1004" s="49">
        <v>13.5</v>
      </c>
      <c r="D1004" s="46">
        <v>17.712299999999999</v>
      </c>
      <c r="E1004" s="46">
        <v>99.880229999999997</v>
      </c>
      <c r="F1004" s="46">
        <v>593336.40625700005</v>
      </c>
      <c r="G1004" s="46">
        <v>1958574.1394499999</v>
      </c>
      <c r="H1004" s="45" t="s">
        <v>49</v>
      </c>
      <c r="I1004" s="45" t="s">
        <v>591</v>
      </c>
      <c r="J1004" s="45" t="s">
        <v>592</v>
      </c>
      <c r="K1004" s="45" t="s">
        <v>586</v>
      </c>
      <c r="L1004" s="45" t="s">
        <v>53</v>
      </c>
      <c r="M1004" s="45" t="s">
        <v>593</v>
      </c>
      <c r="N1004" s="45" t="s">
        <v>66</v>
      </c>
    </row>
    <row r="1005" spans="1:14" ht="18" customHeight="1">
      <c r="A1005" s="33" t="s">
        <v>4950</v>
      </c>
      <c r="B1005" s="44">
        <v>46125</v>
      </c>
      <c r="C1005" s="49">
        <v>13.5</v>
      </c>
      <c r="D1005" s="46">
        <v>17.739260000000002</v>
      </c>
      <c r="E1005" s="46">
        <v>99.880579999999995</v>
      </c>
      <c r="F1005" s="46">
        <v>593359.56219700002</v>
      </c>
      <c r="G1005" s="46">
        <v>1961557.2678499999</v>
      </c>
      <c r="H1005" s="45" t="s">
        <v>49</v>
      </c>
      <c r="I1005" s="45" t="s">
        <v>594</v>
      </c>
      <c r="J1005" s="45" t="s">
        <v>592</v>
      </c>
      <c r="K1005" s="45" t="s">
        <v>586</v>
      </c>
      <c r="L1005" s="45" t="s">
        <v>53</v>
      </c>
      <c r="M1005" s="45" t="s">
        <v>593</v>
      </c>
      <c r="N1005" s="45" t="s">
        <v>2289</v>
      </c>
    </row>
    <row r="1006" spans="1:14" ht="18" customHeight="1">
      <c r="A1006" s="33" t="s">
        <v>4951</v>
      </c>
      <c r="B1006" s="44">
        <v>46125</v>
      </c>
      <c r="C1006" s="49">
        <v>13.5</v>
      </c>
      <c r="D1006" s="46">
        <v>17.739809999999999</v>
      </c>
      <c r="E1006" s="46">
        <v>99.884529999999998</v>
      </c>
      <c r="F1006" s="46">
        <v>593778.084256</v>
      </c>
      <c r="G1006" s="46">
        <v>1961620.08776</v>
      </c>
      <c r="H1006" s="45" t="s">
        <v>49</v>
      </c>
      <c r="I1006" s="45" t="s">
        <v>594</v>
      </c>
      <c r="J1006" s="45" t="s">
        <v>592</v>
      </c>
      <c r="K1006" s="45" t="s">
        <v>586</v>
      </c>
      <c r="L1006" s="45" t="s">
        <v>53</v>
      </c>
      <c r="M1006" s="45" t="s">
        <v>593</v>
      </c>
      <c r="N1006" s="45" t="s">
        <v>66</v>
      </c>
    </row>
    <row r="1007" spans="1:14" ht="18" customHeight="1">
      <c r="A1007" s="33" t="s">
        <v>4952</v>
      </c>
      <c r="B1007" s="44">
        <v>46125</v>
      </c>
      <c r="C1007" s="49">
        <v>13.5</v>
      </c>
      <c r="D1007" s="46">
        <v>17.742709999999999</v>
      </c>
      <c r="E1007" s="46">
        <v>99.880039999999994</v>
      </c>
      <c r="F1007" s="46">
        <v>593300.52070600004</v>
      </c>
      <c r="G1007" s="46">
        <v>1961938.72119</v>
      </c>
      <c r="H1007" s="45" t="s">
        <v>49</v>
      </c>
      <c r="I1007" s="45" t="s">
        <v>594</v>
      </c>
      <c r="J1007" s="45" t="s">
        <v>592</v>
      </c>
      <c r="K1007" s="45" t="s">
        <v>586</v>
      </c>
      <c r="L1007" s="45" t="s">
        <v>53</v>
      </c>
      <c r="M1007" s="45" t="s">
        <v>593</v>
      </c>
      <c r="N1007" s="45" t="s">
        <v>2289</v>
      </c>
    </row>
    <row r="1008" spans="1:14" ht="18" customHeight="1">
      <c r="A1008" s="33" t="s">
        <v>4953</v>
      </c>
      <c r="B1008" s="44">
        <v>46125</v>
      </c>
      <c r="C1008" s="49">
        <v>13.5</v>
      </c>
      <c r="D1008" s="46">
        <v>17.745069999999998</v>
      </c>
      <c r="E1008" s="46">
        <v>99.871700000000004</v>
      </c>
      <c r="F1008" s="46">
        <v>592415.05940000003</v>
      </c>
      <c r="G1008" s="46">
        <v>1962195.7206999999</v>
      </c>
      <c r="H1008" s="45" t="s">
        <v>49</v>
      </c>
      <c r="I1008" s="45" t="s">
        <v>594</v>
      </c>
      <c r="J1008" s="45" t="s">
        <v>592</v>
      </c>
      <c r="K1008" s="45" t="s">
        <v>586</v>
      </c>
      <c r="L1008" s="45" t="s">
        <v>53</v>
      </c>
      <c r="M1008" s="45" t="s">
        <v>593</v>
      </c>
      <c r="N1008" s="45" t="s">
        <v>2289</v>
      </c>
    </row>
    <row r="1009" spans="1:14" ht="18" customHeight="1">
      <c r="A1009" s="33" t="s">
        <v>4954</v>
      </c>
      <c r="B1009" s="44">
        <v>46125</v>
      </c>
      <c r="C1009" s="49">
        <v>13.5</v>
      </c>
      <c r="D1009" s="46">
        <v>17.749089999999999</v>
      </c>
      <c r="E1009" s="46">
        <v>99.875209999999996</v>
      </c>
      <c r="F1009" s="46">
        <v>592785.13174800004</v>
      </c>
      <c r="G1009" s="46">
        <v>1962642.2381200001</v>
      </c>
      <c r="H1009" s="45" t="s">
        <v>49</v>
      </c>
      <c r="I1009" s="45" t="s">
        <v>594</v>
      </c>
      <c r="J1009" s="45" t="s">
        <v>592</v>
      </c>
      <c r="K1009" s="45" t="s">
        <v>586</v>
      </c>
      <c r="L1009" s="45" t="s">
        <v>53</v>
      </c>
      <c r="M1009" s="45" t="s">
        <v>593</v>
      </c>
      <c r="N1009" s="45" t="s">
        <v>66</v>
      </c>
    </row>
    <row r="1010" spans="1:14" ht="18" customHeight="1">
      <c r="A1010" s="33" t="s">
        <v>4955</v>
      </c>
      <c r="B1010" s="44">
        <v>46125</v>
      </c>
      <c r="C1010" s="49">
        <v>13.5</v>
      </c>
      <c r="D1010" s="46">
        <v>14.834770000000001</v>
      </c>
      <c r="E1010" s="46">
        <v>99.54607</v>
      </c>
      <c r="F1010" s="46">
        <v>558752.21838800004</v>
      </c>
      <c r="G1010" s="46">
        <v>1640122.63879</v>
      </c>
      <c r="H1010" s="45" t="s">
        <v>49</v>
      </c>
      <c r="I1010" s="45" t="s">
        <v>4956</v>
      </c>
      <c r="J1010" s="45" t="s">
        <v>351</v>
      </c>
      <c r="K1010" s="45" t="s">
        <v>352</v>
      </c>
      <c r="L1010" s="45" t="s">
        <v>62</v>
      </c>
      <c r="M1010" s="45" t="s">
        <v>4957</v>
      </c>
      <c r="N1010" s="45" t="s">
        <v>66</v>
      </c>
    </row>
    <row r="1011" spans="1:14" ht="18" customHeight="1">
      <c r="A1011" s="33" t="s">
        <v>4958</v>
      </c>
      <c r="B1011" s="44">
        <v>46125</v>
      </c>
      <c r="C1011" s="49">
        <v>13.5</v>
      </c>
      <c r="D1011" s="46">
        <v>14.83813</v>
      </c>
      <c r="E1011" s="46">
        <v>99.545569999999998</v>
      </c>
      <c r="F1011" s="46">
        <v>558697.51529999997</v>
      </c>
      <c r="G1011" s="46">
        <v>1640494.1479100001</v>
      </c>
      <c r="H1011" s="45" t="s">
        <v>49</v>
      </c>
      <c r="I1011" s="45" t="s">
        <v>4956</v>
      </c>
      <c r="J1011" s="45" t="s">
        <v>351</v>
      </c>
      <c r="K1011" s="45" t="s">
        <v>352</v>
      </c>
      <c r="L1011" s="45" t="s">
        <v>62</v>
      </c>
      <c r="M1011" s="45" t="s">
        <v>4957</v>
      </c>
      <c r="N1011" s="45" t="s">
        <v>66</v>
      </c>
    </row>
    <row r="1012" spans="1:14" ht="18" customHeight="1">
      <c r="A1012" s="33" t="s">
        <v>4959</v>
      </c>
      <c r="B1012" s="44">
        <v>46125</v>
      </c>
      <c r="C1012" s="49">
        <v>13.5</v>
      </c>
      <c r="D1012" s="46">
        <v>14.88429</v>
      </c>
      <c r="E1012" s="46">
        <v>99.404110000000003</v>
      </c>
      <c r="F1012" s="46">
        <v>543468.432241</v>
      </c>
      <c r="G1012" s="46">
        <v>1645567.39534</v>
      </c>
      <c r="H1012" s="45" t="s">
        <v>49</v>
      </c>
      <c r="I1012" s="45" t="s">
        <v>355</v>
      </c>
      <c r="J1012" s="45" t="s">
        <v>351</v>
      </c>
      <c r="K1012" s="45" t="s">
        <v>352</v>
      </c>
      <c r="L1012" s="45" t="s">
        <v>62</v>
      </c>
      <c r="M1012" s="45" t="s">
        <v>595</v>
      </c>
      <c r="N1012" s="45" t="s">
        <v>2289</v>
      </c>
    </row>
    <row r="1013" spans="1:14" ht="18" customHeight="1">
      <c r="A1013" s="33" t="s">
        <v>4960</v>
      </c>
      <c r="B1013" s="44">
        <v>46125</v>
      </c>
      <c r="C1013" s="49">
        <v>13.5</v>
      </c>
      <c r="D1013" s="46">
        <v>14.97838</v>
      </c>
      <c r="E1013" s="46">
        <v>99.403660000000002</v>
      </c>
      <c r="F1013" s="46">
        <v>543401.13515700004</v>
      </c>
      <c r="G1013" s="46">
        <v>1655974.24214</v>
      </c>
      <c r="H1013" s="45" t="s">
        <v>49</v>
      </c>
      <c r="I1013" s="45" t="s">
        <v>355</v>
      </c>
      <c r="J1013" s="45" t="s">
        <v>351</v>
      </c>
      <c r="K1013" s="45" t="s">
        <v>352</v>
      </c>
      <c r="L1013" s="45" t="s">
        <v>62</v>
      </c>
      <c r="M1013" s="45" t="s">
        <v>595</v>
      </c>
      <c r="N1013" s="45" t="s">
        <v>2289</v>
      </c>
    </row>
    <row r="1014" spans="1:14" ht="18" customHeight="1">
      <c r="A1014" s="33" t="s">
        <v>4961</v>
      </c>
      <c r="B1014" s="44">
        <v>46125</v>
      </c>
      <c r="C1014" s="49">
        <v>13.5</v>
      </c>
      <c r="D1014" s="46">
        <v>14.98316</v>
      </c>
      <c r="E1014" s="46">
        <v>99.343230000000005</v>
      </c>
      <c r="F1014" s="46">
        <v>536902.86718299997</v>
      </c>
      <c r="G1014" s="46">
        <v>1656491.9931900001</v>
      </c>
      <c r="H1014" s="45" t="s">
        <v>49</v>
      </c>
      <c r="I1014" s="45" t="s">
        <v>355</v>
      </c>
      <c r="J1014" s="45" t="s">
        <v>351</v>
      </c>
      <c r="K1014" s="45" t="s">
        <v>352</v>
      </c>
      <c r="L1014" s="45" t="s">
        <v>62</v>
      </c>
      <c r="M1014" s="45" t="s">
        <v>595</v>
      </c>
      <c r="N1014" s="45" t="s">
        <v>66</v>
      </c>
    </row>
    <row r="1015" spans="1:14" ht="18" customHeight="1">
      <c r="A1015" s="33" t="s">
        <v>4962</v>
      </c>
      <c r="B1015" s="44">
        <v>46125</v>
      </c>
      <c r="C1015" s="49">
        <v>13.5</v>
      </c>
      <c r="D1015" s="46">
        <v>14.99039</v>
      </c>
      <c r="E1015" s="46">
        <v>99.345799999999997</v>
      </c>
      <c r="F1015" s="46">
        <v>537177.93925199995</v>
      </c>
      <c r="G1015" s="46">
        <v>1657292.1046</v>
      </c>
      <c r="H1015" s="45" t="s">
        <v>49</v>
      </c>
      <c r="I1015" s="45" t="s">
        <v>355</v>
      </c>
      <c r="J1015" s="45" t="s">
        <v>351</v>
      </c>
      <c r="K1015" s="45" t="s">
        <v>352</v>
      </c>
      <c r="L1015" s="45" t="s">
        <v>62</v>
      </c>
      <c r="M1015" s="45" t="s">
        <v>595</v>
      </c>
      <c r="N1015" s="45" t="s">
        <v>2289</v>
      </c>
    </row>
    <row r="1016" spans="1:14" ht="18" customHeight="1">
      <c r="A1016" s="33" t="s">
        <v>4963</v>
      </c>
      <c r="B1016" s="44">
        <v>46125</v>
      </c>
      <c r="C1016" s="49">
        <v>13.5</v>
      </c>
      <c r="D1016" s="46">
        <v>14.990930000000001</v>
      </c>
      <c r="E1016" s="46">
        <v>99.349459999999993</v>
      </c>
      <c r="F1016" s="46">
        <v>537571.346242</v>
      </c>
      <c r="G1016" s="46">
        <v>1657352.44946</v>
      </c>
      <c r="H1016" s="45" t="s">
        <v>49</v>
      </c>
      <c r="I1016" s="45" t="s">
        <v>355</v>
      </c>
      <c r="J1016" s="45" t="s">
        <v>351</v>
      </c>
      <c r="K1016" s="45" t="s">
        <v>352</v>
      </c>
      <c r="L1016" s="45" t="s">
        <v>62</v>
      </c>
      <c r="M1016" s="45" t="s">
        <v>595</v>
      </c>
      <c r="N1016" s="45" t="s">
        <v>2289</v>
      </c>
    </row>
    <row r="1017" spans="1:14" ht="18" customHeight="1">
      <c r="A1017" s="33" t="s">
        <v>4964</v>
      </c>
      <c r="B1017" s="44">
        <v>46125</v>
      </c>
      <c r="C1017" s="49">
        <v>13.5</v>
      </c>
      <c r="D1017" s="46">
        <v>14.43332</v>
      </c>
      <c r="E1017" s="46">
        <v>103.43571</v>
      </c>
      <c r="F1017" s="46">
        <v>978526.16651600006</v>
      </c>
      <c r="G1017" s="46">
        <v>1600273.9184699999</v>
      </c>
      <c r="H1017" s="45" t="s">
        <v>49</v>
      </c>
      <c r="I1017" s="45" t="s">
        <v>4965</v>
      </c>
      <c r="J1017" s="45" t="s">
        <v>4966</v>
      </c>
      <c r="K1017" s="45" t="s">
        <v>674</v>
      </c>
      <c r="L1017" s="45" t="s">
        <v>76</v>
      </c>
      <c r="M1017" s="45" t="s">
        <v>4967</v>
      </c>
      <c r="N1017" s="45" t="s">
        <v>66</v>
      </c>
    </row>
    <row r="1018" spans="1:14" ht="18" customHeight="1">
      <c r="A1018" s="33" t="s">
        <v>4968</v>
      </c>
      <c r="B1018" s="44">
        <v>46125</v>
      </c>
      <c r="C1018" s="49">
        <v>13.5</v>
      </c>
      <c r="D1018" s="46">
        <v>17.942060000000001</v>
      </c>
      <c r="E1018" s="46">
        <v>102.33027</v>
      </c>
      <c r="F1018" s="46">
        <v>852828.13775800006</v>
      </c>
      <c r="G1018" s="46">
        <v>1986936.6139199999</v>
      </c>
      <c r="H1018" s="45" t="s">
        <v>49</v>
      </c>
      <c r="I1018" s="45" t="s">
        <v>4969</v>
      </c>
      <c r="J1018" s="45" t="s">
        <v>308</v>
      </c>
      <c r="K1018" s="45" t="s">
        <v>309</v>
      </c>
      <c r="L1018" s="45" t="s">
        <v>76</v>
      </c>
      <c r="M1018" s="45" t="s">
        <v>1625</v>
      </c>
      <c r="N1018" s="45" t="s">
        <v>2289</v>
      </c>
    </row>
    <row r="1019" spans="1:14" ht="18" customHeight="1">
      <c r="A1019" s="33" t="s">
        <v>4970</v>
      </c>
      <c r="B1019" s="44">
        <v>46125</v>
      </c>
      <c r="C1019" s="49">
        <v>13.5</v>
      </c>
      <c r="D1019" s="46">
        <v>17.94275</v>
      </c>
      <c r="E1019" s="46">
        <v>102.33546</v>
      </c>
      <c r="F1019" s="46">
        <v>853377.13059399999</v>
      </c>
      <c r="G1019" s="46">
        <v>1987022.93154</v>
      </c>
      <c r="H1019" s="45" t="s">
        <v>49</v>
      </c>
      <c r="I1019" s="45" t="s">
        <v>4969</v>
      </c>
      <c r="J1019" s="45" t="s">
        <v>308</v>
      </c>
      <c r="K1019" s="45" t="s">
        <v>309</v>
      </c>
      <c r="L1019" s="45" t="s">
        <v>76</v>
      </c>
      <c r="M1019" s="45" t="s">
        <v>1625</v>
      </c>
      <c r="N1019" s="45" t="s">
        <v>2289</v>
      </c>
    </row>
    <row r="1020" spans="1:14" ht="18" customHeight="1">
      <c r="A1020" s="33" t="s">
        <v>4971</v>
      </c>
      <c r="B1020" s="44">
        <v>46125</v>
      </c>
      <c r="C1020" s="49">
        <v>13.5</v>
      </c>
      <c r="D1020" s="46">
        <v>17.943439999999999</v>
      </c>
      <c r="E1020" s="46">
        <v>102.34065</v>
      </c>
      <c r="F1020" s="46">
        <v>853926.12145400001</v>
      </c>
      <c r="G1020" s="46">
        <v>1987109.2652799999</v>
      </c>
      <c r="H1020" s="45" t="s">
        <v>49</v>
      </c>
      <c r="I1020" s="45" t="s">
        <v>4969</v>
      </c>
      <c r="J1020" s="45" t="s">
        <v>308</v>
      </c>
      <c r="K1020" s="45" t="s">
        <v>309</v>
      </c>
      <c r="L1020" s="45" t="s">
        <v>76</v>
      </c>
      <c r="M1020" s="45" t="s">
        <v>1625</v>
      </c>
      <c r="N1020" s="45" t="s">
        <v>66</v>
      </c>
    </row>
    <row r="1021" spans="1:14" ht="18" customHeight="1">
      <c r="A1021" s="33" t="s">
        <v>4972</v>
      </c>
      <c r="B1021" s="44">
        <v>46125</v>
      </c>
      <c r="C1021" s="49">
        <v>13.5</v>
      </c>
      <c r="D1021" s="46">
        <v>17.94529</v>
      </c>
      <c r="E1021" s="46">
        <v>102.32452000000001</v>
      </c>
      <c r="F1021" s="46">
        <v>852211.986714</v>
      </c>
      <c r="G1021" s="46">
        <v>1987283.53678</v>
      </c>
      <c r="H1021" s="45" t="s">
        <v>49</v>
      </c>
      <c r="I1021" s="45" t="s">
        <v>4969</v>
      </c>
      <c r="J1021" s="45" t="s">
        <v>308</v>
      </c>
      <c r="K1021" s="45" t="s">
        <v>309</v>
      </c>
      <c r="L1021" s="45" t="s">
        <v>76</v>
      </c>
      <c r="M1021" s="45" t="s">
        <v>1622</v>
      </c>
      <c r="N1021" s="45" t="s">
        <v>2289</v>
      </c>
    </row>
    <row r="1022" spans="1:14" ht="18" customHeight="1">
      <c r="A1022" s="33" t="s">
        <v>4973</v>
      </c>
      <c r="B1022" s="44">
        <v>46125</v>
      </c>
      <c r="C1022" s="49">
        <v>13.5</v>
      </c>
      <c r="D1022" s="46">
        <v>17.946650000000002</v>
      </c>
      <c r="E1022" s="46">
        <v>102.3348</v>
      </c>
      <c r="F1022" s="46">
        <v>853299.38504900003</v>
      </c>
      <c r="G1022" s="46">
        <v>1987453.7501099999</v>
      </c>
      <c r="H1022" s="45" t="s">
        <v>49</v>
      </c>
      <c r="I1022" s="45" t="s">
        <v>4969</v>
      </c>
      <c r="J1022" s="45" t="s">
        <v>308</v>
      </c>
      <c r="K1022" s="45" t="s">
        <v>309</v>
      </c>
      <c r="L1022" s="45" t="s">
        <v>76</v>
      </c>
      <c r="M1022" s="45" t="s">
        <v>1625</v>
      </c>
      <c r="N1022" s="45" t="s">
        <v>66</v>
      </c>
    </row>
    <row r="1023" spans="1:14" ht="18" customHeight="1">
      <c r="A1023" s="33" t="s">
        <v>4974</v>
      </c>
      <c r="B1023" s="44">
        <v>46125</v>
      </c>
      <c r="C1023" s="49">
        <v>13.5</v>
      </c>
      <c r="D1023" s="46">
        <v>17.94735</v>
      </c>
      <c r="E1023" s="46">
        <v>102.34003</v>
      </c>
      <c r="F1023" s="46">
        <v>853852.58516899997</v>
      </c>
      <c r="G1023" s="46">
        <v>1987541.2678799999</v>
      </c>
      <c r="H1023" s="45" t="s">
        <v>49</v>
      </c>
      <c r="I1023" s="45" t="s">
        <v>4969</v>
      </c>
      <c r="J1023" s="45" t="s">
        <v>308</v>
      </c>
      <c r="K1023" s="45" t="s">
        <v>309</v>
      </c>
      <c r="L1023" s="45" t="s">
        <v>76</v>
      </c>
      <c r="M1023" s="45" t="s">
        <v>1625</v>
      </c>
      <c r="N1023" s="45" t="s">
        <v>2289</v>
      </c>
    </row>
    <row r="1024" spans="1:14" ht="18" customHeight="1">
      <c r="A1024" s="33" t="s">
        <v>4975</v>
      </c>
      <c r="B1024" s="44">
        <v>46125</v>
      </c>
      <c r="C1024" s="49">
        <v>13.5</v>
      </c>
      <c r="D1024" s="46">
        <v>17.948039999999999</v>
      </c>
      <c r="E1024" s="46">
        <v>102.34531</v>
      </c>
      <c r="F1024" s="46">
        <v>854411.10525699996</v>
      </c>
      <c r="G1024" s="46">
        <v>1987627.7896499999</v>
      </c>
      <c r="H1024" s="45" t="s">
        <v>49</v>
      </c>
      <c r="I1024" s="45" t="s">
        <v>4969</v>
      </c>
      <c r="J1024" s="45" t="s">
        <v>308</v>
      </c>
      <c r="K1024" s="45" t="s">
        <v>309</v>
      </c>
      <c r="L1024" s="45" t="s">
        <v>76</v>
      </c>
      <c r="M1024" s="45" t="s">
        <v>1625</v>
      </c>
      <c r="N1024" s="45" t="s">
        <v>66</v>
      </c>
    </row>
    <row r="1025" spans="1:14" ht="18" customHeight="1">
      <c r="A1025" s="33" t="s">
        <v>4976</v>
      </c>
      <c r="B1025" s="44">
        <v>46125</v>
      </c>
      <c r="C1025" s="49">
        <v>13.5</v>
      </c>
      <c r="D1025" s="46">
        <v>17.949010000000001</v>
      </c>
      <c r="E1025" s="46">
        <v>102.32607</v>
      </c>
      <c r="F1025" s="46">
        <v>852368.96945800004</v>
      </c>
      <c r="G1025" s="46">
        <v>1987698.6094800001</v>
      </c>
      <c r="H1025" s="45" t="s">
        <v>49</v>
      </c>
      <c r="I1025" s="45" t="s">
        <v>4969</v>
      </c>
      <c r="J1025" s="45" t="s">
        <v>308</v>
      </c>
      <c r="K1025" s="45" t="s">
        <v>309</v>
      </c>
      <c r="L1025" s="45" t="s">
        <v>76</v>
      </c>
      <c r="M1025" s="45" t="s">
        <v>1625</v>
      </c>
      <c r="N1025" s="45" t="s">
        <v>2289</v>
      </c>
    </row>
    <row r="1026" spans="1:14" ht="18" customHeight="1">
      <c r="A1026" s="33" t="s">
        <v>4977</v>
      </c>
      <c r="B1026" s="44">
        <v>46125</v>
      </c>
      <c r="C1026" s="49">
        <v>13.5</v>
      </c>
      <c r="D1026" s="46">
        <v>17.949200000000001</v>
      </c>
      <c r="E1026" s="46">
        <v>102.32397</v>
      </c>
      <c r="F1026" s="46">
        <v>852145.91171300004</v>
      </c>
      <c r="G1026" s="46">
        <v>1987715.67215</v>
      </c>
      <c r="H1026" s="45" t="s">
        <v>49</v>
      </c>
      <c r="I1026" s="45" t="s">
        <v>4969</v>
      </c>
      <c r="J1026" s="45" t="s">
        <v>308</v>
      </c>
      <c r="K1026" s="45" t="s">
        <v>309</v>
      </c>
      <c r="L1026" s="45" t="s">
        <v>76</v>
      </c>
      <c r="M1026" s="45" t="s">
        <v>1622</v>
      </c>
      <c r="N1026" s="45" t="s">
        <v>2289</v>
      </c>
    </row>
    <row r="1027" spans="1:14" ht="18" customHeight="1">
      <c r="A1027" s="33" t="s">
        <v>4978</v>
      </c>
      <c r="B1027" s="44">
        <v>46125</v>
      </c>
      <c r="C1027" s="49">
        <v>13.5</v>
      </c>
      <c r="D1027" s="46">
        <v>17.949660000000002</v>
      </c>
      <c r="E1027" s="46">
        <v>102.33116</v>
      </c>
      <c r="F1027" s="46">
        <v>852907.41560399998</v>
      </c>
      <c r="G1027" s="46">
        <v>1987780.29593</v>
      </c>
      <c r="H1027" s="45" t="s">
        <v>49</v>
      </c>
      <c r="I1027" s="45" t="s">
        <v>4969</v>
      </c>
      <c r="J1027" s="45" t="s">
        <v>308</v>
      </c>
      <c r="K1027" s="45" t="s">
        <v>309</v>
      </c>
      <c r="L1027" s="45" t="s">
        <v>76</v>
      </c>
      <c r="M1027" s="45" t="s">
        <v>1625</v>
      </c>
      <c r="N1027" s="45" t="s">
        <v>66</v>
      </c>
    </row>
    <row r="1028" spans="1:14" ht="18" customHeight="1">
      <c r="A1028" s="33" t="s">
        <v>4979</v>
      </c>
      <c r="B1028" s="44">
        <v>46125</v>
      </c>
      <c r="C1028" s="49">
        <v>13.5</v>
      </c>
      <c r="D1028" s="46">
        <v>17.950980000000001</v>
      </c>
      <c r="E1028" s="46">
        <v>102.34173</v>
      </c>
      <c r="F1028" s="46">
        <v>854025.61795800005</v>
      </c>
      <c r="G1028" s="46">
        <v>1987946.67524</v>
      </c>
      <c r="H1028" s="45" t="s">
        <v>49</v>
      </c>
      <c r="I1028" s="45" t="s">
        <v>4969</v>
      </c>
      <c r="J1028" s="45" t="s">
        <v>308</v>
      </c>
      <c r="K1028" s="45" t="s">
        <v>309</v>
      </c>
      <c r="L1028" s="45" t="s">
        <v>76</v>
      </c>
      <c r="M1028" s="45" t="s">
        <v>1625</v>
      </c>
      <c r="N1028" s="45" t="s">
        <v>66</v>
      </c>
    </row>
    <row r="1029" spans="1:14" ht="18" customHeight="1">
      <c r="A1029" s="33" t="s">
        <v>4980</v>
      </c>
      <c r="B1029" s="44">
        <v>46125</v>
      </c>
      <c r="C1029" s="49">
        <v>13.5</v>
      </c>
      <c r="D1029" s="46">
        <v>17.951260000000001</v>
      </c>
      <c r="E1029" s="46">
        <v>102.33947000000001</v>
      </c>
      <c r="F1029" s="46">
        <v>853785.41249100002</v>
      </c>
      <c r="G1029" s="46">
        <v>1987973.38481</v>
      </c>
      <c r="H1029" s="45" t="s">
        <v>49</v>
      </c>
      <c r="I1029" s="45" t="s">
        <v>4969</v>
      </c>
      <c r="J1029" s="45" t="s">
        <v>308</v>
      </c>
      <c r="K1029" s="45" t="s">
        <v>309</v>
      </c>
      <c r="L1029" s="45" t="s">
        <v>76</v>
      </c>
      <c r="M1029" s="45" t="s">
        <v>1625</v>
      </c>
      <c r="N1029" s="45" t="s">
        <v>66</v>
      </c>
    </row>
    <row r="1030" spans="1:14" ht="18" customHeight="1">
      <c r="A1030" s="33" t="s">
        <v>4981</v>
      </c>
      <c r="B1030" s="44">
        <v>46125</v>
      </c>
      <c r="C1030" s="49">
        <v>13.5</v>
      </c>
      <c r="D1030" s="46">
        <v>17.95196</v>
      </c>
      <c r="E1030" s="46">
        <v>102.34477</v>
      </c>
      <c r="F1030" s="46">
        <v>854346.02069399995</v>
      </c>
      <c r="G1030" s="46">
        <v>1988061.0528500001</v>
      </c>
      <c r="H1030" s="45" t="s">
        <v>49</v>
      </c>
      <c r="I1030" s="45" t="s">
        <v>4969</v>
      </c>
      <c r="J1030" s="45" t="s">
        <v>308</v>
      </c>
      <c r="K1030" s="45" t="s">
        <v>309</v>
      </c>
      <c r="L1030" s="45" t="s">
        <v>76</v>
      </c>
      <c r="M1030" s="45" t="s">
        <v>1625</v>
      </c>
      <c r="N1030" s="45" t="s">
        <v>2289</v>
      </c>
    </row>
    <row r="1031" spans="1:14" ht="18" customHeight="1">
      <c r="A1031" s="33" t="s">
        <v>4982</v>
      </c>
      <c r="B1031" s="44">
        <v>46125</v>
      </c>
      <c r="C1031" s="49">
        <v>13.5</v>
      </c>
      <c r="D1031" s="46">
        <v>17.99455</v>
      </c>
      <c r="E1031" s="46">
        <v>103.39375</v>
      </c>
      <c r="F1031" s="46">
        <v>965519.91555799998</v>
      </c>
      <c r="G1031" s="46">
        <v>1995104.4047999999</v>
      </c>
      <c r="H1031" s="45" t="s">
        <v>49</v>
      </c>
      <c r="I1031" s="45" t="s">
        <v>4342</v>
      </c>
      <c r="J1031" s="45" t="s">
        <v>4983</v>
      </c>
      <c r="K1031" s="45" t="s">
        <v>309</v>
      </c>
      <c r="L1031" s="45" t="s">
        <v>76</v>
      </c>
      <c r="M1031" s="45" t="s">
        <v>4984</v>
      </c>
      <c r="N1031" s="45" t="s">
        <v>66</v>
      </c>
    </row>
    <row r="1032" spans="1:14" ht="18" customHeight="1">
      <c r="A1032" s="33" t="s">
        <v>4985</v>
      </c>
      <c r="B1032" s="44">
        <v>46125</v>
      </c>
      <c r="C1032" s="49">
        <v>13.5</v>
      </c>
      <c r="D1032" s="46">
        <v>17.15558</v>
      </c>
      <c r="E1032" s="46">
        <v>102.64798</v>
      </c>
      <c r="F1032" s="46">
        <v>888199.12606399995</v>
      </c>
      <c r="G1032" s="46">
        <v>1900414.99474</v>
      </c>
      <c r="H1032" s="45" t="s">
        <v>49</v>
      </c>
      <c r="I1032" s="45" t="s">
        <v>4986</v>
      </c>
      <c r="J1032" s="45" t="s">
        <v>598</v>
      </c>
      <c r="K1032" s="45" t="s">
        <v>310</v>
      </c>
      <c r="L1032" s="45" t="s">
        <v>76</v>
      </c>
      <c r="M1032" s="45" t="s">
        <v>4987</v>
      </c>
      <c r="N1032" s="45" t="s">
        <v>66</v>
      </c>
    </row>
    <row r="1033" spans="1:14" ht="18" customHeight="1">
      <c r="A1033" s="33" t="s">
        <v>4988</v>
      </c>
      <c r="B1033" s="44">
        <v>46125</v>
      </c>
      <c r="C1033" s="49">
        <v>13.5</v>
      </c>
      <c r="D1033" s="46">
        <v>17.18188</v>
      </c>
      <c r="E1033" s="46">
        <v>103.43989999999999</v>
      </c>
      <c r="F1033" s="46">
        <v>972532.20244200004</v>
      </c>
      <c r="G1033" s="46">
        <v>1905091.8865199999</v>
      </c>
      <c r="H1033" s="45" t="s">
        <v>49</v>
      </c>
      <c r="I1033" s="45" t="s">
        <v>4989</v>
      </c>
      <c r="J1033" s="45" t="s">
        <v>4990</v>
      </c>
      <c r="K1033" s="45" t="s">
        <v>310</v>
      </c>
      <c r="L1033" s="45" t="s">
        <v>76</v>
      </c>
      <c r="M1033" s="45" t="s">
        <v>4991</v>
      </c>
      <c r="N1033" s="45" t="s">
        <v>66</v>
      </c>
    </row>
    <row r="1034" spans="1:14" ht="18" customHeight="1">
      <c r="A1034" s="33" t="s">
        <v>4992</v>
      </c>
      <c r="B1034" s="44">
        <v>46125</v>
      </c>
      <c r="C1034" s="49">
        <v>13.5</v>
      </c>
      <c r="D1034" s="46">
        <v>17.199000000000002</v>
      </c>
      <c r="E1034" s="46">
        <v>102.61073</v>
      </c>
      <c r="F1034" s="46">
        <v>884141.11747099995</v>
      </c>
      <c r="G1034" s="46">
        <v>1905152.1049800001</v>
      </c>
      <c r="H1034" s="45" t="s">
        <v>49</v>
      </c>
      <c r="I1034" s="45" t="s">
        <v>4993</v>
      </c>
      <c r="J1034" s="45" t="s">
        <v>598</v>
      </c>
      <c r="K1034" s="45" t="s">
        <v>310</v>
      </c>
      <c r="L1034" s="45" t="s">
        <v>76</v>
      </c>
      <c r="M1034" s="45" t="s">
        <v>4987</v>
      </c>
      <c r="N1034" s="45" t="s">
        <v>2289</v>
      </c>
    </row>
    <row r="1035" spans="1:14" ht="18" customHeight="1">
      <c r="A1035" s="33" t="s">
        <v>4994</v>
      </c>
      <c r="B1035" s="44">
        <v>46125</v>
      </c>
      <c r="C1035" s="49">
        <v>13.5</v>
      </c>
      <c r="D1035" s="46">
        <v>17.20759</v>
      </c>
      <c r="E1035" s="46">
        <v>102.61492</v>
      </c>
      <c r="F1035" s="46">
        <v>884569.59181899996</v>
      </c>
      <c r="G1035" s="46">
        <v>1906112.2972899999</v>
      </c>
      <c r="H1035" s="45" t="s">
        <v>49</v>
      </c>
      <c r="I1035" s="45" t="s">
        <v>4993</v>
      </c>
      <c r="J1035" s="45" t="s">
        <v>598</v>
      </c>
      <c r="K1035" s="45" t="s">
        <v>310</v>
      </c>
      <c r="L1035" s="45" t="s">
        <v>76</v>
      </c>
      <c r="M1035" s="45" t="s">
        <v>4987</v>
      </c>
      <c r="N1035" s="45" t="s">
        <v>2289</v>
      </c>
    </row>
    <row r="1036" spans="1:14" ht="18" customHeight="1">
      <c r="A1036" s="33" t="s">
        <v>4995</v>
      </c>
      <c r="B1036" s="44">
        <v>46125</v>
      </c>
      <c r="C1036" s="49">
        <v>13.5</v>
      </c>
      <c r="D1036" s="46">
        <v>17.33239</v>
      </c>
      <c r="E1036" s="46">
        <v>102.47313</v>
      </c>
      <c r="F1036" s="46">
        <v>869220.59051899996</v>
      </c>
      <c r="G1036" s="46">
        <v>1919663.05342</v>
      </c>
      <c r="H1036" s="45" t="s">
        <v>49</v>
      </c>
      <c r="I1036" s="45" t="s">
        <v>2067</v>
      </c>
      <c r="J1036" s="45" t="s">
        <v>598</v>
      </c>
      <c r="K1036" s="45" t="s">
        <v>310</v>
      </c>
      <c r="L1036" s="45" t="s">
        <v>76</v>
      </c>
      <c r="M1036" s="45" t="s">
        <v>4996</v>
      </c>
      <c r="N1036" s="45" t="s">
        <v>2289</v>
      </c>
    </row>
    <row r="1037" spans="1:14" ht="18" customHeight="1">
      <c r="A1037" s="33" t="s">
        <v>4997</v>
      </c>
      <c r="B1037" s="44">
        <v>46125</v>
      </c>
      <c r="C1037" s="49">
        <v>13.5</v>
      </c>
      <c r="D1037" s="46">
        <v>17.806650000000001</v>
      </c>
      <c r="E1037" s="46">
        <v>102.33105999999999</v>
      </c>
      <c r="F1037" s="46">
        <v>853179.91497899999</v>
      </c>
      <c r="G1037" s="46">
        <v>1971936.3661799999</v>
      </c>
      <c r="H1037" s="45" t="s">
        <v>49</v>
      </c>
      <c r="I1037" s="45" t="s">
        <v>4998</v>
      </c>
      <c r="J1037" s="45" t="s">
        <v>3589</v>
      </c>
      <c r="K1037" s="45" t="s">
        <v>310</v>
      </c>
      <c r="L1037" s="45" t="s">
        <v>76</v>
      </c>
      <c r="M1037" s="45" t="s">
        <v>1622</v>
      </c>
      <c r="N1037" s="45" t="s">
        <v>66</v>
      </c>
    </row>
    <row r="1038" spans="1:14" ht="18" customHeight="1">
      <c r="A1038" s="33" t="s">
        <v>4999</v>
      </c>
      <c r="B1038" s="44">
        <v>46125</v>
      </c>
      <c r="C1038" s="49">
        <v>13.5</v>
      </c>
      <c r="D1038" s="46">
        <v>17.924980000000001</v>
      </c>
      <c r="E1038" s="46">
        <v>102.05374999999999</v>
      </c>
      <c r="F1038" s="46">
        <v>823539.41536099999</v>
      </c>
      <c r="G1038" s="46">
        <v>1984541.0499499999</v>
      </c>
      <c r="H1038" s="45" t="s">
        <v>49</v>
      </c>
      <c r="I1038" s="45" t="s">
        <v>313</v>
      </c>
      <c r="J1038" s="45" t="s">
        <v>312</v>
      </c>
      <c r="K1038" s="45" t="s">
        <v>310</v>
      </c>
      <c r="L1038" s="45" t="s">
        <v>76</v>
      </c>
      <c r="M1038" s="45" t="s">
        <v>1622</v>
      </c>
      <c r="N1038" s="45" t="s">
        <v>66</v>
      </c>
    </row>
    <row r="1039" spans="1:14" ht="18" customHeight="1">
      <c r="A1039" s="33" t="s">
        <v>5000</v>
      </c>
      <c r="B1039" s="44">
        <v>46125</v>
      </c>
      <c r="C1039" s="49">
        <v>13.5</v>
      </c>
      <c r="D1039" s="46">
        <v>17.92446</v>
      </c>
      <c r="E1039" s="46">
        <v>102.10854</v>
      </c>
      <c r="F1039" s="46">
        <v>829349.89133799996</v>
      </c>
      <c r="G1039" s="46">
        <v>1984579.6966599999</v>
      </c>
      <c r="H1039" s="45" t="s">
        <v>49</v>
      </c>
      <c r="I1039" s="45" t="s">
        <v>311</v>
      </c>
      <c r="J1039" s="45" t="s">
        <v>312</v>
      </c>
      <c r="K1039" s="45" t="s">
        <v>310</v>
      </c>
      <c r="L1039" s="45" t="s">
        <v>76</v>
      </c>
      <c r="M1039" s="45" t="s">
        <v>1622</v>
      </c>
      <c r="N1039" s="45" t="s">
        <v>66</v>
      </c>
    </row>
    <row r="1040" spans="1:14" ht="18" customHeight="1">
      <c r="A1040" s="33" t="s">
        <v>5001</v>
      </c>
      <c r="B1040" s="44">
        <v>46125</v>
      </c>
      <c r="C1040" s="49">
        <v>13.5</v>
      </c>
      <c r="D1040" s="46">
        <v>17.925180000000001</v>
      </c>
      <c r="E1040" s="46">
        <v>102.11391</v>
      </c>
      <c r="F1040" s="46">
        <v>829917.96463299997</v>
      </c>
      <c r="G1040" s="46">
        <v>1984668.9755299999</v>
      </c>
      <c r="H1040" s="45" t="s">
        <v>49</v>
      </c>
      <c r="I1040" s="45" t="s">
        <v>311</v>
      </c>
      <c r="J1040" s="45" t="s">
        <v>312</v>
      </c>
      <c r="K1040" s="45" t="s">
        <v>310</v>
      </c>
      <c r="L1040" s="45" t="s">
        <v>76</v>
      </c>
      <c r="M1040" s="45" t="s">
        <v>1622</v>
      </c>
      <c r="N1040" s="45" t="s">
        <v>66</v>
      </c>
    </row>
    <row r="1041" spans="1:14" ht="18" customHeight="1">
      <c r="A1041" s="33" t="s">
        <v>5002</v>
      </c>
      <c r="B1041" s="44">
        <v>46125</v>
      </c>
      <c r="C1041" s="49">
        <v>13.5</v>
      </c>
      <c r="D1041" s="46">
        <v>17.925689999999999</v>
      </c>
      <c r="E1041" s="46">
        <v>102.11033</v>
      </c>
      <c r="F1041" s="46">
        <v>829537.415347</v>
      </c>
      <c r="G1041" s="46">
        <v>1984719.11509</v>
      </c>
      <c r="H1041" s="45" t="s">
        <v>49</v>
      </c>
      <c r="I1041" s="45" t="s">
        <v>311</v>
      </c>
      <c r="J1041" s="45" t="s">
        <v>312</v>
      </c>
      <c r="K1041" s="45" t="s">
        <v>310</v>
      </c>
      <c r="L1041" s="45" t="s">
        <v>76</v>
      </c>
      <c r="M1041" s="45" t="s">
        <v>1622</v>
      </c>
      <c r="N1041" s="45" t="s">
        <v>66</v>
      </c>
    </row>
    <row r="1042" spans="1:14" ht="18" customHeight="1">
      <c r="A1042" s="33" t="s">
        <v>5003</v>
      </c>
      <c r="B1042" s="44">
        <v>46125</v>
      </c>
      <c r="C1042" s="49">
        <v>13.5</v>
      </c>
      <c r="D1042" s="46">
        <v>17.926390000000001</v>
      </c>
      <c r="E1042" s="46">
        <v>102.11584000000001</v>
      </c>
      <c r="F1042" s="46">
        <v>830120.366545</v>
      </c>
      <c r="G1042" s="46">
        <v>1984806.43349</v>
      </c>
      <c r="H1042" s="45" t="s">
        <v>49</v>
      </c>
      <c r="I1042" s="45" t="s">
        <v>311</v>
      </c>
      <c r="J1042" s="45" t="s">
        <v>312</v>
      </c>
      <c r="K1042" s="45" t="s">
        <v>310</v>
      </c>
      <c r="L1042" s="45" t="s">
        <v>76</v>
      </c>
      <c r="M1042" s="45" t="s">
        <v>1622</v>
      </c>
      <c r="N1042" s="45" t="s">
        <v>2289</v>
      </c>
    </row>
    <row r="1043" spans="1:14" ht="18" customHeight="1">
      <c r="A1043" s="33" t="s">
        <v>5004</v>
      </c>
      <c r="B1043" s="44">
        <v>46125</v>
      </c>
      <c r="C1043" s="49">
        <v>13.5</v>
      </c>
      <c r="D1043" s="46">
        <v>17.954039999999999</v>
      </c>
      <c r="E1043" s="46">
        <v>102.27058</v>
      </c>
      <c r="F1043" s="46">
        <v>846475.20412000001</v>
      </c>
      <c r="G1043" s="46">
        <v>1988151.34574</v>
      </c>
      <c r="H1043" s="45" t="s">
        <v>49</v>
      </c>
      <c r="I1043" s="45" t="s">
        <v>5005</v>
      </c>
      <c r="J1043" s="45" t="s">
        <v>3589</v>
      </c>
      <c r="K1043" s="45" t="s">
        <v>310</v>
      </c>
      <c r="L1043" s="45" t="s">
        <v>76</v>
      </c>
      <c r="M1043" s="45" t="s">
        <v>1622</v>
      </c>
      <c r="N1043" s="45" t="s">
        <v>66</v>
      </c>
    </row>
    <row r="1044" spans="1:14" ht="18" customHeight="1">
      <c r="A1044" s="33" t="s">
        <v>5006</v>
      </c>
      <c r="B1044" s="44">
        <v>46125</v>
      </c>
      <c r="C1044" s="49">
        <v>13.5</v>
      </c>
      <c r="D1044" s="46">
        <v>17.9542</v>
      </c>
      <c r="E1044" s="46">
        <v>102.27261</v>
      </c>
      <c r="F1044" s="46">
        <v>846690.13442200003</v>
      </c>
      <c r="G1044" s="46">
        <v>1988172.86375</v>
      </c>
      <c r="H1044" s="45" t="s">
        <v>49</v>
      </c>
      <c r="I1044" s="45" t="s">
        <v>5005</v>
      </c>
      <c r="J1044" s="45" t="s">
        <v>3589</v>
      </c>
      <c r="K1044" s="45" t="s">
        <v>310</v>
      </c>
      <c r="L1044" s="45" t="s">
        <v>76</v>
      </c>
      <c r="M1044" s="45" t="s">
        <v>1622</v>
      </c>
      <c r="N1044" s="45" t="s">
        <v>66</v>
      </c>
    </row>
    <row r="1045" spans="1:14" ht="18" customHeight="1">
      <c r="A1045" s="33" t="s">
        <v>5007</v>
      </c>
      <c r="B1045" s="44">
        <v>46125</v>
      </c>
      <c r="C1045" s="49">
        <v>13.5</v>
      </c>
      <c r="D1045" s="46">
        <v>17.957450000000001</v>
      </c>
      <c r="E1045" s="46">
        <v>102.26691</v>
      </c>
      <c r="F1045" s="46">
        <v>846079.42397200002</v>
      </c>
      <c r="G1045" s="46">
        <v>1988522.2628500001</v>
      </c>
      <c r="H1045" s="45" t="s">
        <v>49</v>
      </c>
      <c r="I1045" s="45" t="s">
        <v>5005</v>
      </c>
      <c r="J1045" s="45" t="s">
        <v>3589</v>
      </c>
      <c r="K1045" s="45" t="s">
        <v>310</v>
      </c>
      <c r="L1045" s="45" t="s">
        <v>76</v>
      </c>
      <c r="M1045" s="45" t="s">
        <v>1622</v>
      </c>
      <c r="N1045" s="45" t="s">
        <v>2289</v>
      </c>
    </row>
    <row r="1046" spans="1:14" ht="18" customHeight="1">
      <c r="A1046" s="33" t="s">
        <v>5008</v>
      </c>
      <c r="B1046" s="44">
        <v>46125</v>
      </c>
      <c r="C1046" s="49">
        <v>13.5</v>
      </c>
      <c r="D1046" s="46">
        <v>17.957920000000001</v>
      </c>
      <c r="E1046" s="46">
        <v>102.26993</v>
      </c>
      <c r="F1046" s="46">
        <v>846398.713109</v>
      </c>
      <c r="G1046" s="46">
        <v>1988579.9685500001</v>
      </c>
      <c r="H1046" s="45" t="s">
        <v>49</v>
      </c>
      <c r="I1046" s="45" t="s">
        <v>5005</v>
      </c>
      <c r="J1046" s="45" t="s">
        <v>3589</v>
      </c>
      <c r="K1046" s="45" t="s">
        <v>310</v>
      </c>
      <c r="L1046" s="45" t="s">
        <v>76</v>
      </c>
      <c r="M1046" s="45" t="s">
        <v>1622</v>
      </c>
      <c r="N1046" s="45" t="s">
        <v>66</v>
      </c>
    </row>
    <row r="1047" spans="1:14" ht="18" customHeight="1">
      <c r="A1047" s="33" t="s">
        <v>5009</v>
      </c>
      <c r="B1047" s="44">
        <v>46125</v>
      </c>
      <c r="C1047" s="49">
        <v>13.5</v>
      </c>
      <c r="D1047" s="46">
        <v>17.430589999999999</v>
      </c>
      <c r="E1047" s="46">
        <v>100.45255</v>
      </c>
      <c r="F1047" s="46">
        <v>654270.36136099999</v>
      </c>
      <c r="G1047" s="46">
        <v>1927775.9273000001</v>
      </c>
      <c r="H1047" s="45" t="s">
        <v>49</v>
      </c>
      <c r="I1047" s="45" t="s">
        <v>628</v>
      </c>
      <c r="J1047" s="45" t="s">
        <v>275</v>
      </c>
      <c r="K1047" s="45" t="s">
        <v>155</v>
      </c>
      <c r="L1047" s="45" t="s">
        <v>53</v>
      </c>
      <c r="M1047" s="45" t="s">
        <v>1619</v>
      </c>
      <c r="N1047" s="45" t="s">
        <v>66</v>
      </c>
    </row>
    <row r="1048" spans="1:14" ht="18" customHeight="1">
      <c r="A1048" s="33" t="s">
        <v>5010</v>
      </c>
      <c r="B1048" s="44">
        <v>46125</v>
      </c>
      <c r="C1048" s="49">
        <v>13.5</v>
      </c>
      <c r="D1048" s="46">
        <v>17.4482</v>
      </c>
      <c r="E1048" s="46">
        <v>100.24665</v>
      </c>
      <c r="F1048" s="46">
        <v>632386.63248999999</v>
      </c>
      <c r="G1048" s="46">
        <v>1929570.1502499999</v>
      </c>
      <c r="H1048" s="45" t="s">
        <v>49</v>
      </c>
      <c r="I1048" s="45" t="s">
        <v>5011</v>
      </c>
      <c r="J1048" s="45" t="s">
        <v>275</v>
      </c>
      <c r="K1048" s="45" t="s">
        <v>155</v>
      </c>
      <c r="L1048" s="45" t="s">
        <v>53</v>
      </c>
      <c r="M1048" s="45" t="s">
        <v>1619</v>
      </c>
      <c r="N1048" s="45" t="s">
        <v>2289</v>
      </c>
    </row>
    <row r="1049" spans="1:14" ht="18" customHeight="1">
      <c r="A1049" s="33" t="s">
        <v>5012</v>
      </c>
      <c r="B1049" s="44">
        <v>46125</v>
      </c>
      <c r="C1049" s="49">
        <v>13.5</v>
      </c>
      <c r="D1049" s="46">
        <v>17.452259999999999</v>
      </c>
      <c r="E1049" s="46">
        <v>100.25012</v>
      </c>
      <c r="F1049" s="46">
        <v>632752.23370600003</v>
      </c>
      <c r="G1049" s="46">
        <v>1930021.8041600001</v>
      </c>
      <c r="H1049" s="45" t="s">
        <v>49</v>
      </c>
      <c r="I1049" s="45" t="s">
        <v>5011</v>
      </c>
      <c r="J1049" s="45" t="s">
        <v>275</v>
      </c>
      <c r="K1049" s="45" t="s">
        <v>155</v>
      </c>
      <c r="L1049" s="45" t="s">
        <v>53</v>
      </c>
      <c r="M1049" s="45" t="s">
        <v>1619</v>
      </c>
      <c r="N1049" s="45" t="s">
        <v>2289</v>
      </c>
    </row>
    <row r="1050" spans="1:14" ht="18" customHeight="1">
      <c r="A1050" s="33" t="s">
        <v>5013</v>
      </c>
      <c r="B1050" s="44">
        <v>46125</v>
      </c>
      <c r="C1050" s="49">
        <v>13.5</v>
      </c>
      <c r="D1050" s="46">
        <v>17.47064</v>
      </c>
      <c r="E1050" s="46">
        <v>100.43013999999999</v>
      </c>
      <c r="F1050" s="46">
        <v>651856.67957100004</v>
      </c>
      <c r="G1050" s="46">
        <v>1932189.85384</v>
      </c>
      <c r="H1050" s="45" t="s">
        <v>49</v>
      </c>
      <c r="I1050" s="45" t="s">
        <v>274</v>
      </c>
      <c r="J1050" s="45" t="s">
        <v>275</v>
      </c>
      <c r="K1050" s="45" t="s">
        <v>155</v>
      </c>
      <c r="L1050" s="45" t="s">
        <v>53</v>
      </c>
      <c r="M1050" s="45" t="s">
        <v>1619</v>
      </c>
      <c r="N1050" s="45" t="s">
        <v>2289</v>
      </c>
    </row>
    <row r="1051" spans="1:14" ht="18" customHeight="1">
      <c r="A1051" s="33" t="s">
        <v>5014</v>
      </c>
      <c r="B1051" s="44">
        <v>46125</v>
      </c>
      <c r="C1051" s="49">
        <v>13.5</v>
      </c>
      <c r="D1051" s="46">
        <v>17.582979999999999</v>
      </c>
      <c r="E1051" s="46">
        <v>100.25587</v>
      </c>
      <c r="F1051" s="46">
        <v>633267.46910300001</v>
      </c>
      <c r="G1051" s="46">
        <v>1944490.3168299999</v>
      </c>
      <c r="H1051" s="45" t="s">
        <v>49</v>
      </c>
      <c r="I1051" s="45" t="s">
        <v>5015</v>
      </c>
      <c r="J1051" s="45" t="s">
        <v>275</v>
      </c>
      <c r="K1051" s="45" t="s">
        <v>155</v>
      </c>
      <c r="L1051" s="45" t="s">
        <v>53</v>
      </c>
      <c r="M1051" s="45" t="s">
        <v>601</v>
      </c>
      <c r="N1051" s="45" t="s">
        <v>66</v>
      </c>
    </row>
    <row r="1052" spans="1:14" ht="18" customHeight="1">
      <c r="A1052" s="33" t="s">
        <v>5016</v>
      </c>
      <c r="B1052" s="44">
        <v>46125</v>
      </c>
      <c r="C1052" s="49">
        <v>13.5</v>
      </c>
      <c r="D1052" s="46">
        <v>17.5825</v>
      </c>
      <c r="E1052" s="46">
        <v>100.4091</v>
      </c>
      <c r="F1052" s="46">
        <v>649530.51753399998</v>
      </c>
      <c r="G1052" s="46">
        <v>1944551.4733299999</v>
      </c>
      <c r="H1052" s="45" t="s">
        <v>49</v>
      </c>
      <c r="I1052" s="45" t="s">
        <v>274</v>
      </c>
      <c r="J1052" s="45" t="s">
        <v>275</v>
      </c>
      <c r="K1052" s="45" t="s">
        <v>155</v>
      </c>
      <c r="L1052" s="45" t="s">
        <v>53</v>
      </c>
      <c r="M1052" s="45" t="s">
        <v>601</v>
      </c>
      <c r="N1052" s="45" t="s">
        <v>66</v>
      </c>
    </row>
    <row r="1053" spans="1:14" ht="18" customHeight="1">
      <c r="A1053" s="33" t="s">
        <v>5017</v>
      </c>
      <c r="B1053" s="44">
        <v>46125</v>
      </c>
      <c r="C1053" s="49">
        <v>13.5</v>
      </c>
      <c r="D1053" s="46">
        <v>17.584879999999998</v>
      </c>
      <c r="E1053" s="46">
        <v>100.40048</v>
      </c>
      <c r="F1053" s="46">
        <v>648613.68698600004</v>
      </c>
      <c r="G1053" s="46">
        <v>1944808.0634300001</v>
      </c>
      <c r="H1053" s="45" t="s">
        <v>49</v>
      </c>
      <c r="I1053" s="45" t="s">
        <v>274</v>
      </c>
      <c r="J1053" s="45" t="s">
        <v>275</v>
      </c>
      <c r="K1053" s="45" t="s">
        <v>155</v>
      </c>
      <c r="L1053" s="45" t="s">
        <v>53</v>
      </c>
      <c r="M1053" s="45" t="s">
        <v>601</v>
      </c>
      <c r="N1053" s="45" t="s">
        <v>66</v>
      </c>
    </row>
    <row r="1054" spans="1:14" ht="18" customHeight="1">
      <c r="A1054" s="33" t="s">
        <v>5018</v>
      </c>
      <c r="B1054" s="44">
        <v>46125</v>
      </c>
      <c r="C1054" s="49">
        <v>13.5</v>
      </c>
      <c r="D1054" s="46">
        <v>17.641850000000002</v>
      </c>
      <c r="E1054" s="46">
        <v>100.75270999999999</v>
      </c>
      <c r="F1054" s="46">
        <v>685941.26522499998</v>
      </c>
      <c r="G1054" s="46">
        <v>1951424.0632100001</v>
      </c>
      <c r="H1054" s="45" t="s">
        <v>49</v>
      </c>
      <c r="I1054" s="45" t="s">
        <v>728</v>
      </c>
      <c r="J1054" s="45" t="s">
        <v>157</v>
      </c>
      <c r="K1054" s="45" t="s">
        <v>155</v>
      </c>
      <c r="L1054" s="45" t="s">
        <v>53</v>
      </c>
      <c r="M1054" s="45" t="s">
        <v>1621</v>
      </c>
      <c r="N1054" s="45" t="s">
        <v>66</v>
      </c>
    </row>
    <row r="1055" spans="1:14" ht="18" customHeight="1">
      <c r="A1055" s="33" t="s">
        <v>5019</v>
      </c>
      <c r="B1055" s="44">
        <v>46125</v>
      </c>
      <c r="C1055" s="49">
        <v>13.5</v>
      </c>
      <c r="D1055" s="46">
        <v>17.660319999999999</v>
      </c>
      <c r="E1055" s="46">
        <v>100.5543</v>
      </c>
      <c r="F1055" s="46">
        <v>664871.03914300003</v>
      </c>
      <c r="G1055" s="46">
        <v>1953283.8673400001</v>
      </c>
      <c r="H1055" s="45" t="s">
        <v>49</v>
      </c>
      <c r="I1055" s="45" t="s">
        <v>5020</v>
      </c>
      <c r="J1055" s="45" t="s">
        <v>157</v>
      </c>
      <c r="K1055" s="45" t="s">
        <v>155</v>
      </c>
      <c r="L1055" s="45" t="s">
        <v>53</v>
      </c>
      <c r="M1055" s="45" t="s">
        <v>601</v>
      </c>
      <c r="N1055" s="45" t="s">
        <v>2289</v>
      </c>
    </row>
    <row r="1056" spans="1:14" ht="18" customHeight="1">
      <c r="A1056" s="33" t="s">
        <v>5021</v>
      </c>
      <c r="B1056" s="44">
        <v>46125</v>
      </c>
      <c r="C1056" s="49">
        <v>13.5</v>
      </c>
      <c r="D1056" s="46">
        <v>17.677779999999998</v>
      </c>
      <c r="E1056" s="46">
        <v>100.81395999999999</v>
      </c>
      <c r="F1056" s="46">
        <v>692402.69517600001</v>
      </c>
      <c r="G1056" s="46">
        <v>1955462.0485</v>
      </c>
      <c r="H1056" s="45" t="s">
        <v>49</v>
      </c>
      <c r="I1056" s="45" t="s">
        <v>728</v>
      </c>
      <c r="J1056" s="45" t="s">
        <v>157</v>
      </c>
      <c r="K1056" s="45" t="s">
        <v>155</v>
      </c>
      <c r="L1056" s="45" t="s">
        <v>53</v>
      </c>
      <c r="M1056" s="45" t="s">
        <v>1621</v>
      </c>
      <c r="N1056" s="45" t="s">
        <v>2289</v>
      </c>
    </row>
    <row r="1057" spans="1:14" ht="18" customHeight="1">
      <c r="A1057" s="33" t="s">
        <v>5022</v>
      </c>
      <c r="B1057" s="44">
        <v>46125</v>
      </c>
      <c r="C1057" s="49">
        <v>13.5</v>
      </c>
      <c r="D1057" s="46">
        <v>17.870920000000002</v>
      </c>
      <c r="E1057" s="46">
        <v>100.59748999999999</v>
      </c>
      <c r="F1057" s="46">
        <v>669255.01317499997</v>
      </c>
      <c r="G1057" s="46">
        <v>1976628.9408199999</v>
      </c>
      <c r="H1057" s="45" t="s">
        <v>49</v>
      </c>
      <c r="I1057" s="45" t="s">
        <v>156</v>
      </c>
      <c r="J1057" s="45" t="s">
        <v>157</v>
      </c>
      <c r="K1057" s="45" t="s">
        <v>155</v>
      </c>
      <c r="L1057" s="45" t="s">
        <v>53</v>
      </c>
      <c r="M1057" s="45" t="s">
        <v>5023</v>
      </c>
      <c r="N1057" s="45" t="s">
        <v>66</v>
      </c>
    </row>
    <row r="1058" spans="1:14" ht="18" customHeight="1">
      <c r="A1058" s="33" t="s">
        <v>5024</v>
      </c>
      <c r="B1058" s="44">
        <v>46125</v>
      </c>
      <c r="C1058" s="49">
        <v>13.5</v>
      </c>
      <c r="D1058" s="46">
        <v>17.95243</v>
      </c>
      <c r="E1058" s="46">
        <v>100.62023000000001</v>
      </c>
      <c r="F1058" s="46">
        <v>671586.37542000005</v>
      </c>
      <c r="G1058" s="46">
        <v>1985670.5239200001</v>
      </c>
      <c r="H1058" s="45" t="s">
        <v>49</v>
      </c>
      <c r="I1058" s="45" t="s">
        <v>156</v>
      </c>
      <c r="J1058" s="45" t="s">
        <v>157</v>
      </c>
      <c r="K1058" s="45" t="s">
        <v>155</v>
      </c>
      <c r="L1058" s="45" t="s">
        <v>53</v>
      </c>
      <c r="M1058" s="45" t="s">
        <v>5023</v>
      </c>
      <c r="N1058" s="45" t="s">
        <v>2289</v>
      </c>
    </row>
    <row r="1059" spans="1:14" ht="18" customHeight="1">
      <c r="A1059" s="33" t="s">
        <v>5025</v>
      </c>
      <c r="B1059" s="44">
        <v>46125</v>
      </c>
      <c r="C1059" s="49">
        <v>13.5</v>
      </c>
      <c r="D1059" s="46">
        <v>18.090699999999998</v>
      </c>
      <c r="E1059" s="46">
        <v>101.03976</v>
      </c>
      <c r="F1059" s="46">
        <v>715860.73209099995</v>
      </c>
      <c r="G1059" s="46">
        <v>2001413.7870499999</v>
      </c>
      <c r="H1059" s="45" t="s">
        <v>49</v>
      </c>
      <c r="I1059" s="45" t="s">
        <v>5026</v>
      </c>
      <c r="J1059" s="45" t="s">
        <v>328</v>
      </c>
      <c r="K1059" s="45" t="s">
        <v>155</v>
      </c>
      <c r="L1059" s="45" t="s">
        <v>53</v>
      </c>
      <c r="M1059" s="45" t="s">
        <v>1621</v>
      </c>
      <c r="N1059" s="45" t="s">
        <v>66</v>
      </c>
    </row>
    <row r="1060" spans="1:14" ht="18" customHeight="1">
      <c r="A1060" s="33" t="s">
        <v>5027</v>
      </c>
      <c r="B1060" s="44">
        <v>46125</v>
      </c>
      <c r="C1060" s="49">
        <v>13.5</v>
      </c>
      <c r="D1060" s="46">
        <v>15.090680000000001</v>
      </c>
      <c r="E1060" s="46">
        <v>99.535960000000003</v>
      </c>
      <c r="F1060" s="46">
        <v>557596.07973700005</v>
      </c>
      <c r="G1060" s="46">
        <v>1668425.77889</v>
      </c>
      <c r="H1060" s="45" t="s">
        <v>49</v>
      </c>
      <c r="I1060" s="45" t="s">
        <v>2453</v>
      </c>
      <c r="J1060" s="45" t="s">
        <v>445</v>
      </c>
      <c r="K1060" s="45" t="s">
        <v>446</v>
      </c>
      <c r="L1060" s="45" t="s">
        <v>53</v>
      </c>
      <c r="M1060" s="45" t="s">
        <v>5028</v>
      </c>
      <c r="N1060" s="45" t="s">
        <v>66</v>
      </c>
    </row>
    <row r="1061" spans="1:14" ht="18" customHeight="1">
      <c r="A1061" s="33" t="s">
        <v>5029</v>
      </c>
      <c r="B1061" s="44">
        <v>46125</v>
      </c>
      <c r="C1061" s="49">
        <v>13.5</v>
      </c>
      <c r="D1061" s="46">
        <v>15.092219999999999</v>
      </c>
      <c r="E1061" s="46">
        <v>99.535449999999997</v>
      </c>
      <c r="F1061" s="46">
        <v>557540.85754400003</v>
      </c>
      <c r="G1061" s="46">
        <v>1668595.9841499999</v>
      </c>
      <c r="H1061" s="45" t="s">
        <v>49</v>
      </c>
      <c r="I1061" s="45" t="s">
        <v>2453</v>
      </c>
      <c r="J1061" s="45" t="s">
        <v>445</v>
      </c>
      <c r="K1061" s="45" t="s">
        <v>446</v>
      </c>
      <c r="L1061" s="45" t="s">
        <v>53</v>
      </c>
      <c r="M1061" s="45" t="s">
        <v>5028</v>
      </c>
      <c r="N1061" s="45" t="s">
        <v>66</v>
      </c>
    </row>
    <row r="1062" spans="1:14" ht="18" customHeight="1">
      <c r="A1062" s="33" t="s">
        <v>5030</v>
      </c>
      <c r="B1062" s="44">
        <v>46125</v>
      </c>
      <c r="C1062" s="49">
        <v>13.5</v>
      </c>
      <c r="D1062" s="46">
        <v>15.098940000000001</v>
      </c>
      <c r="E1062" s="46">
        <v>99.534390000000002</v>
      </c>
      <c r="F1062" s="46">
        <v>557425.13877700001</v>
      </c>
      <c r="G1062" s="46">
        <v>1669339.00343</v>
      </c>
      <c r="H1062" s="45" t="s">
        <v>49</v>
      </c>
      <c r="I1062" s="45" t="s">
        <v>5031</v>
      </c>
      <c r="J1062" s="45" t="s">
        <v>445</v>
      </c>
      <c r="K1062" s="45" t="s">
        <v>446</v>
      </c>
      <c r="L1062" s="45" t="s">
        <v>53</v>
      </c>
      <c r="M1062" s="45" t="s">
        <v>5028</v>
      </c>
      <c r="N1062" s="45" t="s">
        <v>66</v>
      </c>
    </row>
    <row r="1063" spans="1:14" ht="18" customHeight="1">
      <c r="A1063" s="33" t="s">
        <v>5032</v>
      </c>
      <c r="B1063" s="44">
        <v>46125</v>
      </c>
      <c r="C1063" s="49">
        <v>13.5</v>
      </c>
      <c r="D1063" s="46">
        <v>15.099489999999999</v>
      </c>
      <c r="E1063" s="46">
        <v>99.538089999999997</v>
      </c>
      <c r="F1063" s="46">
        <v>557822.599239</v>
      </c>
      <c r="G1063" s="46">
        <v>1669400.8081100001</v>
      </c>
      <c r="H1063" s="45" t="s">
        <v>49</v>
      </c>
      <c r="I1063" s="45" t="s">
        <v>5031</v>
      </c>
      <c r="J1063" s="45" t="s">
        <v>445</v>
      </c>
      <c r="K1063" s="45" t="s">
        <v>446</v>
      </c>
      <c r="L1063" s="45" t="s">
        <v>53</v>
      </c>
      <c r="M1063" s="45" t="s">
        <v>5028</v>
      </c>
      <c r="N1063" s="45" t="s">
        <v>66</v>
      </c>
    </row>
    <row r="1064" spans="1:14" ht="18" customHeight="1">
      <c r="A1064" s="33" t="s">
        <v>5033</v>
      </c>
      <c r="B1064" s="44">
        <v>46125</v>
      </c>
      <c r="C1064" s="49">
        <v>13.5</v>
      </c>
      <c r="D1064" s="46">
        <v>15.12384</v>
      </c>
      <c r="E1064" s="46">
        <v>99.354010000000002</v>
      </c>
      <c r="F1064" s="46">
        <v>538036.93700699997</v>
      </c>
      <c r="G1064" s="46">
        <v>1672053.9804700001</v>
      </c>
      <c r="H1064" s="45" t="s">
        <v>49</v>
      </c>
      <c r="I1064" s="45" t="s">
        <v>444</v>
      </c>
      <c r="J1064" s="45" t="s">
        <v>445</v>
      </c>
      <c r="K1064" s="45" t="s">
        <v>446</v>
      </c>
      <c r="L1064" s="45" t="s">
        <v>53</v>
      </c>
      <c r="M1064" s="45" t="s">
        <v>5034</v>
      </c>
      <c r="N1064" s="45" t="s">
        <v>66</v>
      </c>
    </row>
    <row r="1065" spans="1:14" ht="18" customHeight="1">
      <c r="A1065" s="33" t="s">
        <v>5035</v>
      </c>
      <c r="B1065" s="44">
        <v>46125</v>
      </c>
      <c r="C1065" s="49">
        <v>13.5</v>
      </c>
      <c r="D1065" s="46">
        <v>15.1487</v>
      </c>
      <c r="E1065" s="46">
        <v>99.290890000000005</v>
      </c>
      <c r="F1065" s="46">
        <v>531251.24789100001</v>
      </c>
      <c r="G1065" s="46">
        <v>1674793.7121600001</v>
      </c>
      <c r="H1065" s="45" t="s">
        <v>49</v>
      </c>
      <c r="I1065" s="45" t="s">
        <v>444</v>
      </c>
      <c r="J1065" s="45" t="s">
        <v>445</v>
      </c>
      <c r="K1065" s="45" t="s">
        <v>446</v>
      </c>
      <c r="L1065" s="45" t="s">
        <v>53</v>
      </c>
      <c r="M1065" s="45" t="s">
        <v>5034</v>
      </c>
      <c r="N1065" s="45" t="s">
        <v>2289</v>
      </c>
    </row>
    <row r="1066" spans="1:14" ht="18" customHeight="1">
      <c r="A1066" s="33" t="s">
        <v>5036</v>
      </c>
      <c r="B1066" s="44">
        <v>46125</v>
      </c>
      <c r="C1066" s="49">
        <v>13.5</v>
      </c>
      <c r="D1066" s="46">
        <v>15.16156</v>
      </c>
      <c r="E1066" s="46">
        <v>99.273449999999997</v>
      </c>
      <c r="F1066" s="46">
        <v>529375.82508700003</v>
      </c>
      <c r="G1066" s="46">
        <v>1676213.70738</v>
      </c>
      <c r="H1066" s="45" t="s">
        <v>49</v>
      </c>
      <c r="I1066" s="45" t="s">
        <v>444</v>
      </c>
      <c r="J1066" s="45" t="s">
        <v>445</v>
      </c>
      <c r="K1066" s="45" t="s">
        <v>446</v>
      </c>
      <c r="L1066" s="45" t="s">
        <v>53</v>
      </c>
      <c r="M1066" s="45" t="s">
        <v>5034</v>
      </c>
      <c r="N1066" s="45" t="s">
        <v>2289</v>
      </c>
    </row>
    <row r="1067" spans="1:14" ht="18" customHeight="1">
      <c r="A1067" s="33" t="s">
        <v>5037</v>
      </c>
      <c r="B1067" s="44">
        <v>46125</v>
      </c>
      <c r="C1067" s="49">
        <v>13.5</v>
      </c>
      <c r="D1067" s="46">
        <v>15.18652</v>
      </c>
      <c r="E1067" s="46">
        <v>99.614800000000002</v>
      </c>
      <c r="F1067" s="46">
        <v>566039.05049000005</v>
      </c>
      <c r="G1067" s="46">
        <v>1679048.9205</v>
      </c>
      <c r="H1067" s="45" t="s">
        <v>49</v>
      </c>
      <c r="I1067" s="45" t="s">
        <v>5038</v>
      </c>
      <c r="J1067" s="45" t="s">
        <v>445</v>
      </c>
      <c r="K1067" s="45" t="s">
        <v>446</v>
      </c>
      <c r="L1067" s="45" t="s">
        <v>53</v>
      </c>
      <c r="M1067" s="45" t="s">
        <v>5039</v>
      </c>
      <c r="N1067" s="45" t="s">
        <v>2289</v>
      </c>
    </row>
    <row r="1068" spans="1:14" ht="18" customHeight="1">
      <c r="A1068" s="33" t="s">
        <v>5040</v>
      </c>
      <c r="B1068" s="44">
        <v>46125</v>
      </c>
      <c r="C1068" s="49">
        <v>13.5</v>
      </c>
      <c r="D1068" s="46">
        <v>15.22228</v>
      </c>
      <c r="E1068" s="46">
        <v>99.499480000000005</v>
      </c>
      <c r="F1068" s="46">
        <v>553642.54729999998</v>
      </c>
      <c r="G1068" s="46">
        <v>1682972.7813500001</v>
      </c>
      <c r="H1068" s="45" t="s">
        <v>49</v>
      </c>
      <c r="I1068" s="45" t="s">
        <v>4025</v>
      </c>
      <c r="J1068" s="45" t="s">
        <v>445</v>
      </c>
      <c r="K1068" s="45" t="s">
        <v>446</v>
      </c>
      <c r="L1068" s="45" t="s">
        <v>53</v>
      </c>
      <c r="M1068" s="45" t="s">
        <v>5041</v>
      </c>
      <c r="N1068" s="45" t="s">
        <v>2289</v>
      </c>
    </row>
    <row r="1069" spans="1:14" ht="18" customHeight="1">
      <c r="A1069" s="33" t="s">
        <v>5042</v>
      </c>
      <c r="B1069" s="44">
        <v>46125</v>
      </c>
      <c r="C1069" s="49">
        <v>13.5</v>
      </c>
      <c r="D1069" s="46">
        <v>15.259779999999999</v>
      </c>
      <c r="E1069" s="46">
        <v>99.497330000000005</v>
      </c>
      <c r="F1069" s="46">
        <v>553402.17421600001</v>
      </c>
      <c r="G1069" s="46">
        <v>1687120.1441800001</v>
      </c>
      <c r="H1069" s="45" t="s">
        <v>49</v>
      </c>
      <c r="I1069" s="45" t="s">
        <v>5043</v>
      </c>
      <c r="J1069" s="45" t="s">
        <v>5044</v>
      </c>
      <c r="K1069" s="45" t="s">
        <v>446</v>
      </c>
      <c r="L1069" s="45" t="s">
        <v>53</v>
      </c>
      <c r="M1069" s="45" t="s">
        <v>5041</v>
      </c>
      <c r="N1069" s="45" t="s">
        <v>2289</v>
      </c>
    </row>
    <row r="1070" spans="1:14" ht="18" customHeight="1">
      <c r="A1070" s="33" t="s">
        <v>5045</v>
      </c>
      <c r="B1070" s="44">
        <v>46125</v>
      </c>
      <c r="C1070" s="49">
        <v>13.5</v>
      </c>
      <c r="D1070" s="46">
        <v>15.28215</v>
      </c>
      <c r="E1070" s="46">
        <v>99.508960000000002</v>
      </c>
      <c r="F1070" s="46">
        <v>554645.21625900001</v>
      </c>
      <c r="G1070" s="46">
        <v>1689597.39579</v>
      </c>
      <c r="H1070" s="45" t="s">
        <v>49</v>
      </c>
      <c r="I1070" s="45" t="s">
        <v>5043</v>
      </c>
      <c r="J1070" s="45" t="s">
        <v>5044</v>
      </c>
      <c r="K1070" s="45" t="s">
        <v>446</v>
      </c>
      <c r="L1070" s="45" t="s">
        <v>53</v>
      </c>
      <c r="M1070" s="45" t="s">
        <v>603</v>
      </c>
      <c r="N1070" s="45" t="s">
        <v>2289</v>
      </c>
    </row>
    <row r="1071" spans="1:14" ht="18" customHeight="1">
      <c r="A1071" s="33" t="s">
        <v>5046</v>
      </c>
      <c r="B1071" s="44">
        <v>46125</v>
      </c>
      <c r="C1071" s="49">
        <v>13.5</v>
      </c>
      <c r="D1071" s="46">
        <v>15.282690000000001</v>
      </c>
      <c r="E1071" s="46">
        <v>99.512649999999994</v>
      </c>
      <c r="F1071" s="46">
        <v>555041.26663600001</v>
      </c>
      <c r="G1071" s="46">
        <v>1689658.05675</v>
      </c>
      <c r="H1071" s="45" t="s">
        <v>49</v>
      </c>
      <c r="I1071" s="45" t="s">
        <v>5043</v>
      </c>
      <c r="J1071" s="45" t="s">
        <v>5044</v>
      </c>
      <c r="K1071" s="45" t="s">
        <v>446</v>
      </c>
      <c r="L1071" s="45" t="s">
        <v>53</v>
      </c>
      <c r="M1071" s="45" t="s">
        <v>603</v>
      </c>
      <c r="N1071" s="45" t="s">
        <v>66</v>
      </c>
    </row>
    <row r="1072" spans="1:14" ht="18" customHeight="1">
      <c r="A1072" s="33" t="s">
        <v>5047</v>
      </c>
      <c r="B1072" s="44">
        <v>46125</v>
      </c>
      <c r="C1072" s="49">
        <v>13.5</v>
      </c>
      <c r="D1072" s="46">
        <v>15.38298</v>
      </c>
      <c r="E1072" s="46">
        <v>99.482209999999995</v>
      </c>
      <c r="F1072" s="46">
        <v>551748.28354700003</v>
      </c>
      <c r="G1072" s="46">
        <v>1700743.76364</v>
      </c>
      <c r="H1072" s="45" t="s">
        <v>49</v>
      </c>
      <c r="I1072" s="45" t="s">
        <v>5048</v>
      </c>
      <c r="J1072" s="45" t="s">
        <v>604</v>
      </c>
      <c r="K1072" s="45" t="s">
        <v>446</v>
      </c>
      <c r="L1072" s="45" t="s">
        <v>53</v>
      </c>
      <c r="M1072" s="45" t="s">
        <v>603</v>
      </c>
      <c r="N1072" s="45" t="s">
        <v>66</v>
      </c>
    </row>
    <row r="1073" spans="1:14" ht="18" customHeight="1">
      <c r="A1073" s="33" t="s">
        <v>5049</v>
      </c>
      <c r="B1073" s="44">
        <v>46125</v>
      </c>
      <c r="C1073" s="49">
        <v>13.5</v>
      </c>
      <c r="D1073" s="46">
        <v>15.45886</v>
      </c>
      <c r="E1073" s="46">
        <v>99.428529999999995</v>
      </c>
      <c r="F1073" s="46">
        <v>545970.83215799998</v>
      </c>
      <c r="G1073" s="46">
        <v>1709124.79929</v>
      </c>
      <c r="H1073" s="45" t="s">
        <v>49</v>
      </c>
      <c r="I1073" s="45" t="s">
        <v>605</v>
      </c>
      <c r="J1073" s="45" t="s">
        <v>604</v>
      </c>
      <c r="K1073" s="45" t="s">
        <v>446</v>
      </c>
      <c r="L1073" s="45" t="s">
        <v>53</v>
      </c>
      <c r="M1073" s="45" t="s">
        <v>603</v>
      </c>
      <c r="N1073" s="45" t="s">
        <v>66</v>
      </c>
    </row>
    <row r="1074" spans="1:14" ht="18" customHeight="1">
      <c r="A1074" s="33" t="s">
        <v>5050</v>
      </c>
      <c r="B1074" s="44">
        <v>46125</v>
      </c>
      <c r="C1074" s="49">
        <v>13.5</v>
      </c>
      <c r="D1074" s="46">
        <v>15.4594</v>
      </c>
      <c r="E1074" s="46">
        <v>99.432220000000001</v>
      </c>
      <c r="F1074" s="46">
        <v>546366.56564000004</v>
      </c>
      <c r="G1074" s="46">
        <v>1709185.32216</v>
      </c>
      <c r="H1074" s="45" t="s">
        <v>49</v>
      </c>
      <c r="I1074" s="45" t="s">
        <v>605</v>
      </c>
      <c r="J1074" s="45" t="s">
        <v>604</v>
      </c>
      <c r="K1074" s="45" t="s">
        <v>446</v>
      </c>
      <c r="L1074" s="45" t="s">
        <v>53</v>
      </c>
      <c r="M1074" s="45" t="s">
        <v>603</v>
      </c>
      <c r="N1074" s="45" t="s">
        <v>66</v>
      </c>
    </row>
    <row r="1075" spans="1:14" ht="18" customHeight="1">
      <c r="A1075" s="33" t="s">
        <v>5051</v>
      </c>
      <c r="B1075" s="44">
        <v>46125</v>
      </c>
      <c r="C1075" s="49">
        <v>13.5</v>
      </c>
      <c r="D1075" s="46">
        <v>15.462210000000001</v>
      </c>
      <c r="E1075" s="46">
        <v>99.427980000000005</v>
      </c>
      <c r="F1075" s="46">
        <v>545911.09174599999</v>
      </c>
      <c r="G1075" s="46">
        <v>1709495.2306900001</v>
      </c>
      <c r="H1075" s="45" t="s">
        <v>49</v>
      </c>
      <c r="I1075" s="45" t="s">
        <v>605</v>
      </c>
      <c r="J1075" s="45" t="s">
        <v>604</v>
      </c>
      <c r="K1075" s="45" t="s">
        <v>446</v>
      </c>
      <c r="L1075" s="45" t="s">
        <v>53</v>
      </c>
      <c r="M1075" s="45" t="s">
        <v>603</v>
      </c>
      <c r="N1075" s="45" t="s">
        <v>66</v>
      </c>
    </row>
    <row r="1076" spans="1:14" ht="18" customHeight="1">
      <c r="A1076" s="33" t="s">
        <v>5052</v>
      </c>
      <c r="B1076" s="44">
        <v>46125</v>
      </c>
      <c r="C1076" s="49">
        <v>13.5</v>
      </c>
      <c r="D1076" s="46">
        <v>15.465020000000001</v>
      </c>
      <c r="E1076" s="46">
        <v>99.423730000000006</v>
      </c>
      <c r="F1076" s="46">
        <v>545454.55748299998</v>
      </c>
      <c r="G1076" s="46">
        <v>1709805.14586</v>
      </c>
      <c r="H1076" s="45" t="s">
        <v>49</v>
      </c>
      <c r="I1076" s="45" t="s">
        <v>605</v>
      </c>
      <c r="J1076" s="45" t="s">
        <v>604</v>
      </c>
      <c r="K1076" s="45" t="s">
        <v>446</v>
      </c>
      <c r="L1076" s="45" t="s">
        <v>53</v>
      </c>
      <c r="M1076" s="45" t="s">
        <v>603</v>
      </c>
      <c r="N1076" s="45" t="s">
        <v>66</v>
      </c>
    </row>
    <row r="1077" spans="1:14" ht="18" customHeight="1">
      <c r="A1077" s="33" t="s">
        <v>5053</v>
      </c>
      <c r="B1077" s="44">
        <v>46125</v>
      </c>
      <c r="C1077" s="49">
        <v>13.5</v>
      </c>
      <c r="D1077" s="46">
        <v>15.61008</v>
      </c>
      <c r="E1077" s="46">
        <v>99.393450000000001</v>
      </c>
      <c r="F1077" s="46">
        <v>542176.78642999998</v>
      </c>
      <c r="G1077" s="46">
        <v>1725844.3433099999</v>
      </c>
      <c r="H1077" s="45" t="s">
        <v>49</v>
      </c>
      <c r="I1077" s="45" t="s">
        <v>605</v>
      </c>
      <c r="J1077" s="45" t="s">
        <v>604</v>
      </c>
      <c r="K1077" s="45" t="s">
        <v>446</v>
      </c>
      <c r="L1077" s="45" t="s">
        <v>53</v>
      </c>
      <c r="M1077" s="45" t="s">
        <v>603</v>
      </c>
      <c r="N1077" s="45" t="s">
        <v>66</v>
      </c>
    </row>
    <row r="1078" spans="1:14" ht="18" customHeight="1">
      <c r="A1078" s="33" t="s">
        <v>5054</v>
      </c>
      <c r="B1078" s="44">
        <v>46125</v>
      </c>
      <c r="C1078" s="49">
        <v>13.5</v>
      </c>
      <c r="D1078" s="46">
        <v>15.61124</v>
      </c>
      <c r="E1078" s="46">
        <v>99.392679999999999</v>
      </c>
      <c r="F1078" s="46">
        <v>542094.00673200004</v>
      </c>
      <c r="G1078" s="46">
        <v>1725972.5016699999</v>
      </c>
      <c r="H1078" s="45" t="s">
        <v>49</v>
      </c>
      <c r="I1078" s="45" t="s">
        <v>605</v>
      </c>
      <c r="J1078" s="45" t="s">
        <v>604</v>
      </c>
      <c r="K1078" s="45" t="s">
        <v>446</v>
      </c>
      <c r="L1078" s="45" t="s">
        <v>53</v>
      </c>
      <c r="M1078" s="45" t="s">
        <v>603</v>
      </c>
      <c r="N1078" s="45" t="s">
        <v>2289</v>
      </c>
    </row>
    <row r="1079" spans="1:14" ht="18" customHeight="1">
      <c r="A1079" s="33" t="s">
        <v>5055</v>
      </c>
      <c r="B1079" s="44">
        <v>46125</v>
      </c>
      <c r="C1079" s="49">
        <v>13.5</v>
      </c>
      <c r="D1079" s="46">
        <v>15.648960000000001</v>
      </c>
      <c r="E1079" s="46">
        <v>99.345349999999996</v>
      </c>
      <c r="F1079" s="46">
        <v>537013.55386300001</v>
      </c>
      <c r="G1079" s="46">
        <v>1730136.0072600001</v>
      </c>
      <c r="H1079" s="45" t="s">
        <v>49</v>
      </c>
      <c r="I1079" s="45" t="s">
        <v>605</v>
      </c>
      <c r="J1079" s="45" t="s">
        <v>604</v>
      </c>
      <c r="K1079" s="45" t="s">
        <v>446</v>
      </c>
      <c r="L1079" s="45" t="s">
        <v>53</v>
      </c>
      <c r="M1079" s="45" t="s">
        <v>603</v>
      </c>
      <c r="N1079" s="45" t="s">
        <v>66</v>
      </c>
    </row>
    <row r="1080" spans="1:14" ht="18" customHeight="1">
      <c r="A1080" s="33" t="s">
        <v>5056</v>
      </c>
      <c r="B1080" s="44">
        <v>46125</v>
      </c>
      <c r="C1080" s="49">
        <v>13.5</v>
      </c>
      <c r="D1080" s="46">
        <v>16.05453</v>
      </c>
      <c r="E1080" s="46">
        <v>105.08016000000001</v>
      </c>
      <c r="F1080" s="46">
        <v>1151392.17389</v>
      </c>
      <c r="G1080" s="46">
        <v>1784551.51596</v>
      </c>
      <c r="H1080" s="45" t="s">
        <v>49</v>
      </c>
      <c r="I1080" s="45" t="s">
        <v>607</v>
      </c>
      <c r="J1080" s="45" t="s">
        <v>607</v>
      </c>
      <c r="K1080" s="45" t="s">
        <v>80</v>
      </c>
      <c r="L1080" s="45" t="s">
        <v>76</v>
      </c>
      <c r="M1080" s="45" t="s">
        <v>5057</v>
      </c>
      <c r="N1080" s="45" t="s">
        <v>2289</v>
      </c>
    </row>
    <row r="1082" spans="1:14" ht="18" customHeight="1">
      <c r="A1082" s="35"/>
    </row>
    <row r="1083" spans="1:14" ht="18" customHeight="1">
      <c r="M1083" s="13"/>
      <c r="N1083" s="13"/>
    </row>
    <row r="1085" spans="1:14" ht="18" customHeight="1">
      <c r="A1085" s="43" t="s">
        <v>44</v>
      </c>
      <c r="B1085" s="43"/>
      <c r="C1085" s="43"/>
      <c r="D1085" s="43"/>
      <c r="E1085" s="43"/>
      <c r="F1085" s="43"/>
      <c r="G1085" s="43"/>
      <c r="H1085" s="43"/>
      <c r="I1085" s="43"/>
      <c r="J1085" s="43"/>
      <c r="K1085" s="43"/>
      <c r="L1085" s="43"/>
      <c r="M1085" s="43"/>
      <c r="N1085" s="43"/>
    </row>
    <row r="1086" spans="1:14" ht="18" customHeight="1">
      <c r="B1086" s="13"/>
      <c r="C1086" s="36"/>
      <c r="D1086" s="34"/>
      <c r="E1086" s="34"/>
      <c r="F1086" s="34"/>
      <c r="G1086" s="34"/>
      <c r="H1086" s="13"/>
      <c r="I1086" s="13"/>
      <c r="J1086" s="13"/>
      <c r="K1086" s="13"/>
      <c r="L1086" s="13"/>
      <c r="M1086" s="13"/>
      <c r="N1086" s="13"/>
    </row>
    <row r="1087" spans="1:14" ht="18" customHeight="1">
      <c r="N1087" s="13"/>
    </row>
    <row r="1088" spans="1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2:14" ht="18" customHeight="1">
      <c r="N1105" s="13"/>
    </row>
    <row r="1106" spans="2:14" ht="18" customHeight="1">
      <c r="N1106" s="13"/>
    </row>
    <row r="1107" spans="2:14" ht="18" customHeight="1">
      <c r="N1107" s="13"/>
    </row>
    <row r="1108" spans="2:14" ht="18" customHeight="1">
      <c r="N1108" s="13"/>
    </row>
    <row r="1109" spans="2:14" ht="18" customHeight="1">
      <c r="N1109" s="13"/>
    </row>
    <row r="1110" spans="2:14" ht="18" customHeight="1">
      <c r="N1110" s="13"/>
    </row>
    <row r="1111" spans="2:14" ht="18" customHeight="1">
      <c r="N1111" s="13"/>
    </row>
    <row r="1112" spans="2:14" ht="18" customHeight="1">
      <c r="N1112" s="13"/>
    </row>
    <row r="1113" spans="2:14" ht="18" customHeight="1">
      <c r="N1113" s="13"/>
    </row>
    <row r="1114" spans="2:14" ht="18" customHeight="1">
      <c r="N1114" s="13"/>
    </row>
    <row r="1115" spans="2:14" ht="18" customHeight="1">
      <c r="N1115" s="13"/>
    </row>
    <row r="1116" spans="2:14" ht="18" customHeight="1">
      <c r="N1116" s="13"/>
    </row>
    <row r="1117" spans="2:14" ht="18" customHeight="1">
      <c r="N1117" s="13"/>
    </row>
    <row r="1118" spans="2:14" ht="18" customHeight="1">
      <c r="B1118" s="14" t="s">
        <v>48</v>
      </c>
      <c r="N1118" s="13"/>
    </row>
    <row r="1119" spans="2:14" ht="18" customHeight="1">
      <c r="N1119" s="13"/>
    </row>
    <row r="1120" spans="2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</sheetData>
  <sortState xmlns:xlrd2="http://schemas.microsoft.com/office/spreadsheetml/2017/richdata2" ref="A4:N333">
    <sortCondition ref="K3:K333"/>
  </sortState>
  <mergeCells count="2">
    <mergeCell ref="A1085:N108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022"/>
  <sheetViews>
    <sheetView zoomScaleNormal="100" workbookViewId="0">
      <selection activeCell="B9" sqref="B9"/>
    </sheetView>
  </sheetViews>
  <sheetFormatPr defaultColWidth="10" defaultRowHeight="15"/>
  <cols>
    <col min="1" max="1" width="13.28515625" style="17" customWidth="1"/>
    <col min="2" max="2" width="9" style="18" bestFit="1" customWidth="1"/>
    <col min="3" max="3" width="6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5703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6308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2078</v>
      </c>
      <c r="B4" s="33">
        <v>46125</v>
      </c>
      <c r="C4" s="48">
        <v>2.4</v>
      </c>
      <c r="D4" s="40">
        <v>19.74051</v>
      </c>
      <c r="E4" s="40">
        <v>99.238969999999995</v>
      </c>
      <c r="F4" s="40">
        <v>525038.27428600006</v>
      </c>
      <c r="G4" s="40">
        <v>2182784.1973799998</v>
      </c>
      <c r="H4" s="29" t="s">
        <v>49</v>
      </c>
      <c r="I4" s="29" t="s">
        <v>608</v>
      </c>
      <c r="J4" s="29" t="s">
        <v>220</v>
      </c>
      <c r="K4" s="29" t="s">
        <v>105</v>
      </c>
      <c r="L4" s="29" t="s">
        <v>53</v>
      </c>
      <c r="M4" s="29" t="s">
        <v>66</v>
      </c>
    </row>
    <row r="5" spans="1:13" customFormat="1" ht="18.75">
      <c r="A5" s="29" t="s">
        <v>2079</v>
      </c>
      <c r="B5" s="33">
        <v>46125</v>
      </c>
      <c r="C5" s="48">
        <v>2.4</v>
      </c>
      <c r="D5" s="40">
        <v>20.31317</v>
      </c>
      <c r="E5" s="40">
        <v>100.05646</v>
      </c>
      <c r="F5" s="40">
        <v>610295.81973300001</v>
      </c>
      <c r="G5" s="40">
        <v>2246490.34712</v>
      </c>
      <c r="H5" s="29" t="s">
        <v>49</v>
      </c>
      <c r="I5" s="29" t="s">
        <v>609</v>
      </c>
      <c r="J5" s="29" t="s">
        <v>449</v>
      </c>
      <c r="K5" s="29" t="s">
        <v>147</v>
      </c>
      <c r="L5" s="29" t="s">
        <v>53</v>
      </c>
      <c r="M5" s="29" t="s">
        <v>66</v>
      </c>
    </row>
    <row r="6" spans="1:13" customFormat="1" ht="18.75">
      <c r="A6" s="29" t="s">
        <v>2080</v>
      </c>
      <c r="B6" s="33">
        <v>46125</v>
      </c>
      <c r="C6" s="48">
        <v>2.4</v>
      </c>
      <c r="D6" s="40">
        <v>20.314360000000001</v>
      </c>
      <c r="E6" s="40">
        <v>100.05083</v>
      </c>
      <c r="F6" s="40">
        <v>609707.15110999998</v>
      </c>
      <c r="G6" s="40">
        <v>2246618.3010300002</v>
      </c>
      <c r="H6" s="29" t="s">
        <v>49</v>
      </c>
      <c r="I6" s="29" t="s">
        <v>609</v>
      </c>
      <c r="J6" s="29" t="s">
        <v>449</v>
      </c>
      <c r="K6" s="29" t="s">
        <v>147</v>
      </c>
      <c r="L6" s="29" t="s">
        <v>53</v>
      </c>
      <c r="M6" s="29" t="s">
        <v>66</v>
      </c>
    </row>
    <row r="7" spans="1:13" customFormat="1" ht="18.75">
      <c r="A7" s="29" t="s">
        <v>2081</v>
      </c>
      <c r="B7" s="33">
        <v>46125</v>
      </c>
      <c r="C7" s="48">
        <v>2.4</v>
      </c>
      <c r="D7" s="40">
        <v>20.319240000000001</v>
      </c>
      <c r="E7" s="40">
        <v>100.05207</v>
      </c>
      <c r="F7" s="40">
        <v>609833.17494099995</v>
      </c>
      <c r="G7" s="40">
        <v>2247159.2357800002</v>
      </c>
      <c r="H7" s="29" t="s">
        <v>49</v>
      </c>
      <c r="I7" s="29" t="s">
        <v>609</v>
      </c>
      <c r="J7" s="29" t="s">
        <v>449</v>
      </c>
      <c r="K7" s="29" t="s">
        <v>147</v>
      </c>
      <c r="L7" s="29" t="s">
        <v>53</v>
      </c>
      <c r="M7" s="29" t="s">
        <v>66</v>
      </c>
    </row>
    <row r="8" spans="1:13" customFormat="1" ht="18.75">
      <c r="A8" s="29" t="s">
        <v>2082</v>
      </c>
      <c r="B8" s="33">
        <v>46125</v>
      </c>
      <c r="C8" s="48">
        <v>2.4</v>
      </c>
      <c r="D8" s="40">
        <v>15.45682</v>
      </c>
      <c r="E8" s="40">
        <v>101.07425000000001</v>
      </c>
      <c r="F8" s="40">
        <v>722558.88592499995</v>
      </c>
      <c r="G8" s="40">
        <v>1709927.3422000001</v>
      </c>
      <c r="H8" s="29" t="s">
        <v>49</v>
      </c>
      <c r="I8" s="29" t="s">
        <v>2033</v>
      </c>
      <c r="J8" s="29" t="s">
        <v>612</v>
      </c>
      <c r="K8" s="29" t="s">
        <v>85</v>
      </c>
      <c r="L8" s="29" t="s">
        <v>53</v>
      </c>
      <c r="M8" s="29" t="s">
        <v>66</v>
      </c>
    </row>
    <row r="9" spans="1:13" customFormat="1" ht="18.75">
      <c r="A9" s="29" t="s">
        <v>2083</v>
      </c>
      <c r="B9" s="33">
        <v>46125</v>
      </c>
      <c r="C9" s="48">
        <v>2.4</v>
      </c>
      <c r="D9" s="40">
        <v>15.459160000000001</v>
      </c>
      <c r="E9" s="40">
        <v>101.20752</v>
      </c>
      <c r="F9" s="40">
        <v>736861.502064</v>
      </c>
      <c r="G9" s="40">
        <v>1710328.8577699999</v>
      </c>
      <c r="H9" s="29" t="s">
        <v>49</v>
      </c>
      <c r="I9" s="29" t="s">
        <v>612</v>
      </c>
      <c r="J9" s="29" t="s">
        <v>612</v>
      </c>
      <c r="K9" s="29" t="s">
        <v>85</v>
      </c>
      <c r="L9" s="29" t="s">
        <v>53</v>
      </c>
      <c r="M9" s="29" t="s">
        <v>66</v>
      </c>
    </row>
    <row r="10" spans="1:13" customFormat="1" ht="18.75">
      <c r="A10" s="29" t="s">
        <v>2084</v>
      </c>
      <c r="B10" s="33">
        <v>46125</v>
      </c>
      <c r="C10" s="48">
        <v>2.4</v>
      </c>
      <c r="D10" s="40">
        <v>15.46444</v>
      </c>
      <c r="E10" s="40">
        <v>101.20853</v>
      </c>
      <c r="F10" s="40">
        <v>736963.91059800005</v>
      </c>
      <c r="G10" s="40">
        <v>1710914.3622900001</v>
      </c>
      <c r="H10" s="29" t="s">
        <v>49</v>
      </c>
      <c r="I10" s="29" t="s">
        <v>612</v>
      </c>
      <c r="J10" s="29" t="s">
        <v>612</v>
      </c>
      <c r="K10" s="29" t="s">
        <v>85</v>
      </c>
      <c r="L10" s="29" t="s">
        <v>53</v>
      </c>
      <c r="M10" s="29" t="s">
        <v>66</v>
      </c>
    </row>
    <row r="11" spans="1:13" customFormat="1" ht="18.75">
      <c r="A11" s="29" t="s">
        <v>2085</v>
      </c>
      <c r="B11" s="33">
        <v>46125</v>
      </c>
      <c r="C11" s="48">
        <v>2.4</v>
      </c>
      <c r="D11" s="40">
        <v>15.697100000000001</v>
      </c>
      <c r="E11" s="40">
        <v>100.84714</v>
      </c>
      <c r="F11" s="40">
        <v>697952.86378799996</v>
      </c>
      <c r="G11" s="40">
        <v>1736294.2470199999</v>
      </c>
      <c r="H11" s="29" t="s">
        <v>49</v>
      </c>
      <c r="I11" s="29" t="s">
        <v>2038</v>
      </c>
      <c r="J11" s="29" t="s">
        <v>492</v>
      </c>
      <c r="K11" s="29" t="s">
        <v>85</v>
      </c>
      <c r="L11" s="29" t="s">
        <v>53</v>
      </c>
      <c r="M11" s="29" t="s">
        <v>66</v>
      </c>
    </row>
    <row r="12" spans="1:13" customFormat="1" ht="18.75">
      <c r="A12" s="29" t="s">
        <v>2086</v>
      </c>
      <c r="B12" s="33">
        <v>46125</v>
      </c>
      <c r="C12" s="48">
        <v>2.4</v>
      </c>
      <c r="D12" s="40">
        <v>15.697939999999999</v>
      </c>
      <c r="E12" s="40">
        <v>100.84314999999999</v>
      </c>
      <c r="F12" s="40">
        <v>697524.33031600004</v>
      </c>
      <c r="G12" s="40">
        <v>1736383.47389</v>
      </c>
      <c r="H12" s="29" t="s">
        <v>49</v>
      </c>
      <c r="I12" s="29" t="s">
        <v>2038</v>
      </c>
      <c r="J12" s="29" t="s">
        <v>492</v>
      </c>
      <c r="K12" s="29" t="s">
        <v>85</v>
      </c>
      <c r="L12" s="29" t="s">
        <v>53</v>
      </c>
      <c r="M12" s="29" t="s">
        <v>66</v>
      </c>
    </row>
    <row r="13" spans="1:13" customFormat="1" ht="18.75">
      <c r="A13" s="29" t="s">
        <v>2087</v>
      </c>
      <c r="B13" s="33">
        <v>46125</v>
      </c>
      <c r="C13" s="48">
        <v>2.4</v>
      </c>
      <c r="D13" s="40">
        <v>15.97457</v>
      </c>
      <c r="E13" s="40">
        <v>101.21529</v>
      </c>
      <c r="F13" s="40">
        <v>737097.78150799999</v>
      </c>
      <c r="G13" s="40">
        <v>1767384.3607099999</v>
      </c>
      <c r="H13" s="29" t="s">
        <v>49</v>
      </c>
      <c r="I13" s="29" t="s">
        <v>2043</v>
      </c>
      <c r="J13" s="29" t="s">
        <v>494</v>
      </c>
      <c r="K13" s="29" t="s">
        <v>85</v>
      </c>
      <c r="L13" s="29" t="s">
        <v>53</v>
      </c>
      <c r="M13" s="29" t="s">
        <v>66</v>
      </c>
    </row>
    <row r="14" spans="1:13" customFormat="1" ht="18.75">
      <c r="A14" s="29" t="s">
        <v>2088</v>
      </c>
      <c r="B14" s="33">
        <v>46125</v>
      </c>
      <c r="C14" s="48">
        <v>2.4</v>
      </c>
      <c r="D14" s="40">
        <v>15.980309999999999</v>
      </c>
      <c r="E14" s="40">
        <v>101.21657999999999</v>
      </c>
      <c r="F14" s="40">
        <v>737229.13733499998</v>
      </c>
      <c r="G14" s="40">
        <v>1768021.16316</v>
      </c>
      <c r="H14" s="29" t="s">
        <v>49</v>
      </c>
      <c r="I14" s="29" t="s">
        <v>2043</v>
      </c>
      <c r="J14" s="29" t="s">
        <v>494</v>
      </c>
      <c r="K14" s="29" t="s">
        <v>85</v>
      </c>
      <c r="L14" s="29" t="s">
        <v>53</v>
      </c>
      <c r="M14" s="29" t="s">
        <v>66</v>
      </c>
    </row>
    <row r="15" spans="1:13" customFormat="1" ht="18.75">
      <c r="A15" s="29" t="s">
        <v>2089</v>
      </c>
      <c r="B15" s="33">
        <v>46125</v>
      </c>
      <c r="C15" s="48">
        <v>2.4</v>
      </c>
      <c r="D15" s="40">
        <v>17.293810000000001</v>
      </c>
      <c r="E15" s="40">
        <v>101.37324</v>
      </c>
      <c r="F15" s="40">
        <v>752278.21958799998</v>
      </c>
      <c r="G15" s="40">
        <v>1913612.0525199999</v>
      </c>
      <c r="H15" s="29" t="s">
        <v>49</v>
      </c>
      <c r="I15" s="29" t="s">
        <v>399</v>
      </c>
      <c r="J15" s="29" t="s">
        <v>400</v>
      </c>
      <c r="K15" s="29" t="s">
        <v>300</v>
      </c>
      <c r="L15" s="29" t="s">
        <v>76</v>
      </c>
      <c r="M15" s="29" t="s">
        <v>66</v>
      </c>
    </row>
    <row r="16" spans="1:13" customFormat="1" ht="18.75">
      <c r="A16" s="29" t="s">
        <v>2090</v>
      </c>
      <c r="B16" s="33">
        <v>46125</v>
      </c>
      <c r="C16" s="48">
        <v>2.4</v>
      </c>
      <c r="D16" s="40">
        <v>17.414359999999999</v>
      </c>
      <c r="E16" s="40">
        <v>101.76434999999999</v>
      </c>
      <c r="F16" s="40">
        <v>793686.27459599997</v>
      </c>
      <c r="G16" s="40">
        <v>1927516.04259</v>
      </c>
      <c r="H16" s="29" t="s">
        <v>49</v>
      </c>
      <c r="I16" s="29" t="s">
        <v>234</v>
      </c>
      <c r="J16" s="29" t="s">
        <v>501</v>
      </c>
      <c r="K16" s="29" t="s">
        <v>300</v>
      </c>
      <c r="L16" s="29" t="s">
        <v>76</v>
      </c>
      <c r="M16" s="29" t="s">
        <v>66</v>
      </c>
    </row>
    <row r="17" spans="1:13" customFormat="1" ht="18.75">
      <c r="A17" s="29" t="s">
        <v>2091</v>
      </c>
      <c r="B17" s="33">
        <v>46125</v>
      </c>
      <c r="C17" s="48">
        <v>2.4</v>
      </c>
      <c r="D17" s="40">
        <v>17.926349999999999</v>
      </c>
      <c r="E17" s="40">
        <v>99.752089999999995</v>
      </c>
      <c r="F17" s="40">
        <v>579653.071688</v>
      </c>
      <c r="G17" s="40">
        <v>1982198.13855</v>
      </c>
      <c r="H17" s="29" t="s">
        <v>49</v>
      </c>
      <c r="I17" s="29" t="s">
        <v>615</v>
      </c>
      <c r="J17" s="29" t="s">
        <v>110</v>
      </c>
      <c r="K17" s="29" t="s">
        <v>111</v>
      </c>
      <c r="L17" s="29" t="s">
        <v>53</v>
      </c>
      <c r="M17" s="29" t="s">
        <v>66</v>
      </c>
    </row>
    <row r="18" spans="1:13" customFormat="1" ht="18.75">
      <c r="A18" s="29" t="s">
        <v>2092</v>
      </c>
      <c r="B18" s="33">
        <v>46125</v>
      </c>
      <c r="C18" s="48">
        <v>2.4</v>
      </c>
      <c r="D18" s="40">
        <v>17.926929999999999</v>
      </c>
      <c r="E18" s="40">
        <v>99.749269999999996</v>
      </c>
      <c r="F18" s="40">
        <v>579354.13617199997</v>
      </c>
      <c r="G18" s="40">
        <v>1982261.1069499999</v>
      </c>
      <c r="H18" s="29" t="s">
        <v>49</v>
      </c>
      <c r="I18" s="29" t="s">
        <v>615</v>
      </c>
      <c r="J18" s="29" t="s">
        <v>110</v>
      </c>
      <c r="K18" s="29" t="s">
        <v>111</v>
      </c>
      <c r="L18" s="29" t="s">
        <v>53</v>
      </c>
      <c r="M18" s="29" t="s">
        <v>66</v>
      </c>
    </row>
    <row r="19" spans="1:13" customFormat="1" ht="18.75">
      <c r="A19" s="29" t="s">
        <v>2093</v>
      </c>
      <c r="B19" s="33">
        <v>46125</v>
      </c>
      <c r="C19" s="48">
        <v>2.4</v>
      </c>
      <c r="D19" s="40">
        <v>17.928560000000001</v>
      </c>
      <c r="E19" s="40">
        <v>99.793120000000002</v>
      </c>
      <c r="F19" s="40">
        <v>583997.69510999997</v>
      </c>
      <c r="G19" s="40">
        <v>1982460.69924</v>
      </c>
      <c r="H19" s="29" t="s">
        <v>49</v>
      </c>
      <c r="I19" s="29" t="s">
        <v>615</v>
      </c>
      <c r="J19" s="29" t="s">
        <v>110</v>
      </c>
      <c r="K19" s="29" t="s">
        <v>111</v>
      </c>
      <c r="L19" s="29" t="s">
        <v>53</v>
      </c>
      <c r="M19" s="29" t="s">
        <v>66</v>
      </c>
    </row>
    <row r="20" spans="1:13" customFormat="1" ht="18.75">
      <c r="A20" s="29" t="s">
        <v>2094</v>
      </c>
      <c r="B20" s="33">
        <v>46125</v>
      </c>
      <c r="C20" s="48">
        <v>2.4</v>
      </c>
      <c r="D20" s="40">
        <v>17.929169999999999</v>
      </c>
      <c r="E20" s="40">
        <v>99.790120000000002</v>
      </c>
      <c r="F20" s="40">
        <v>583679.66832900001</v>
      </c>
      <c r="G20" s="40">
        <v>1982526.84054</v>
      </c>
      <c r="H20" s="29" t="s">
        <v>49</v>
      </c>
      <c r="I20" s="29" t="s">
        <v>615</v>
      </c>
      <c r="J20" s="29" t="s">
        <v>110</v>
      </c>
      <c r="K20" s="29" t="s">
        <v>111</v>
      </c>
      <c r="L20" s="29" t="s">
        <v>53</v>
      </c>
      <c r="M20" s="29" t="s">
        <v>66</v>
      </c>
    </row>
    <row r="21" spans="1:13" customFormat="1" ht="18.75">
      <c r="A21" s="29" t="s">
        <v>2095</v>
      </c>
      <c r="B21" s="33">
        <v>46125</v>
      </c>
      <c r="C21" s="48">
        <v>2.4</v>
      </c>
      <c r="D21" s="40">
        <v>18.095210000000002</v>
      </c>
      <c r="E21" s="40">
        <v>97.913659999999993</v>
      </c>
      <c r="F21" s="40">
        <v>385053.479536</v>
      </c>
      <c r="G21" s="40">
        <v>2001057.7464600001</v>
      </c>
      <c r="H21" s="29" t="s">
        <v>49</v>
      </c>
      <c r="I21" s="29" t="s">
        <v>437</v>
      </c>
      <c r="J21" s="29" t="s">
        <v>184</v>
      </c>
      <c r="K21" s="29" t="s">
        <v>185</v>
      </c>
      <c r="L21" s="29" t="s">
        <v>53</v>
      </c>
      <c r="M21" s="29" t="s">
        <v>66</v>
      </c>
    </row>
    <row r="22" spans="1:13" customFormat="1" ht="18.75">
      <c r="A22" s="29" t="s">
        <v>2096</v>
      </c>
      <c r="B22" s="33">
        <v>46125</v>
      </c>
      <c r="C22" s="48">
        <v>2.4</v>
      </c>
      <c r="D22" s="40">
        <v>19.236149999999999</v>
      </c>
      <c r="E22" s="40">
        <v>97.976569999999995</v>
      </c>
      <c r="F22" s="40">
        <v>392432.457513</v>
      </c>
      <c r="G22" s="40">
        <v>2127273.8000699999</v>
      </c>
      <c r="H22" s="29" t="s">
        <v>49</v>
      </c>
      <c r="I22" s="29" t="s">
        <v>319</v>
      </c>
      <c r="J22" s="29" t="s">
        <v>282</v>
      </c>
      <c r="K22" s="29" t="s">
        <v>185</v>
      </c>
      <c r="L22" s="29" t="s">
        <v>53</v>
      </c>
      <c r="M22" s="29" t="s">
        <v>66</v>
      </c>
    </row>
    <row r="23" spans="1:13" customFormat="1" ht="18.75">
      <c r="A23" s="29" t="s">
        <v>2097</v>
      </c>
      <c r="B23" s="33">
        <v>46125</v>
      </c>
      <c r="C23" s="48">
        <v>2.4</v>
      </c>
      <c r="D23" s="40">
        <v>13.688549999999999</v>
      </c>
      <c r="E23" s="40">
        <v>100.68871</v>
      </c>
      <c r="F23" s="40">
        <v>682631.66757599998</v>
      </c>
      <c r="G23" s="40">
        <v>1513918.96046</v>
      </c>
      <c r="H23" s="29" t="s">
        <v>49</v>
      </c>
      <c r="I23" s="29" t="s">
        <v>2000</v>
      </c>
      <c r="J23" s="29" t="s">
        <v>2001</v>
      </c>
      <c r="K23" s="29" t="s">
        <v>616</v>
      </c>
      <c r="L23" s="29" t="s">
        <v>62</v>
      </c>
      <c r="M23" s="29" t="s">
        <v>66</v>
      </c>
    </row>
    <row r="24" spans="1:13" customFormat="1" ht="18.75">
      <c r="A24" s="29" t="s">
        <v>2098</v>
      </c>
      <c r="B24" s="33">
        <v>46125</v>
      </c>
      <c r="C24" s="48">
        <v>2.4</v>
      </c>
      <c r="D24" s="40">
        <v>13.75239</v>
      </c>
      <c r="E24" s="40">
        <v>99.164730000000006</v>
      </c>
      <c r="F24" s="40">
        <v>517808.22460800002</v>
      </c>
      <c r="G24" s="40">
        <v>1520348.23325</v>
      </c>
      <c r="H24" s="29" t="s">
        <v>49</v>
      </c>
      <c r="I24" s="29" t="s">
        <v>617</v>
      </c>
      <c r="J24" s="29" t="s">
        <v>618</v>
      </c>
      <c r="K24" s="29" t="s">
        <v>61</v>
      </c>
      <c r="L24" s="29" t="s">
        <v>62</v>
      </c>
      <c r="M24" s="29" t="s">
        <v>66</v>
      </c>
    </row>
    <row r="25" spans="1:13" customFormat="1" ht="18.75">
      <c r="A25" s="29" t="s">
        <v>2099</v>
      </c>
      <c r="B25" s="33">
        <v>46125</v>
      </c>
      <c r="C25" s="48">
        <v>2.4</v>
      </c>
      <c r="D25" s="40">
        <v>13.753</v>
      </c>
      <c r="E25" s="40">
        <v>99.161709999999999</v>
      </c>
      <c r="F25" s="40">
        <v>517481.69984900003</v>
      </c>
      <c r="G25" s="40">
        <v>1520415.4739999999</v>
      </c>
      <c r="H25" s="29" t="s">
        <v>49</v>
      </c>
      <c r="I25" s="29" t="s">
        <v>617</v>
      </c>
      <c r="J25" s="29" t="s">
        <v>618</v>
      </c>
      <c r="K25" s="29" t="s">
        <v>61</v>
      </c>
      <c r="L25" s="29" t="s">
        <v>62</v>
      </c>
      <c r="M25" s="29" t="s">
        <v>66</v>
      </c>
    </row>
    <row r="26" spans="1:13" customFormat="1" ht="18.75">
      <c r="A26" s="29" t="s">
        <v>2100</v>
      </c>
      <c r="B26" s="33">
        <v>46125</v>
      </c>
      <c r="C26" s="48">
        <v>2.4</v>
      </c>
      <c r="D26" s="40">
        <v>13.753159999999999</v>
      </c>
      <c r="E26" s="40">
        <v>99.188339999999997</v>
      </c>
      <c r="F26" s="40">
        <v>520360.53741200001</v>
      </c>
      <c r="G26" s="40">
        <v>1520435.2596499999</v>
      </c>
      <c r="H26" s="29" t="s">
        <v>49</v>
      </c>
      <c r="I26" s="29" t="s">
        <v>617</v>
      </c>
      <c r="J26" s="29" t="s">
        <v>618</v>
      </c>
      <c r="K26" s="29" t="s">
        <v>61</v>
      </c>
      <c r="L26" s="29" t="s">
        <v>62</v>
      </c>
      <c r="M26" s="29" t="s">
        <v>66</v>
      </c>
    </row>
    <row r="27" spans="1:13" customFormat="1" ht="18.75">
      <c r="A27" s="29" t="s">
        <v>2101</v>
      </c>
      <c r="B27" s="33">
        <v>46125</v>
      </c>
      <c r="C27" s="48">
        <v>2.4</v>
      </c>
      <c r="D27" s="40">
        <v>13.92229</v>
      </c>
      <c r="E27" s="40">
        <v>99.26061</v>
      </c>
      <c r="F27" s="40">
        <v>528152.99446099997</v>
      </c>
      <c r="G27" s="40">
        <v>1539147.39925</v>
      </c>
      <c r="H27" s="29" t="s">
        <v>49</v>
      </c>
      <c r="I27" s="29" t="s">
        <v>619</v>
      </c>
      <c r="J27" s="29" t="s">
        <v>128</v>
      </c>
      <c r="K27" s="29" t="s">
        <v>61</v>
      </c>
      <c r="L27" s="29" t="s">
        <v>62</v>
      </c>
      <c r="M27" s="29" t="s">
        <v>66</v>
      </c>
    </row>
    <row r="28" spans="1:13" customFormat="1" ht="18.75">
      <c r="A28" s="29" t="s">
        <v>2102</v>
      </c>
      <c r="B28" s="33">
        <v>46125</v>
      </c>
      <c r="C28" s="48">
        <v>2.4</v>
      </c>
      <c r="D28" s="40">
        <v>14.265470000000001</v>
      </c>
      <c r="E28" s="40">
        <v>99.693280000000001</v>
      </c>
      <c r="F28" s="40">
        <v>574782.718322</v>
      </c>
      <c r="G28" s="40">
        <v>1577197.78455</v>
      </c>
      <c r="H28" s="29" t="s">
        <v>49</v>
      </c>
      <c r="I28" s="29" t="s">
        <v>620</v>
      </c>
      <c r="J28" s="29" t="s">
        <v>621</v>
      </c>
      <c r="K28" s="29" t="s">
        <v>61</v>
      </c>
      <c r="L28" s="29" t="s">
        <v>62</v>
      </c>
      <c r="M28" s="29" t="s">
        <v>66</v>
      </c>
    </row>
    <row r="29" spans="1:13" customFormat="1" ht="18.75">
      <c r="A29" s="29" t="s">
        <v>2103</v>
      </c>
      <c r="B29" s="33">
        <v>46125</v>
      </c>
      <c r="C29" s="48">
        <v>2.4</v>
      </c>
      <c r="D29" s="40">
        <v>14.267300000000001</v>
      </c>
      <c r="E29" s="40">
        <v>99.692959999999999</v>
      </c>
      <c r="F29" s="40">
        <v>574747.59578700003</v>
      </c>
      <c r="G29" s="40">
        <v>1577400.08813</v>
      </c>
      <c r="H29" s="29" t="s">
        <v>49</v>
      </c>
      <c r="I29" s="29" t="s">
        <v>620</v>
      </c>
      <c r="J29" s="29" t="s">
        <v>621</v>
      </c>
      <c r="K29" s="29" t="s">
        <v>61</v>
      </c>
      <c r="L29" s="29" t="s">
        <v>62</v>
      </c>
      <c r="M29" s="29" t="s">
        <v>66</v>
      </c>
    </row>
    <row r="30" spans="1:13" customFormat="1" ht="18.75">
      <c r="A30" s="29" t="s">
        <v>2104</v>
      </c>
      <c r="B30" s="33">
        <v>46125</v>
      </c>
      <c r="C30" s="48">
        <v>2.4</v>
      </c>
      <c r="D30" s="40">
        <v>14.72518</v>
      </c>
      <c r="E30" s="40">
        <v>98.660920000000004</v>
      </c>
      <c r="F30" s="40">
        <v>463500.03998300002</v>
      </c>
      <c r="G30" s="40">
        <v>1627957.4995599999</v>
      </c>
      <c r="H30" s="29" t="s">
        <v>49</v>
      </c>
      <c r="I30" s="29" t="s">
        <v>403</v>
      </c>
      <c r="J30" s="29" t="s">
        <v>60</v>
      </c>
      <c r="K30" s="29" t="s">
        <v>61</v>
      </c>
      <c r="L30" s="29" t="s">
        <v>62</v>
      </c>
      <c r="M30" s="29" t="s">
        <v>66</v>
      </c>
    </row>
    <row r="31" spans="1:13" customFormat="1" ht="18.75">
      <c r="A31" s="29" t="s">
        <v>2105</v>
      </c>
      <c r="B31" s="33">
        <v>46125</v>
      </c>
      <c r="C31" s="48">
        <v>1</v>
      </c>
      <c r="D31" s="40">
        <v>16.436419999999998</v>
      </c>
      <c r="E31" s="40">
        <v>103.97741000000001</v>
      </c>
      <c r="F31" s="40">
        <v>1031935.50824</v>
      </c>
      <c r="G31" s="40">
        <v>1823760.2239900001</v>
      </c>
      <c r="H31" s="29" t="s">
        <v>49</v>
      </c>
      <c r="I31" s="29" t="s">
        <v>2056</v>
      </c>
      <c r="J31" s="29" t="s">
        <v>533</v>
      </c>
      <c r="K31" s="29" t="s">
        <v>387</v>
      </c>
      <c r="L31" s="29" t="s">
        <v>76</v>
      </c>
      <c r="M31" s="29" t="s">
        <v>66</v>
      </c>
    </row>
    <row r="32" spans="1:13" customFormat="1" ht="18.75">
      <c r="A32" s="29" t="s">
        <v>2106</v>
      </c>
      <c r="B32" s="33">
        <v>46125</v>
      </c>
      <c r="C32" s="48">
        <v>2.4</v>
      </c>
      <c r="D32" s="40">
        <v>16.560279999999999</v>
      </c>
      <c r="E32" s="40">
        <v>99.534450000000007</v>
      </c>
      <c r="F32" s="40">
        <v>557020.278621</v>
      </c>
      <c r="G32" s="40">
        <v>1830987.85702</v>
      </c>
      <c r="H32" s="29" t="s">
        <v>49</v>
      </c>
      <c r="I32" s="29" t="s">
        <v>531</v>
      </c>
      <c r="J32" s="29" t="s">
        <v>623</v>
      </c>
      <c r="K32" s="29" t="s">
        <v>176</v>
      </c>
      <c r="L32" s="29" t="s">
        <v>53</v>
      </c>
      <c r="M32" s="29" t="s">
        <v>66</v>
      </c>
    </row>
    <row r="33" spans="1:13" customFormat="1" ht="18.75">
      <c r="A33" s="29" t="s">
        <v>2107</v>
      </c>
      <c r="B33" s="33">
        <v>46125</v>
      </c>
      <c r="C33" s="48">
        <v>2.4</v>
      </c>
      <c r="D33" s="40">
        <v>16.377859999999998</v>
      </c>
      <c r="E33" s="40">
        <v>102.88312999999999</v>
      </c>
      <c r="F33" s="40">
        <v>914941.39272600005</v>
      </c>
      <c r="G33" s="40">
        <v>1814702.0496199999</v>
      </c>
      <c r="H33" s="29" t="s">
        <v>49</v>
      </c>
      <c r="I33" s="29" t="s">
        <v>2055</v>
      </c>
      <c r="J33" s="29" t="s">
        <v>624</v>
      </c>
      <c r="K33" s="29" t="s">
        <v>330</v>
      </c>
      <c r="L33" s="29" t="s">
        <v>76</v>
      </c>
      <c r="M33" s="29" t="s">
        <v>66</v>
      </c>
    </row>
    <row r="34" spans="1:13" customFormat="1" ht="18.75">
      <c r="A34" s="29" t="s">
        <v>2108</v>
      </c>
      <c r="B34" s="33">
        <v>46125</v>
      </c>
      <c r="C34" s="48">
        <v>2.4</v>
      </c>
      <c r="D34" s="40">
        <v>16.692640000000001</v>
      </c>
      <c r="E34" s="40">
        <v>102.43300000000001</v>
      </c>
      <c r="F34" s="40">
        <v>866194.25687000004</v>
      </c>
      <c r="G34" s="40">
        <v>1848707.7463499999</v>
      </c>
      <c r="H34" s="29" t="s">
        <v>49</v>
      </c>
      <c r="I34" s="29" t="s">
        <v>2060</v>
      </c>
      <c r="J34" s="29" t="s">
        <v>706</v>
      </c>
      <c r="K34" s="29" t="s">
        <v>330</v>
      </c>
      <c r="L34" s="29" t="s">
        <v>76</v>
      </c>
      <c r="M34" s="29" t="s">
        <v>66</v>
      </c>
    </row>
    <row r="35" spans="1:13" customFormat="1" ht="18.75">
      <c r="A35" s="29" t="s">
        <v>2109</v>
      </c>
      <c r="B35" s="33">
        <v>46125</v>
      </c>
      <c r="C35" s="48">
        <v>1</v>
      </c>
      <c r="D35" s="40">
        <v>15.919280000000001</v>
      </c>
      <c r="E35" s="40">
        <v>102.45099</v>
      </c>
      <c r="F35" s="40">
        <v>869565.85881600005</v>
      </c>
      <c r="G35" s="40">
        <v>1763061.96505</v>
      </c>
      <c r="H35" s="29" t="s">
        <v>49</v>
      </c>
      <c r="I35" s="29" t="s">
        <v>1597</v>
      </c>
      <c r="J35" s="29" t="s">
        <v>1598</v>
      </c>
      <c r="K35" s="29" t="s">
        <v>330</v>
      </c>
      <c r="L35" s="29" t="s">
        <v>76</v>
      </c>
      <c r="M35" s="29" t="s">
        <v>66</v>
      </c>
    </row>
    <row r="36" spans="1:13" customFormat="1" ht="18.75">
      <c r="A36" s="29" t="s">
        <v>2110</v>
      </c>
      <c r="B36" s="33">
        <v>46125</v>
      </c>
      <c r="C36" s="48">
        <v>1</v>
      </c>
      <c r="D36" s="40">
        <v>15.92637</v>
      </c>
      <c r="E36" s="40">
        <v>102.45311</v>
      </c>
      <c r="F36" s="40">
        <v>869780.12136300001</v>
      </c>
      <c r="G36" s="40">
        <v>1763851.1954399999</v>
      </c>
      <c r="H36" s="29" t="s">
        <v>49</v>
      </c>
      <c r="I36" s="29" t="s">
        <v>1597</v>
      </c>
      <c r="J36" s="29" t="s">
        <v>1598</v>
      </c>
      <c r="K36" s="29" t="s">
        <v>330</v>
      </c>
      <c r="L36" s="29" t="s">
        <v>76</v>
      </c>
      <c r="M36" s="29" t="s">
        <v>66</v>
      </c>
    </row>
    <row r="37" spans="1:13" customFormat="1" ht="18.75">
      <c r="A37" s="29" t="s">
        <v>2111</v>
      </c>
      <c r="B37" s="33">
        <v>46125</v>
      </c>
      <c r="C37" s="48">
        <v>1</v>
      </c>
      <c r="D37" s="40">
        <v>16.064029999999999</v>
      </c>
      <c r="E37" s="40">
        <v>102.38970999999999</v>
      </c>
      <c r="F37" s="40">
        <v>862735.113488</v>
      </c>
      <c r="G37" s="40">
        <v>1778989.6540900001</v>
      </c>
      <c r="H37" s="29" t="s">
        <v>49</v>
      </c>
      <c r="I37" s="29" t="s">
        <v>2046</v>
      </c>
      <c r="J37" s="29" t="s">
        <v>329</v>
      </c>
      <c r="K37" s="29" t="s">
        <v>330</v>
      </c>
      <c r="L37" s="29" t="s">
        <v>76</v>
      </c>
      <c r="M37" s="29" t="s">
        <v>66</v>
      </c>
    </row>
    <row r="38" spans="1:13" customFormat="1" ht="18.75">
      <c r="A38" s="29" t="s">
        <v>2112</v>
      </c>
      <c r="B38" s="33">
        <v>46125</v>
      </c>
      <c r="C38" s="48">
        <v>1</v>
      </c>
      <c r="D38" s="40">
        <v>16.064640000000001</v>
      </c>
      <c r="E38" s="40">
        <v>102.38969</v>
      </c>
      <c r="F38" s="40">
        <v>862731.86355000001</v>
      </c>
      <c r="G38" s="40">
        <v>1779057.1949700001</v>
      </c>
      <c r="H38" s="29" t="s">
        <v>49</v>
      </c>
      <c r="I38" s="29" t="s">
        <v>2046</v>
      </c>
      <c r="J38" s="29" t="s">
        <v>329</v>
      </c>
      <c r="K38" s="29" t="s">
        <v>330</v>
      </c>
      <c r="L38" s="29" t="s">
        <v>76</v>
      </c>
      <c r="M38" s="29" t="s">
        <v>66</v>
      </c>
    </row>
    <row r="39" spans="1:13" customFormat="1" ht="18.75">
      <c r="A39" s="29" t="s">
        <v>2113</v>
      </c>
      <c r="B39" s="33">
        <v>46125</v>
      </c>
      <c r="C39" s="48">
        <v>1</v>
      </c>
      <c r="D39" s="40">
        <v>16.66217</v>
      </c>
      <c r="E39" s="40">
        <v>101.82742</v>
      </c>
      <c r="F39" s="40">
        <v>801596.71411599999</v>
      </c>
      <c r="G39" s="40">
        <v>1844318.16252</v>
      </c>
      <c r="H39" s="29" t="s">
        <v>49</v>
      </c>
      <c r="I39" s="29" t="s">
        <v>2057</v>
      </c>
      <c r="J39" s="29" t="s">
        <v>2058</v>
      </c>
      <c r="K39" s="29" t="s">
        <v>330</v>
      </c>
      <c r="L39" s="29" t="s">
        <v>76</v>
      </c>
      <c r="M39" s="29" t="s">
        <v>66</v>
      </c>
    </row>
    <row r="40" spans="1:13" customFormat="1" ht="18.75">
      <c r="A40" s="29" t="s">
        <v>2114</v>
      </c>
      <c r="B40" s="33">
        <v>46125</v>
      </c>
      <c r="C40" s="48">
        <v>1</v>
      </c>
      <c r="D40" s="40">
        <v>16.664739999999998</v>
      </c>
      <c r="E40" s="40">
        <v>101.83313</v>
      </c>
      <c r="F40" s="40">
        <v>802202.17021999997</v>
      </c>
      <c r="G40" s="40">
        <v>1844611.3918600001</v>
      </c>
      <c r="H40" s="29" t="s">
        <v>49</v>
      </c>
      <c r="I40" s="29" t="s">
        <v>2057</v>
      </c>
      <c r="J40" s="29" t="s">
        <v>2058</v>
      </c>
      <c r="K40" s="29" t="s">
        <v>330</v>
      </c>
      <c r="L40" s="29" t="s">
        <v>76</v>
      </c>
      <c r="M40" s="29" t="s">
        <v>66</v>
      </c>
    </row>
    <row r="41" spans="1:13" customFormat="1" ht="18.75">
      <c r="A41" s="29" t="s">
        <v>2115</v>
      </c>
      <c r="B41" s="33">
        <v>46125</v>
      </c>
      <c r="C41" s="48">
        <v>1</v>
      </c>
      <c r="D41" s="40">
        <v>16.666889999999999</v>
      </c>
      <c r="E41" s="40">
        <v>102.12416</v>
      </c>
      <c r="F41" s="40">
        <v>833266.50021700002</v>
      </c>
      <c r="G41" s="40">
        <v>1845313.1276499999</v>
      </c>
      <c r="H41" s="29" t="s">
        <v>49</v>
      </c>
      <c r="I41" s="29" t="s">
        <v>2059</v>
      </c>
      <c r="J41" s="29" t="s">
        <v>535</v>
      </c>
      <c r="K41" s="29" t="s">
        <v>330</v>
      </c>
      <c r="L41" s="29" t="s">
        <v>76</v>
      </c>
      <c r="M41" s="29" t="s">
        <v>66</v>
      </c>
    </row>
    <row r="42" spans="1:13" customFormat="1" ht="18.75">
      <c r="A42" s="29" t="s">
        <v>2116</v>
      </c>
      <c r="B42" s="33">
        <v>46125</v>
      </c>
      <c r="C42" s="48">
        <v>2.4</v>
      </c>
      <c r="D42" s="40">
        <v>14.99802</v>
      </c>
      <c r="E42" s="40">
        <v>99.845950000000002</v>
      </c>
      <c r="F42" s="40">
        <v>590949.66103900003</v>
      </c>
      <c r="G42" s="40">
        <v>1658280.7594000001</v>
      </c>
      <c r="H42" s="29" t="s">
        <v>49</v>
      </c>
      <c r="I42" s="29" t="s">
        <v>2022</v>
      </c>
      <c r="J42" s="29" t="s">
        <v>2022</v>
      </c>
      <c r="K42" s="29" t="s">
        <v>629</v>
      </c>
      <c r="L42" s="29" t="s">
        <v>62</v>
      </c>
      <c r="M42" s="29" t="s">
        <v>66</v>
      </c>
    </row>
    <row r="43" spans="1:13" customFormat="1" ht="18.75">
      <c r="A43" s="29" t="s">
        <v>2117</v>
      </c>
      <c r="B43" s="33">
        <v>46125</v>
      </c>
      <c r="C43" s="48">
        <v>2.4</v>
      </c>
      <c r="D43" s="40">
        <v>14.99872</v>
      </c>
      <c r="E43" s="40">
        <v>99.842410000000001</v>
      </c>
      <c r="F43" s="40">
        <v>590568.75043699995</v>
      </c>
      <c r="G43" s="40">
        <v>1658356.73844</v>
      </c>
      <c r="H43" s="29" t="s">
        <v>49</v>
      </c>
      <c r="I43" s="29" t="s">
        <v>2023</v>
      </c>
      <c r="J43" s="29" t="s">
        <v>2022</v>
      </c>
      <c r="K43" s="29" t="s">
        <v>629</v>
      </c>
      <c r="L43" s="29" t="s">
        <v>62</v>
      </c>
      <c r="M43" s="29" t="s">
        <v>66</v>
      </c>
    </row>
    <row r="44" spans="1:13" customFormat="1" ht="18.75">
      <c r="A44" s="29" t="s">
        <v>2118</v>
      </c>
      <c r="B44" s="33">
        <v>46125</v>
      </c>
      <c r="C44" s="48">
        <v>2.4</v>
      </c>
      <c r="D44" s="40">
        <v>14.99959</v>
      </c>
      <c r="E44" s="40">
        <v>99.845500000000001</v>
      </c>
      <c r="F44" s="40">
        <v>590900.61435499997</v>
      </c>
      <c r="G44" s="40">
        <v>1658454.24</v>
      </c>
      <c r="H44" s="29" t="s">
        <v>49</v>
      </c>
      <c r="I44" s="29" t="s">
        <v>2022</v>
      </c>
      <c r="J44" s="29" t="s">
        <v>2022</v>
      </c>
      <c r="K44" s="29" t="s">
        <v>629</v>
      </c>
      <c r="L44" s="29" t="s">
        <v>62</v>
      </c>
      <c r="M44" s="29" t="s">
        <v>66</v>
      </c>
    </row>
    <row r="45" spans="1:13" customFormat="1" ht="18.75">
      <c r="A45" s="29" t="s">
        <v>2119</v>
      </c>
      <c r="B45" s="33">
        <v>46125</v>
      </c>
      <c r="C45" s="48">
        <v>2.4</v>
      </c>
      <c r="D45" s="40">
        <v>15.36636</v>
      </c>
      <c r="E45" s="40">
        <v>100.16643999999999</v>
      </c>
      <c r="F45" s="40">
        <v>625192.43663300003</v>
      </c>
      <c r="G45" s="40">
        <v>1699185.41374</v>
      </c>
      <c r="H45" s="29" t="s">
        <v>49</v>
      </c>
      <c r="I45" s="29" t="s">
        <v>2030</v>
      </c>
      <c r="J45" s="29" t="s">
        <v>630</v>
      </c>
      <c r="K45" s="29" t="s">
        <v>629</v>
      </c>
      <c r="L45" s="29" t="s">
        <v>62</v>
      </c>
      <c r="M45" s="29" t="s">
        <v>66</v>
      </c>
    </row>
    <row r="46" spans="1:13" customFormat="1" ht="18.75">
      <c r="A46" s="29" t="s">
        <v>2120</v>
      </c>
      <c r="B46" s="33">
        <v>46125</v>
      </c>
      <c r="C46" s="48">
        <v>2.4</v>
      </c>
      <c r="D46" s="40">
        <v>15.45228</v>
      </c>
      <c r="E46" s="40">
        <v>101.8194</v>
      </c>
      <c r="F46" s="40">
        <v>802565.55232599995</v>
      </c>
      <c r="G46" s="40">
        <v>1710335.7559499999</v>
      </c>
      <c r="H46" s="29" t="s">
        <v>49</v>
      </c>
      <c r="I46" s="29" t="s">
        <v>2034</v>
      </c>
      <c r="J46" s="29" t="s">
        <v>631</v>
      </c>
      <c r="K46" s="29" t="s">
        <v>191</v>
      </c>
      <c r="L46" s="29" t="s">
        <v>76</v>
      </c>
      <c r="M46" s="29" t="s">
        <v>66</v>
      </c>
    </row>
    <row r="47" spans="1:13" customFormat="1" ht="18.75">
      <c r="A47" s="29" t="s">
        <v>2121</v>
      </c>
      <c r="B47" s="33">
        <v>46125</v>
      </c>
      <c r="C47" s="48">
        <v>2.4</v>
      </c>
      <c r="D47" s="40">
        <v>15.86529</v>
      </c>
      <c r="E47" s="40">
        <v>102.11372</v>
      </c>
      <c r="F47" s="40">
        <v>833504.67137400003</v>
      </c>
      <c r="G47" s="40">
        <v>1756513.72973</v>
      </c>
      <c r="H47" s="29" t="s">
        <v>49</v>
      </c>
      <c r="I47" s="29" t="s">
        <v>2041</v>
      </c>
      <c r="J47" s="29" t="s">
        <v>278</v>
      </c>
      <c r="K47" s="29" t="s">
        <v>191</v>
      </c>
      <c r="L47" s="29" t="s">
        <v>76</v>
      </c>
      <c r="M47" s="29" t="s">
        <v>66</v>
      </c>
    </row>
    <row r="48" spans="1:13" customFormat="1" ht="18.75">
      <c r="A48" s="29" t="s">
        <v>2122</v>
      </c>
      <c r="B48" s="33">
        <v>46125</v>
      </c>
      <c r="C48" s="48">
        <v>2.4</v>
      </c>
      <c r="D48" s="40">
        <v>15.86633</v>
      </c>
      <c r="E48" s="40">
        <v>102.10894999999999</v>
      </c>
      <c r="F48" s="40">
        <v>832991.62534699996</v>
      </c>
      <c r="G48" s="40">
        <v>1756621.3139800001</v>
      </c>
      <c r="H48" s="29" t="s">
        <v>49</v>
      </c>
      <c r="I48" s="29" t="s">
        <v>2041</v>
      </c>
      <c r="J48" s="29" t="s">
        <v>278</v>
      </c>
      <c r="K48" s="29" t="s">
        <v>191</v>
      </c>
      <c r="L48" s="29" t="s">
        <v>76</v>
      </c>
      <c r="M48" s="29" t="s">
        <v>66</v>
      </c>
    </row>
    <row r="49" spans="1:13" customFormat="1" ht="18.75">
      <c r="A49" s="29" t="s">
        <v>2123</v>
      </c>
      <c r="B49" s="33">
        <v>46125</v>
      </c>
      <c r="C49" s="48">
        <v>2.4</v>
      </c>
      <c r="D49" s="40">
        <v>15.90503</v>
      </c>
      <c r="E49" s="40">
        <v>101.42883</v>
      </c>
      <c r="F49" s="40">
        <v>760053.37187599996</v>
      </c>
      <c r="G49" s="40">
        <v>1759941.5453000001</v>
      </c>
      <c r="H49" s="29" t="s">
        <v>49</v>
      </c>
      <c r="I49" s="29" t="s">
        <v>189</v>
      </c>
      <c r="J49" s="29" t="s">
        <v>190</v>
      </c>
      <c r="K49" s="29" t="s">
        <v>191</v>
      </c>
      <c r="L49" s="29" t="s">
        <v>76</v>
      </c>
      <c r="M49" s="29" t="s">
        <v>66</v>
      </c>
    </row>
    <row r="50" spans="1:13" customFormat="1" ht="18.75">
      <c r="A50" s="29" t="s">
        <v>2124</v>
      </c>
      <c r="B50" s="33">
        <v>46125</v>
      </c>
      <c r="C50" s="48">
        <v>2.4</v>
      </c>
      <c r="D50" s="40">
        <v>15.956099999999999</v>
      </c>
      <c r="E50" s="40">
        <v>101.69353</v>
      </c>
      <c r="F50" s="40">
        <v>788338.62077699997</v>
      </c>
      <c r="G50" s="40">
        <v>1765943.5552600001</v>
      </c>
      <c r="H50" s="29" t="s">
        <v>49</v>
      </c>
      <c r="I50" s="29" t="s">
        <v>699</v>
      </c>
      <c r="J50" s="29" t="s">
        <v>358</v>
      </c>
      <c r="K50" s="29" t="s">
        <v>191</v>
      </c>
      <c r="L50" s="29" t="s">
        <v>76</v>
      </c>
      <c r="M50" s="29" t="s">
        <v>66</v>
      </c>
    </row>
    <row r="51" spans="1:13" customFormat="1" ht="18.75">
      <c r="A51" s="29" t="s">
        <v>2125</v>
      </c>
      <c r="B51" s="33">
        <v>46125</v>
      </c>
      <c r="C51" s="48">
        <v>2.4</v>
      </c>
      <c r="D51" s="40">
        <v>15.96294</v>
      </c>
      <c r="E51" s="40">
        <v>101.69051</v>
      </c>
      <c r="F51" s="40">
        <v>788005.34530000004</v>
      </c>
      <c r="G51" s="40">
        <v>1766696.68704</v>
      </c>
      <c r="H51" s="29" t="s">
        <v>49</v>
      </c>
      <c r="I51" s="29" t="s">
        <v>699</v>
      </c>
      <c r="J51" s="29" t="s">
        <v>358</v>
      </c>
      <c r="K51" s="29" t="s">
        <v>191</v>
      </c>
      <c r="L51" s="29" t="s">
        <v>76</v>
      </c>
      <c r="M51" s="29" t="s">
        <v>66</v>
      </c>
    </row>
    <row r="52" spans="1:13" customFormat="1" ht="18.75">
      <c r="A52" s="29" t="s">
        <v>2126</v>
      </c>
      <c r="B52" s="33">
        <v>46125</v>
      </c>
      <c r="C52" s="48">
        <v>2.4</v>
      </c>
      <c r="D52" s="40">
        <v>15.975580000000001</v>
      </c>
      <c r="E52" s="40">
        <v>101.68937</v>
      </c>
      <c r="F52" s="40">
        <v>787865.15144699998</v>
      </c>
      <c r="G52" s="40">
        <v>1768094.5884</v>
      </c>
      <c r="H52" s="29" t="s">
        <v>49</v>
      </c>
      <c r="I52" s="29" t="s">
        <v>699</v>
      </c>
      <c r="J52" s="29" t="s">
        <v>358</v>
      </c>
      <c r="K52" s="29" t="s">
        <v>191</v>
      </c>
      <c r="L52" s="29" t="s">
        <v>76</v>
      </c>
      <c r="M52" s="29" t="s">
        <v>66</v>
      </c>
    </row>
    <row r="53" spans="1:13" customFormat="1" ht="18.75">
      <c r="A53" s="29" t="s">
        <v>2127</v>
      </c>
      <c r="B53" s="33">
        <v>46125</v>
      </c>
      <c r="C53" s="48">
        <v>2.4</v>
      </c>
      <c r="D53" s="40">
        <v>16.017489999999999</v>
      </c>
      <c r="E53" s="40">
        <v>102.20252000000001</v>
      </c>
      <c r="F53" s="40">
        <v>842765.16999700002</v>
      </c>
      <c r="G53" s="40">
        <v>1773515.2500199999</v>
      </c>
      <c r="H53" s="29" t="s">
        <v>49</v>
      </c>
      <c r="I53" s="29" t="s">
        <v>2044</v>
      </c>
      <c r="J53" s="29" t="s">
        <v>337</v>
      </c>
      <c r="K53" s="29" t="s">
        <v>191</v>
      </c>
      <c r="L53" s="29" t="s">
        <v>76</v>
      </c>
      <c r="M53" s="29" t="s">
        <v>66</v>
      </c>
    </row>
    <row r="54" spans="1:13" customFormat="1" ht="18.75">
      <c r="A54" s="29" t="s">
        <v>2128</v>
      </c>
      <c r="B54" s="33">
        <v>46125</v>
      </c>
      <c r="C54" s="48">
        <v>2.4</v>
      </c>
      <c r="D54" s="40">
        <v>16.018699999999999</v>
      </c>
      <c r="E54" s="40">
        <v>102.20161</v>
      </c>
      <c r="F54" s="40">
        <v>842665.61755700002</v>
      </c>
      <c r="G54" s="40">
        <v>1773647.7673299999</v>
      </c>
      <c r="H54" s="29" t="s">
        <v>49</v>
      </c>
      <c r="I54" s="29" t="s">
        <v>2044</v>
      </c>
      <c r="J54" s="29" t="s">
        <v>337</v>
      </c>
      <c r="K54" s="29" t="s">
        <v>191</v>
      </c>
      <c r="L54" s="29" t="s">
        <v>76</v>
      </c>
      <c r="M54" s="29" t="s">
        <v>66</v>
      </c>
    </row>
    <row r="55" spans="1:13" customFormat="1" ht="18.75">
      <c r="A55" s="29" t="s">
        <v>2129</v>
      </c>
      <c r="B55" s="33">
        <v>46125</v>
      </c>
      <c r="C55" s="48">
        <v>2.4</v>
      </c>
      <c r="D55" s="40">
        <v>16.071960000000001</v>
      </c>
      <c r="E55" s="40">
        <v>101.52454</v>
      </c>
      <c r="F55" s="40">
        <v>770082.12056700001</v>
      </c>
      <c r="G55" s="40">
        <v>1778543.2431000001</v>
      </c>
      <c r="H55" s="29" t="s">
        <v>49</v>
      </c>
      <c r="I55" s="29" t="s">
        <v>632</v>
      </c>
      <c r="J55" s="29" t="s">
        <v>358</v>
      </c>
      <c r="K55" s="29" t="s">
        <v>191</v>
      </c>
      <c r="L55" s="29" t="s">
        <v>76</v>
      </c>
      <c r="M55" s="29" t="s">
        <v>66</v>
      </c>
    </row>
    <row r="56" spans="1:13" customFormat="1" ht="18.75">
      <c r="A56" s="29" t="s">
        <v>2130</v>
      </c>
      <c r="B56" s="33">
        <v>46125</v>
      </c>
      <c r="C56" s="48">
        <v>2.4</v>
      </c>
      <c r="D56" s="40">
        <v>16.386030000000002</v>
      </c>
      <c r="E56" s="40">
        <v>102.12075</v>
      </c>
      <c r="F56" s="40">
        <v>833384.89582600002</v>
      </c>
      <c r="G56" s="40">
        <v>1814199.7983299999</v>
      </c>
      <c r="H56" s="29" t="s">
        <v>49</v>
      </c>
      <c r="I56" s="29" t="s">
        <v>2054</v>
      </c>
      <c r="J56" s="29" t="s">
        <v>359</v>
      </c>
      <c r="K56" s="29" t="s">
        <v>191</v>
      </c>
      <c r="L56" s="29" t="s">
        <v>76</v>
      </c>
      <c r="M56" s="29" t="s">
        <v>66</v>
      </c>
    </row>
    <row r="57" spans="1:13" customFormat="1" ht="18.75">
      <c r="A57" s="29" t="s">
        <v>2131</v>
      </c>
      <c r="B57" s="33">
        <v>46125</v>
      </c>
      <c r="C57" s="48">
        <v>1</v>
      </c>
      <c r="D57" s="40">
        <v>15.86233</v>
      </c>
      <c r="E57" s="40">
        <v>102.10680000000001</v>
      </c>
      <c r="F57" s="40">
        <v>832767.72407700005</v>
      </c>
      <c r="G57" s="40">
        <v>1756174.8830899999</v>
      </c>
      <c r="H57" s="29" t="s">
        <v>49</v>
      </c>
      <c r="I57" s="29" t="s">
        <v>2041</v>
      </c>
      <c r="J57" s="29" t="s">
        <v>278</v>
      </c>
      <c r="K57" s="29" t="s">
        <v>191</v>
      </c>
      <c r="L57" s="29" t="s">
        <v>76</v>
      </c>
      <c r="M57" s="29" t="s">
        <v>66</v>
      </c>
    </row>
    <row r="58" spans="1:13" customFormat="1" ht="18.75">
      <c r="A58" s="29" t="s">
        <v>2132</v>
      </c>
      <c r="B58" s="33">
        <v>46125</v>
      </c>
      <c r="C58" s="48">
        <v>1</v>
      </c>
      <c r="D58" s="40">
        <v>15.92449</v>
      </c>
      <c r="E58" s="40">
        <v>102.18162</v>
      </c>
      <c r="F58" s="40">
        <v>840683.82571300003</v>
      </c>
      <c r="G58" s="40">
        <v>1763180.1193500001</v>
      </c>
      <c r="H58" s="29" t="s">
        <v>49</v>
      </c>
      <c r="I58" s="29" t="s">
        <v>730</v>
      </c>
      <c r="J58" s="29" t="s">
        <v>2042</v>
      </c>
      <c r="K58" s="29" t="s">
        <v>191</v>
      </c>
      <c r="L58" s="29" t="s">
        <v>76</v>
      </c>
      <c r="M58" s="29" t="s">
        <v>66</v>
      </c>
    </row>
    <row r="59" spans="1:13" customFormat="1" ht="18.75">
      <c r="A59" s="29" t="s">
        <v>2133</v>
      </c>
      <c r="B59" s="33">
        <v>46125</v>
      </c>
      <c r="C59" s="48">
        <v>1</v>
      </c>
      <c r="D59" s="40">
        <v>16.07368</v>
      </c>
      <c r="E59" s="40">
        <v>101.52493</v>
      </c>
      <c r="F59" s="40">
        <v>770121.54211699998</v>
      </c>
      <c r="G59" s="40">
        <v>1778734.1683799999</v>
      </c>
      <c r="H59" s="29" t="s">
        <v>49</v>
      </c>
      <c r="I59" s="29" t="s">
        <v>632</v>
      </c>
      <c r="J59" s="29" t="s">
        <v>358</v>
      </c>
      <c r="K59" s="29" t="s">
        <v>191</v>
      </c>
      <c r="L59" s="29" t="s">
        <v>76</v>
      </c>
      <c r="M59" s="29" t="s">
        <v>66</v>
      </c>
    </row>
    <row r="60" spans="1:13" customFormat="1" ht="18.75">
      <c r="A60" s="29" t="s">
        <v>2134</v>
      </c>
      <c r="B60" s="33">
        <v>46125</v>
      </c>
      <c r="C60" s="48">
        <v>1</v>
      </c>
      <c r="D60" s="40">
        <v>16.07516</v>
      </c>
      <c r="E60" s="40">
        <v>101.52603999999999</v>
      </c>
      <c r="F60" s="40">
        <v>770238.35607500002</v>
      </c>
      <c r="G60" s="40">
        <v>1778899.46554</v>
      </c>
      <c r="H60" s="29" t="s">
        <v>49</v>
      </c>
      <c r="I60" s="29" t="s">
        <v>632</v>
      </c>
      <c r="J60" s="29" t="s">
        <v>358</v>
      </c>
      <c r="K60" s="29" t="s">
        <v>191</v>
      </c>
      <c r="L60" s="29" t="s">
        <v>76</v>
      </c>
      <c r="M60" s="29" t="s">
        <v>66</v>
      </c>
    </row>
    <row r="61" spans="1:13" customFormat="1" ht="18.75">
      <c r="A61" s="29" t="s">
        <v>2135</v>
      </c>
      <c r="B61" s="33">
        <v>46125</v>
      </c>
      <c r="C61" s="48">
        <v>1</v>
      </c>
      <c r="D61" s="40">
        <v>16.146629999999998</v>
      </c>
      <c r="E61" s="40">
        <v>102.32643</v>
      </c>
      <c r="F61" s="40">
        <v>855809.39384100004</v>
      </c>
      <c r="G61" s="40">
        <v>1788029.5693000001</v>
      </c>
      <c r="H61" s="29" t="s">
        <v>49</v>
      </c>
      <c r="I61" s="29" t="s">
        <v>336</v>
      </c>
      <c r="J61" s="29" t="s">
        <v>337</v>
      </c>
      <c r="K61" s="29" t="s">
        <v>191</v>
      </c>
      <c r="L61" s="29" t="s">
        <v>76</v>
      </c>
      <c r="M61" s="29" t="s">
        <v>66</v>
      </c>
    </row>
    <row r="62" spans="1:13" customFormat="1" ht="18.75">
      <c r="A62" s="29" t="s">
        <v>2136</v>
      </c>
      <c r="B62" s="33">
        <v>46125</v>
      </c>
      <c r="C62" s="48">
        <v>1</v>
      </c>
      <c r="D62" s="40">
        <v>16.147030000000001</v>
      </c>
      <c r="E62" s="40">
        <v>102.32803</v>
      </c>
      <c r="F62" s="40">
        <v>855979.98409200006</v>
      </c>
      <c r="G62" s="40">
        <v>1788076.6489299999</v>
      </c>
      <c r="H62" s="29" t="s">
        <v>49</v>
      </c>
      <c r="I62" s="29" t="s">
        <v>336</v>
      </c>
      <c r="J62" s="29" t="s">
        <v>337</v>
      </c>
      <c r="K62" s="29" t="s">
        <v>191</v>
      </c>
      <c r="L62" s="29" t="s">
        <v>76</v>
      </c>
      <c r="M62" s="29" t="s">
        <v>66</v>
      </c>
    </row>
    <row r="63" spans="1:13" customFormat="1" ht="18.75">
      <c r="A63" s="29" t="s">
        <v>2137</v>
      </c>
      <c r="B63" s="33">
        <v>46125</v>
      </c>
      <c r="C63" s="48">
        <v>1</v>
      </c>
      <c r="D63" s="40">
        <v>16.382650000000002</v>
      </c>
      <c r="E63" s="40">
        <v>102.12094999999999</v>
      </c>
      <c r="F63" s="40">
        <v>833412.03729100002</v>
      </c>
      <c r="G63" s="40">
        <v>1813825.7670100001</v>
      </c>
      <c r="H63" s="29" t="s">
        <v>49</v>
      </c>
      <c r="I63" s="29" t="s">
        <v>2054</v>
      </c>
      <c r="J63" s="29" t="s">
        <v>359</v>
      </c>
      <c r="K63" s="29" t="s">
        <v>191</v>
      </c>
      <c r="L63" s="29" t="s">
        <v>76</v>
      </c>
      <c r="M63" s="29" t="s">
        <v>66</v>
      </c>
    </row>
    <row r="64" spans="1:13" customFormat="1" ht="18.75">
      <c r="A64" s="29" t="s">
        <v>2138</v>
      </c>
      <c r="B64" s="33">
        <v>46125</v>
      </c>
      <c r="C64" s="48">
        <v>2.4</v>
      </c>
      <c r="D64" s="40">
        <v>10.173069999999999</v>
      </c>
      <c r="E64" s="40">
        <v>99.08981</v>
      </c>
      <c r="F64" s="40">
        <v>509837.523354</v>
      </c>
      <c r="G64" s="40">
        <v>1124549.1816499999</v>
      </c>
      <c r="H64" s="29" t="s">
        <v>49</v>
      </c>
      <c r="I64" s="29" t="s">
        <v>1994</v>
      </c>
      <c r="J64" s="29" t="s">
        <v>1995</v>
      </c>
      <c r="K64" s="29" t="s">
        <v>1996</v>
      </c>
      <c r="L64" s="29" t="s">
        <v>102</v>
      </c>
      <c r="M64" s="29" t="s">
        <v>66</v>
      </c>
    </row>
    <row r="65" spans="1:13" customFormat="1" ht="18.75">
      <c r="A65" s="29" t="s">
        <v>2139</v>
      </c>
      <c r="B65" s="33">
        <v>46125</v>
      </c>
      <c r="C65" s="48">
        <v>2.4</v>
      </c>
      <c r="D65" s="40">
        <v>10.176030000000001</v>
      </c>
      <c r="E65" s="40">
        <v>99.089579999999998</v>
      </c>
      <c r="F65" s="40">
        <v>509812.23942400003</v>
      </c>
      <c r="G65" s="40">
        <v>1124876.4465399999</v>
      </c>
      <c r="H65" s="29" t="s">
        <v>49</v>
      </c>
      <c r="I65" s="29" t="s">
        <v>1994</v>
      </c>
      <c r="J65" s="29" t="s">
        <v>1995</v>
      </c>
      <c r="K65" s="29" t="s">
        <v>1996</v>
      </c>
      <c r="L65" s="29" t="s">
        <v>102</v>
      </c>
      <c r="M65" s="29" t="s">
        <v>66</v>
      </c>
    </row>
    <row r="66" spans="1:13" customFormat="1" ht="18.75">
      <c r="A66" s="29" t="s">
        <v>2140</v>
      </c>
      <c r="B66" s="33">
        <v>46125</v>
      </c>
      <c r="C66" s="48">
        <v>2.4</v>
      </c>
      <c r="D66" s="40">
        <v>12.45715</v>
      </c>
      <c r="E66" s="40">
        <v>102.40192</v>
      </c>
      <c r="F66" s="40">
        <v>869892.64561600005</v>
      </c>
      <c r="G66" s="40">
        <v>1379476.01012</v>
      </c>
      <c r="H66" s="29" t="s">
        <v>49</v>
      </c>
      <c r="I66" s="29" t="s">
        <v>1997</v>
      </c>
      <c r="J66" s="29" t="s">
        <v>1998</v>
      </c>
      <c r="K66" s="29" t="s">
        <v>1999</v>
      </c>
      <c r="L66" s="29" t="s">
        <v>62</v>
      </c>
      <c r="M66" s="29" t="s">
        <v>66</v>
      </c>
    </row>
    <row r="67" spans="1:13" customFormat="1" ht="18.75">
      <c r="A67" s="29" t="s">
        <v>2141</v>
      </c>
      <c r="B67" s="33">
        <v>46125</v>
      </c>
      <c r="C67" s="48">
        <v>2.4</v>
      </c>
      <c r="D67" s="40">
        <v>16.923629999999999</v>
      </c>
      <c r="E67" s="40">
        <v>99.440079999999995</v>
      </c>
      <c r="F67" s="40">
        <v>546862.85566400003</v>
      </c>
      <c r="G67" s="40">
        <v>1871159.02718</v>
      </c>
      <c r="H67" s="29" t="s">
        <v>49</v>
      </c>
      <c r="I67" s="29" t="s">
        <v>538</v>
      </c>
      <c r="J67" s="29" t="s">
        <v>320</v>
      </c>
      <c r="K67" s="29" t="s">
        <v>137</v>
      </c>
      <c r="L67" s="29" t="s">
        <v>53</v>
      </c>
      <c r="M67" s="29" t="s">
        <v>66</v>
      </c>
    </row>
    <row r="68" spans="1:13" customFormat="1" ht="18.75">
      <c r="A68" s="29" t="s">
        <v>2142</v>
      </c>
      <c r="B68" s="33">
        <v>46125</v>
      </c>
      <c r="C68" s="48">
        <v>2.4</v>
      </c>
      <c r="D68" s="40">
        <v>16.939530000000001</v>
      </c>
      <c r="E68" s="40">
        <v>98.618719999999996</v>
      </c>
      <c r="F68" s="40">
        <v>459402.079692</v>
      </c>
      <c r="G68" s="40">
        <v>1872904.9203900001</v>
      </c>
      <c r="H68" s="29" t="s">
        <v>49</v>
      </c>
      <c r="I68" s="29" t="s">
        <v>633</v>
      </c>
      <c r="J68" s="29" t="s">
        <v>204</v>
      </c>
      <c r="K68" s="29" t="s">
        <v>137</v>
      </c>
      <c r="L68" s="29" t="s">
        <v>53</v>
      </c>
      <c r="M68" s="29" t="s">
        <v>66</v>
      </c>
    </row>
    <row r="69" spans="1:13" customFormat="1" ht="18.75">
      <c r="A69" s="29" t="s">
        <v>2143</v>
      </c>
      <c r="B69" s="33">
        <v>46125</v>
      </c>
      <c r="C69" s="48">
        <v>2.4</v>
      </c>
      <c r="D69" s="40">
        <v>17.331769999999999</v>
      </c>
      <c r="E69" s="40">
        <v>98.15925</v>
      </c>
      <c r="F69" s="40">
        <v>410664.14680500003</v>
      </c>
      <c r="G69" s="40">
        <v>1916452.9603500001</v>
      </c>
      <c r="H69" s="29" t="s">
        <v>49</v>
      </c>
      <c r="I69" s="29" t="s">
        <v>140</v>
      </c>
      <c r="J69" s="29" t="s">
        <v>136</v>
      </c>
      <c r="K69" s="29" t="s">
        <v>137</v>
      </c>
      <c r="L69" s="29" t="s">
        <v>53</v>
      </c>
      <c r="M69" s="29" t="s">
        <v>66</v>
      </c>
    </row>
    <row r="70" spans="1:13" customFormat="1" ht="18.75">
      <c r="A70" s="29" t="s">
        <v>2144</v>
      </c>
      <c r="B70" s="33">
        <v>46125</v>
      </c>
      <c r="C70" s="48">
        <v>2.4</v>
      </c>
      <c r="D70" s="40">
        <v>14.064590000000001</v>
      </c>
      <c r="E70" s="40">
        <v>101.01849</v>
      </c>
      <c r="F70" s="40">
        <v>717957.31853100006</v>
      </c>
      <c r="G70" s="40">
        <v>1555802.9367899999</v>
      </c>
      <c r="H70" s="29" t="s">
        <v>49</v>
      </c>
      <c r="I70" s="29" t="s">
        <v>2003</v>
      </c>
      <c r="J70" s="29" t="s">
        <v>634</v>
      </c>
      <c r="K70" s="29" t="s">
        <v>635</v>
      </c>
      <c r="L70" s="29" t="s">
        <v>62</v>
      </c>
      <c r="M70" s="29" t="s">
        <v>66</v>
      </c>
    </row>
    <row r="71" spans="1:13" customFormat="1" ht="18.75">
      <c r="A71" s="29" t="s">
        <v>2145</v>
      </c>
      <c r="B71" s="33">
        <v>46125</v>
      </c>
      <c r="C71" s="48">
        <v>1</v>
      </c>
      <c r="D71" s="40">
        <v>14.064819999999999</v>
      </c>
      <c r="E71" s="40">
        <v>101.01488999999999</v>
      </c>
      <c r="F71" s="40">
        <v>717568.22912000003</v>
      </c>
      <c r="G71" s="40">
        <v>1555825.06009</v>
      </c>
      <c r="H71" s="29" t="s">
        <v>49</v>
      </c>
      <c r="I71" s="29" t="s">
        <v>2003</v>
      </c>
      <c r="J71" s="29" t="s">
        <v>634</v>
      </c>
      <c r="K71" s="29" t="s">
        <v>635</v>
      </c>
      <c r="L71" s="29" t="s">
        <v>62</v>
      </c>
      <c r="M71" s="29" t="s">
        <v>66</v>
      </c>
    </row>
    <row r="72" spans="1:13" customFormat="1" ht="18.75">
      <c r="A72" s="29" t="s">
        <v>2146</v>
      </c>
      <c r="B72" s="33">
        <v>46125</v>
      </c>
      <c r="C72" s="48">
        <v>2.4</v>
      </c>
      <c r="D72" s="40">
        <v>17.59947</v>
      </c>
      <c r="E72" s="40">
        <v>104.44665999999999</v>
      </c>
      <c r="F72" s="40">
        <v>1078602.5238000001</v>
      </c>
      <c r="G72" s="40">
        <v>1954206.7175100001</v>
      </c>
      <c r="H72" s="29" t="s">
        <v>49</v>
      </c>
      <c r="I72" s="29" t="s">
        <v>2070</v>
      </c>
      <c r="J72" s="29" t="s">
        <v>637</v>
      </c>
      <c r="K72" s="29" t="s">
        <v>542</v>
      </c>
      <c r="L72" s="29" t="s">
        <v>76</v>
      </c>
      <c r="M72" s="29" t="s">
        <v>66</v>
      </c>
    </row>
    <row r="73" spans="1:13" customFormat="1" ht="18.75">
      <c r="A73" s="29" t="s">
        <v>2147</v>
      </c>
      <c r="B73" s="33">
        <v>46125</v>
      </c>
      <c r="C73" s="48">
        <v>2.4</v>
      </c>
      <c r="D73" s="40">
        <v>17.772500000000001</v>
      </c>
      <c r="E73" s="40">
        <v>104.13176</v>
      </c>
      <c r="F73" s="40">
        <v>1044550.48464</v>
      </c>
      <c r="G73" s="40">
        <v>1972474.0847100001</v>
      </c>
      <c r="H73" s="29" t="s">
        <v>49</v>
      </c>
      <c r="I73" s="29" t="s">
        <v>2073</v>
      </c>
      <c r="J73" s="29" t="s">
        <v>636</v>
      </c>
      <c r="K73" s="29" t="s">
        <v>542</v>
      </c>
      <c r="L73" s="29" t="s">
        <v>76</v>
      </c>
      <c r="M73" s="29" t="s">
        <v>66</v>
      </c>
    </row>
    <row r="74" spans="1:13" customFormat="1" ht="18.75">
      <c r="A74" s="29" t="s">
        <v>2148</v>
      </c>
      <c r="B74" s="33">
        <v>46125</v>
      </c>
      <c r="C74" s="48">
        <v>2.4</v>
      </c>
      <c r="D74" s="40">
        <v>14.70598</v>
      </c>
      <c r="E74" s="40">
        <v>102.13538</v>
      </c>
      <c r="F74" s="40">
        <v>837680.76374900003</v>
      </c>
      <c r="G74" s="40">
        <v>1628153.70462</v>
      </c>
      <c r="H74" s="29" t="s">
        <v>49</v>
      </c>
      <c r="I74" s="29" t="s">
        <v>638</v>
      </c>
      <c r="J74" s="29" t="s">
        <v>639</v>
      </c>
      <c r="K74" s="29" t="s">
        <v>544</v>
      </c>
      <c r="L74" s="29" t="s">
        <v>76</v>
      </c>
      <c r="M74" s="29" t="s">
        <v>66</v>
      </c>
    </row>
    <row r="75" spans="1:13" customFormat="1" ht="18.75">
      <c r="A75" s="29" t="s">
        <v>2149</v>
      </c>
      <c r="B75" s="33">
        <v>46125</v>
      </c>
      <c r="C75" s="48">
        <v>2.4</v>
      </c>
      <c r="D75" s="40">
        <v>14.735250000000001</v>
      </c>
      <c r="E75" s="40">
        <v>102.34669</v>
      </c>
      <c r="F75" s="40">
        <v>860412.69550599996</v>
      </c>
      <c r="G75" s="40">
        <v>1631723.3430000001</v>
      </c>
      <c r="H75" s="29" t="s">
        <v>49</v>
      </c>
      <c r="I75" s="29" t="s">
        <v>2015</v>
      </c>
      <c r="J75" s="29" t="s">
        <v>2016</v>
      </c>
      <c r="K75" s="29" t="s">
        <v>544</v>
      </c>
      <c r="L75" s="29" t="s">
        <v>76</v>
      </c>
      <c r="M75" s="29" t="s">
        <v>66</v>
      </c>
    </row>
    <row r="76" spans="1:13" customFormat="1" ht="18.75">
      <c r="A76" s="29" t="s">
        <v>2150</v>
      </c>
      <c r="B76" s="33">
        <v>46125</v>
      </c>
      <c r="C76" s="48">
        <v>2.4</v>
      </c>
      <c r="D76" s="40">
        <v>15.12529</v>
      </c>
      <c r="E76" s="40">
        <v>102.44551</v>
      </c>
      <c r="F76" s="40">
        <v>870395.67352399998</v>
      </c>
      <c r="G76" s="40">
        <v>1675092.22163</v>
      </c>
      <c r="H76" s="29" t="s">
        <v>49</v>
      </c>
      <c r="I76" s="29" t="s">
        <v>640</v>
      </c>
      <c r="J76" s="29" t="s">
        <v>543</v>
      </c>
      <c r="K76" s="29" t="s">
        <v>544</v>
      </c>
      <c r="L76" s="29" t="s">
        <v>76</v>
      </c>
      <c r="M76" s="29" t="s">
        <v>66</v>
      </c>
    </row>
    <row r="77" spans="1:13" customFormat="1" ht="18.75">
      <c r="A77" s="29" t="s">
        <v>2151</v>
      </c>
      <c r="B77" s="33">
        <v>46125</v>
      </c>
      <c r="C77" s="48">
        <v>2.4</v>
      </c>
      <c r="D77" s="40">
        <v>15.12857</v>
      </c>
      <c r="E77" s="40">
        <v>102.45140000000001</v>
      </c>
      <c r="F77" s="40">
        <v>871023.801355</v>
      </c>
      <c r="G77" s="40">
        <v>1675465.5478699999</v>
      </c>
      <c r="H77" s="29" t="s">
        <v>49</v>
      </c>
      <c r="I77" s="29" t="s">
        <v>640</v>
      </c>
      <c r="J77" s="29" t="s">
        <v>543</v>
      </c>
      <c r="K77" s="29" t="s">
        <v>544</v>
      </c>
      <c r="L77" s="29" t="s">
        <v>76</v>
      </c>
      <c r="M77" s="29" t="s">
        <v>66</v>
      </c>
    </row>
    <row r="78" spans="1:13" customFormat="1" ht="18.75">
      <c r="A78" s="29" t="s">
        <v>2152</v>
      </c>
      <c r="B78" s="33">
        <v>46125</v>
      </c>
      <c r="C78" s="48">
        <v>2.4</v>
      </c>
      <c r="D78" s="40">
        <v>15.129659999999999</v>
      </c>
      <c r="E78" s="40">
        <v>102.44625000000001</v>
      </c>
      <c r="F78" s="40">
        <v>870467.69946100004</v>
      </c>
      <c r="G78" s="40">
        <v>1675577.5808900001</v>
      </c>
      <c r="H78" s="29" t="s">
        <v>49</v>
      </c>
      <c r="I78" s="29" t="s">
        <v>640</v>
      </c>
      <c r="J78" s="29" t="s">
        <v>543</v>
      </c>
      <c r="K78" s="29" t="s">
        <v>544</v>
      </c>
      <c r="L78" s="29" t="s">
        <v>76</v>
      </c>
      <c r="M78" s="29" t="s">
        <v>66</v>
      </c>
    </row>
    <row r="79" spans="1:13" customFormat="1" ht="18.75">
      <c r="A79" s="29" t="s">
        <v>2153</v>
      </c>
      <c r="B79" s="33">
        <v>46125</v>
      </c>
      <c r="C79" s="48">
        <v>2.4</v>
      </c>
      <c r="D79" s="40">
        <v>15.131550000000001</v>
      </c>
      <c r="E79" s="40">
        <v>102.44703</v>
      </c>
      <c r="F79" s="40">
        <v>870548.34460099996</v>
      </c>
      <c r="G79" s="40">
        <v>1675788.2745300001</v>
      </c>
      <c r="H79" s="29" t="s">
        <v>49</v>
      </c>
      <c r="I79" s="29" t="s">
        <v>640</v>
      </c>
      <c r="J79" s="29" t="s">
        <v>543</v>
      </c>
      <c r="K79" s="29" t="s">
        <v>544</v>
      </c>
      <c r="L79" s="29" t="s">
        <v>76</v>
      </c>
      <c r="M79" s="29" t="s">
        <v>66</v>
      </c>
    </row>
    <row r="80" spans="1:13" customFormat="1" ht="18.75">
      <c r="A80" s="29" t="s">
        <v>2154</v>
      </c>
      <c r="B80" s="33">
        <v>46125</v>
      </c>
      <c r="C80" s="48">
        <v>2.4</v>
      </c>
      <c r="D80" s="40">
        <v>15.3226</v>
      </c>
      <c r="E80" s="40">
        <v>101.85831</v>
      </c>
      <c r="F80" s="40">
        <v>806934.41093799996</v>
      </c>
      <c r="G80" s="40">
        <v>1696031.8374099999</v>
      </c>
      <c r="H80" s="29" t="s">
        <v>49</v>
      </c>
      <c r="I80" s="29" t="s">
        <v>2029</v>
      </c>
      <c r="J80" s="29" t="s">
        <v>641</v>
      </c>
      <c r="K80" s="29" t="s">
        <v>544</v>
      </c>
      <c r="L80" s="29" t="s">
        <v>76</v>
      </c>
      <c r="M80" s="29" t="s">
        <v>66</v>
      </c>
    </row>
    <row r="81" spans="1:13" customFormat="1" ht="18.75">
      <c r="A81" s="29" t="s">
        <v>2155</v>
      </c>
      <c r="B81" s="33">
        <v>46125</v>
      </c>
      <c r="C81" s="48">
        <v>2.4</v>
      </c>
      <c r="D81" s="40">
        <v>15.60613</v>
      </c>
      <c r="E81" s="40">
        <v>102.13485</v>
      </c>
      <c r="F81" s="40">
        <v>836196.13113200001</v>
      </c>
      <c r="G81" s="40">
        <v>1727844.51703</v>
      </c>
      <c r="H81" s="29" t="s">
        <v>49</v>
      </c>
      <c r="I81" s="29" t="s">
        <v>1595</v>
      </c>
      <c r="J81" s="29" t="s">
        <v>1595</v>
      </c>
      <c r="K81" s="29" t="s">
        <v>544</v>
      </c>
      <c r="L81" s="29" t="s">
        <v>76</v>
      </c>
      <c r="M81" s="29" t="s">
        <v>66</v>
      </c>
    </row>
    <row r="82" spans="1:13" customFormat="1" ht="18.75">
      <c r="A82" s="29" t="s">
        <v>2156</v>
      </c>
      <c r="B82" s="33">
        <v>46125</v>
      </c>
      <c r="C82" s="48">
        <v>1</v>
      </c>
      <c r="D82" s="40">
        <v>14.703569999999999</v>
      </c>
      <c r="E82" s="40">
        <v>102.13258</v>
      </c>
      <c r="F82" s="40">
        <v>837382.64750199998</v>
      </c>
      <c r="G82" s="40">
        <v>1627882.6097599999</v>
      </c>
      <c r="H82" s="29" t="s">
        <v>49</v>
      </c>
      <c r="I82" s="29" t="s">
        <v>638</v>
      </c>
      <c r="J82" s="29" t="s">
        <v>639</v>
      </c>
      <c r="K82" s="29" t="s">
        <v>544</v>
      </c>
      <c r="L82" s="29" t="s">
        <v>76</v>
      </c>
      <c r="M82" s="29" t="s">
        <v>66</v>
      </c>
    </row>
    <row r="83" spans="1:13" customFormat="1" ht="18.75">
      <c r="A83" s="29" t="s">
        <v>2157</v>
      </c>
      <c r="B83" s="33">
        <v>46125</v>
      </c>
      <c r="C83" s="48">
        <v>1</v>
      </c>
      <c r="D83" s="40">
        <v>14.7036</v>
      </c>
      <c r="E83" s="40">
        <v>102.13078</v>
      </c>
      <c r="F83" s="40">
        <v>837188.56981400005</v>
      </c>
      <c r="G83" s="40">
        <v>1627883.23758</v>
      </c>
      <c r="H83" s="29" t="s">
        <v>49</v>
      </c>
      <c r="I83" s="29" t="s">
        <v>2013</v>
      </c>
      <c r="J83" s="29" t="s">
        <v>2014</v>
      </c>
      <c r="K83" s="29" t="s">
        <v>544</v>
      </c>
      <c r="L83" s="29" t="s">
        <v>76</v>
      </c>
      <c r="M83" s="29" t="s">
        <v>66</v>
      </c>
    </row>
    <row r="84" spans="1:13" customFormat="1" ht="18.75">
      <c r="A84" s="29" t="s">
        <v>2158</v>
      </c>
      <c r="B84" s="33">
        <v>46125</v>
      </c>
      <c r="C84" s="48">
        <v>1</v>
      </c>
      <c r="D84" s="40">
        <v>15.12448</v>
      </c>
      <c r="E84" s="40">
        <v>102.4444</v>
      </c>
      <c r="F84" s="40">
        <v>870277.63153999997</v>
      </c>
      <c r="G84" s="40">
        <v>1675000.6137699999</v>
      </c>
      <c r="H84" s="29" t="s">
        <v>49</v>
      </c>
      <c r="I84" s="29" t="s">
        <v>640</v>
      </c>
      <c r="J84" s="29" t="s">
        <v>543</v>
      </c>
      <c r="K84" s="29" t="s">
        <v>544</v>
      </c>
      <c r="L84" s="29" t="s">
        <v>76</v>
      </c>
      <c r="M84" s="29" t="s">
        <v>66</v>
      </c>
    </row>
    <row r="85" spans="1:13" customFormat="1" ht="18.75">
      <c r="A85" s="29" t="s">
        <v>2159</v>
      </c>
      <c r="B85" s="33">
        <v>46125</v>
      </c>
      <c r="C85" s="48">
        <v>1</v>
      </c>
      <c r="D85" s="40">
        <v>15.12612</v>
      </c>
      <c r="E85" s="40">
        <v>102.44335</v>
      </c>
      <c r="F85" s="40">
        <v>870161.78436299996</v>
      </c>
      <c r="G85" s="40">
        <v>1675180.5179900001</v>
      </c>
      <c r="H85" s="29" t="s">
        <v>49</v>
      </c>
      <c r="I85" s="29" t="s">
        <v>640</v>
      </c>
      <c r="J85" s="29" t="s">
        <v>543</v>
      </c>
      <c r="K85" s="29" t="s">
        <v>544</v>
      </c>
      <c r="L85" s="29" t="s">
        <v>76</v>
      </c>
      <c r="M85" s="29" t="s">
        <v>66</v>
      </c>
    </row>
    <row r="86" spans="1:13" customFormat="1" ht="18.75">
      <c r="A86" s="29" t="s">
        <v>2160</v>
      </c>
      <c r="B86" s="33">
        <v>46125</v>
      </c>
      <c r="C86" s="48">
        <v>1</v>
      </c>
      <c r="D86" s="40">
        <v>15.131270000000001</v>
      </c>
      <c r="E86" s="40">
        <v>102.44506</v>
      </c>
      <c r="F86" s="40">
        <v>870336.83909100003</v>
      </c>
      <c r="G86" s="40">
        <v>1675753.9238100001</v>
      </c>
      <c r="H86" s="29" t="s">
        <v>49</v>
      </c>
      <c r="I86" s="29" t="s">
        <v>640</v>
      </c>
      <c r="J86" s="29" t="s">
        <v>543</v>
      </c>
      <c r="K86" s="29" t="s">
        <v>544</v>
      </c>
      <c r="L86" s="29" t="s">
        <v>76</v>
      </c>
      <c r="M86" s="29" t="s">
        <v>66</v>
      </c>
    </row>
    <row r="87" spans="1:13" customFormat="1" ht="18.75">
      <c r="A87" s="29" t="s">
        <v>2161</v>
      </c>
      <c r="B87" s="33">
        <v>46125</v>
      </c>
      <c r="C87" s="48">
        <v>1</v>
      </c>
      <c r="D87" s="40">
        <v>15.132910000000001</v>
      </c>
      <c r="E87" s="40">
        <v>102.44404</v>
      </c>
      <c r="F87" s="40">
        <v>870224.22195899999</v>
      </c>
      <c r="G87" s="40">
        <v>1675933.87787</v>
      </c>
      <c r="H87" s="29" t="s">
        <v>49</v>
      </c>
      <c r="I87" s="29" t="s">
        <v>640</v>
      </c>
      <c r="J87" s="29" t="s">
        <v>543</v>
      </c>
      <c r="K87" s="29" t="s">
        <v>544</v>
      </c>
      <c r="L87" s="29" t="s">
        <v>76</v>
      </c>
      <c r="M87" s="29" t="s">
        <v>66</v>
      </c>
    </row>
    <row r="88" spans="1:13" customFormat="1" ht="18.75">
      <c r="A88" s="29" t="s">
        <v>2162</v>
      </c>
      <c r="B88" s="33">
        <v>46125</v>
      </c>
      <c r="C88" s="48">
        <v>1</v>
      </c>
      <c r="D88" s="40">
        <v>15.709580000000001</v>
      </c>
      <c r="E88" s="40">
        <v>102.38979999999999</v>
      </c>
      <c r="F88" s="40">
        <v>863381.42394600005</v>
      </c>
      <c r="G88" s="40">
        <v>1739724.1477600001</v>
      </c>
      <c r="H88" s="29" t="s">
        <v>49</v>
      </c>
      <c r="I88" s="29" t="s">
        <v>2039</v>
      </c>
      <c r="J88" s="29" t="s">
        <v>625</v>
      </c>
      <c r="K88" s="29" t="s">
        <v>544</v>
      </c>
      <c r="L88" s="29" t="s">
        <v>76</v>
      </c>
      <c r="M88" s="29" t="s">
        <v>66</v>
      </c>
    </row>
    <row r="89" spans="1:13" customFormat="1" ht="18.75">
      <c r="A89" s="29" t="s">
        <v>2163</v>
      </c>
      <c r="B89" s="33">
        <v>46125</v>
      </c>
      <c r="C89" s="48">
        <v>2.4</v>
      </c>
      <c r="D89" s="40">
        <v>15.640549999999999</v>
      </c>
      <c r="E89" s="40">
        <v>100.32783999999999</v>
      </c>
      <c r="F89" s="40">
        <v>642329.85388800001</v>
      </c>
      <c r="G89" s="40">
        <v>1729620.3808599999</v>
      </c>
      <c r="H89" s="29" t="s">
        <v>49</v>
      </c>
      <c r="I89" s="29" t="s">
        <v>2037</v>
      </c>
      <c r="J89" s="29" t="s">
        <v>643</v>
      </c>
      <c r="K89" s="29" t="s">
        <v>89</v>
      </c>
      <c r="L89" s="29" t="s">
        <v>53</v>
      </c>
      <c r="M89" s="29" t="s">
        <v>66</v>
      </c>
    </row>
    <row r="90" spans="1:13" customFormat="1" ht="18.75">
      <c r="A90" s="29" t="s">
        <v>2164</v>
      </c>
      <c r="B90" s="33">
        <v>46125</v>
      </c>
      <c r="C90" s="48">
        <v>2.4</v>
      </c>
      <c r="D90" s="40">
        <v>15.79218</v>
      </c>
      <c r="E90" s="40">
        <v>100.33816</v>
      </c>
      <c r="F90" s="40">
        <v>643330.06625999999</v>
      </c>
      <c r="G90" s="40">
        <v>1746403.2786300001</v>
      </c>
      <c r="H90" s="29" t="s">
        <v>49</v>
      </c>
      <c r="I90" s="29" t="s">
        <v>2040</v>
      </c>
      <c r="J90" s="29" t="s">
        <v>644</v>
      </c>
      <c r="K90" s="29" t="s">
        <v>89</v>
      </c>
      <c r="L90" s="29" t="s">
        <v>53</v>
      </c>
      <c r="M90" s="29" t="s">
        <v>66</v>
      </c>
    </row>
    <row r="91" spans="1:13" customFormat="1" ht="18.75">
      <c r="A91" s="29" t="s">
        <v>2165</v>
      </c>
      <c r="B91" s="33">
        <v>46125</v>
      </c>
      <c r="C91" s="48">
        <v>2.4</v>
      </c>
      <c r="D91" s="40">
        <v>16.066939999999999</v>
      </c>
      <c r="E91" s="40">
        <v>99.939549999999997</v>
      </c>
      <c r="F91" s="40">
        <v>600494.23449399997</v>
      </c>
      <c r="G91" s="40">
        <v>1776567.9839699999</v>
      </c>
      <c r="H91" s="29" t="s">
        <v>49</v>
      </c>
      <c r="I91" s="29" t="s">
        <v>645</v>
      </c>
      <c r="J91" s="29" t="s">
        <v>646</v>
      </c>
      <c r="K91" s="29" t="s">
        <v>89</v>
      </c>
      <c r="L91" s="29" t="s">
        <v>53</v>
      </c>
      <c r="M91" s="29" t="s">
        <v>66</v>
      </c>
    </row>
    <row r="92" spans="1:13" customFormat="1" ht="18.75">
      <c r="A92" s="29" t="s">
        <v>2166</v>
      </c>
      <c r="B92" s="33">
        <v>46125</v>
      </c>
      <c r="C92" s="48">
        <v>2.4</v>
      </c>
      <c r="D92" s="40">
        <v>18.476289999999999</v>
      </c>
      <c r="E92" s="40">
        <v>100.55857</v>
      </c>
      <c r="F92" s="40">
        <v>664562.01202100003</v>
      </c>
      <c r="G92" s="40">
        <v>2043591.1655900001</v>
      </c>
      <c r="H92" s="29" t="s">
        <v>49</v>
      </c>
      <c r="I92" s="29" t="s">
        <v>550</v>
      </c>
      <c r="J92" s="29" t="s">
        <v>546</v>
      </c>
      <c r="K92" s="29" t="s">
        <v>151</v>
      </c>
      <c r="L92" s="29" t="s">
        <v>53</v>
      </c>
      <c r="M92" s="29" t="s">
        <v>66</v>
      </c>
    </row>
    <row r="93" spans="1:13" customFormat="1" ht="18.75">
      <c r="A93" s="29" t="s">
        <v>2167</v>
      </c>
      <c r="B93" s="33">
        <v>46125</v>
      </c>
      <c r="C93" s="48">
        <v>2.4</v>
      </c>
      <c r="D93" s="40">
        <v>18.56907</v>
      </c>
      <c r="E93" s="40">
        <v>100.81570000000001</v>
      </c>
      <c r="F93" s="40">
        <v>691614.52330600005</v>
      </c>
      <c r="G93" s="40">
        <v>2054114.1771499999</v>
      </c>
      <c r="H93" s="29" t="s">
        <v>49</v>
      </c>
      <c r="I93" s="29" t="s">
        <v>647</v>
      </c>
      <c r="J93" s="29" t="s">
        <v>546</v>
      </c>
      <c r="K93" s="29" t="s">
        <v>151</v>
      </c>
      <c r="L93" s="29" t="s">
        <v>53</v>
      </c>
      <c r="M93" s="29" t="s">
        <v>66</v>
      </c>
    </row>
    <row r="94" spans="1:13" customFormat="1" ht="18.75">
      <c r="A94" s="29" t="s">
        <v>2168</v>
      </c>
      <c r="B94" s="33">
        <v>46125</v>
      </c>
      <c r="C94" s="48">
        <v>2.4</v>
      </c>
      <c r="D94" s="40">
        <v>18.57131</v>
      </c>
      <c r="E94" s="40">
        <v>100.80506</v>
      </c>
      <c r="F94" s="40">
        <v>690488.87490599998</v>
      </c>
      <c r="G94" s="40">
        <v>2054350.8104699999</v>
      </c>
      <c r="H94" s="29" t="s">
        <v>49</v>
      </c>
      <c r="I94" s="29" t="s">
        <v>647</v>
      </c>
      <c r="J94" s="29" t="s">
        <v>546</v>
      </c>
      <c r="K94" s="29" t="s">
        <v>151</v>
      </c>
      <c r="L94" s="29" t="s">
        <v>53</v>
      </c>
      <c r="M94" s="29" t="s">
        <v>66</v>
      </c>
    </row>
    <row r="95" spans="1:13" customFormat="1" ht="18.75">
      <c r="A95" s="29" t="s">
        <v>2169</v>
      </c>
      <c r="B95" s="33">
        <v>46125</v>
      </c>
      <c r="C95" s="48">
        <v>2.4</v>
      </c>
      <c r="D95" s="40">
        <v>19.01071</v>
      </c>
      <c r="E95" s="40">
        <v>100.86117</v>
      </c>
      <c r="F95" s="40">
        <v>695902.73251</v>
      </c>
      <c r="G95" s="40">
        <v>2103049.2055100002</v>
      </c>
      <c r="H95" s="29" t="s">
        <v>49</v>
      </c>
      <c r="I95" s="29" t="s">
        <v>553</v>
      </c>
      <c r="J95" s="29" t="s">
        <v>554</v>
      </c>
      <c r="K95" s="29" t="s">
        <v>151</v>
      </c>
      <c r="L95" s="29" t="s">
        <v>53</v>
      </c>
      <c r="M95" s="29" t="s">
        <v>66</v>
      </c>
    </row>
    <row r="96" spans="1:13" customFormat="1" ht="18.75">
      <c r="A96" s="29" t="s">
        <v>2170</v>
      </c>
      <c r="B96" s="33">
        <v>46125</v>
      </c>
      <c r="C96" s="48">
        <v>2.4</v>
      </c>
      <c r="D96" s="40">
        <v>19.01529</v>
      </c>
      <c r="E96" s="40">
        <v>100.86579</v>
      </c>
      <c r="F96" s="40">
        <v>696383.779507</v>
      </c>
      <c r="G96" s="40">
        <v>2103561.3415700002</v>
      </c>
      <c r="H96" s="29" t="s">
        <v>49</v>
      </c>
      <c r="I96" s="29" t="s">
        <v>553</v>
      </c>
      <c r="J96" s="29" t="s">
        <v>554</v>
      </c>
      <c r="K96" s="29" t="s">
        <v>151</v>
      </c>
      <c r="L96" s="29" t="s">
        <v>53</v>
      </c>
      <c r="M96" s="29" t="s">
        <v>66</v>
      </c>
    </row>
    <row r="97" spans="1:13" customFormat="1" ht="18.75">
      <c r="A97" s="29" t="s">
        <v>2171</v>
      </c>
      <c r="B97" s="33">
        <v>46125</v>
      </c>
      <c r="C97" s="48">
        <v>2.4</v>
      </c>
      <c r="D97" s="40">
        <v>19.018699999999999</v>
      </c>
      <c r="E97" s="40">
        <v>100.86608</v>
      </c>
      <c r="F97" s="40">
        <v>696410.30464800005</v>
      </c>
      <c r="G97" s="40">
        <v>2103939.1340700001</v>
      </c>
      <c r="H97" s="29" t="s">
        <v>49</v>
      </c>
      <c r="I97" s="29" t="s">
        <v>553</v>
      </c>
      <c r="J97" s="29" t="s">
        <v>554</v>
      </c>
      <c r="K97" s="29" t="s">
        <v>151</v>
      </c>
      <c r="L97" s="29" t="s">
        <v>53</v>
      </c>
      <c r="M97" s="29" t="s">
        <v>66</v>
      </c>
    </row>
    <row r="98" spans="1:13" customFormat="1" ht="18.75">
      <c r="A98" s="29" t="s">
        <v>2172</v>
      </c>
      <c r="B98" s="33">
        <v>46125</v>
      </c>
      <c r="C98" s="48">
        <v>1</v>
      </c>
      <c r="D98" s="40">
        <v>14.647019999999999</v>
      </c>
      <c r="E98" s="40">
        <v>103.23098</v>
      </c>
      <c r="F98" s="40">
        <v>955963.46408900002</v>
      </c>
      <c r="G98" s="40">
        <v>1623548.09298</v>
      </c>
      <c r="H98" s="29" t="s">
        <v>49</v>
      </c>
      <c r="I98" s="29" t="s">
        <v>2012</v>
      </c>
      <c r="J98" s="29" t="s">
        <v>648</v>
      </c>
      <c r="K98" s="29" t="s">
        <v>218</v>
      </c>
      <c r="L98" s="29" t="s">
        <v>76</v>
      </c>
      <c r="M98" s="29" t="s">
        <v>66</v>
      </c>
    </row>
    <row r="99" spans="1:13" customFormat="1" ht="18.75">
      <c r="A99" s="29" t="s">
        <v>2173</v>
      </c>
      <c r="B99" s="33">
        <v>46125</v>
      </c>
      <c r="C99" s="48">
        <v>1</v>
      </c>
      <c r="D99" s="40">
        <v>15.067679999999999</v>
      </c>
      <c r="E99" s="40">
        <v>102.89922</v>
      </c>
      <c r="F99" s="40">
        <v>919345.02293800004</v>
      </c>
      <c r="G99" s="40">
        <v>1669525.2840100001</v>
      </c>
      <c r="H99" s="29" t="s">
        <v>49</v>
      </c>
      <c r="I99" s="29" t="s">
        <v>2024</v>
      </c>
      <c r="J99" s="29" t="s">
        <v>649</v>
      </c>
      <c r="K99" s="29" t="s">
        <v>218</v>
      </c>
      <c r="L99" s="29" t="s">
        <v>76</v>
      </c>
      <c r="M99" s="29" t="s">
        <v>66</v>
      </c>
    </row>
    <row r="100" spans="1:13" customFormat="1" ht="18.75">
      <c r="A100" s="29" t="s">
        <v>2174</v>
      </c>
      <c r="B100" s="33">
        <v>46125</v>
      </c>
      <c r="C100" s="48">
        <v>1</v>
      </c>
      <c r="D100" s="40">
        <v>15.067360000000001</v>
      </c>
      <c r="E100" s="40">
        <v>102.96941</v>
      </c>
      <c r="F100" s="40">
        <v>926904.74147999997</v>
      </c>
      <c r="G100" s="40">
        <v>1669624.9666599999</v>
      </c>
      <c r="H100" s="29" t="s">
        <v>49</v>
      </c>
      <c r="I100" s="29" t="s">
        <v>650</v>
      </c>
      <c r="J100" s="29" t="s">
        <v>649</v>
      </c>
      <c r="K100" s="29" t="s">
        <v>218</v>
      </c>
      <c r="L100" s="29" t="s">
        <v>76</v>
      </c>
      <c r="M100" s="29" t="s">
        <v>66</v>
      </c>
    </row>
    <row r="101" spans="1:13" customFormat="1" ht="18.75">
      <c r="A101" s="29" t="s">
        <v>2175</v>
      </c>
      <c r="B101" s="33">
        <v>46125</v>
      </c>
      <c r="C101" s="48">
        <v>1</v>
      </c>
      <c r="D101" s="40">
        <v>15.06978</v>
      </c>
      <c r="E101" s="40">
        <v>102.90008</v>
      </c>
      <c r="F101" s="40">
        <v>919433.51172499999</v>
      </c>
      <c r="G101" s="40">
        <v>1669759.66515</v>
      </c>
      <c r="H101" s="29" t="s">
        <v>49</v>
      </c>
      <c r="I101" s="29" t="s">
        <v>2024</v>
      </c>
      <c r="J101" s="29" t="s">
        <v>649</v>
      </c>
      <c r="K101" s="29" t="s">
        <v>218</v>
      </c>
      <c r="L101" s="29" t="s">
        <v>76</v>
      </c>
      <c r="M101" s="29" t="s">
        <v>66</v>
      </c>
    </row>
    <row r="102" spans="1:13" customFormat="1" ht="18.75">
      <c r="A102" s="29" t="s">
        <v>2176</v>
      </c>
      <c r="B102" s="33">
        <v>46125</v>
      </c>
      <c r="C102" s="48">
        <v>1</v>
      </c>
      <c r="D102" s="40">
        <v>15.069000000000001</v>
      </c>
      <c r="E102" s="40">
        <v>102.97009</v>
      </c>
      <c r="F102" s="40">
        <v>926974.69689100003</v>
      </c>
      <c r="G102" s="40">
        <v>1669808.05993</v>
      </c>
      <c r="H102" s="29" t="s">
        <v>49</v>
      </c>
      <c r="I102" s="29" t="s">
        <v>650</v>
      </c>
      <c r="J102" s="29" t="s">
        <v>649</v>
      </c>
      <c r="K102" s="29" t="s">
        <v>218</v>
      </c>
      <c r="L102" s="29" t="s">
        <v>76</v>
      </c>
      <c r="M102" s="29" t="s">
        <v>66</v>
      </c>
    </row>
    <row r="103" spans="1:13" customFormat="1" ht="18.75">
      <c r="A103" s="29" t="s">
        <v>2177</v>
      </c>
      <c r="B103" s="33">
        <v>46125</v>
      </c>
      <c r="C103" s="48">
        <v>1</v>
      </c>
      <c r="D103" s="40">
        <v>15.1235</v>
      </c>
      <c r="E103" s="40">
        <v>102.94083000000001</v>
      </c>
      <c r="F103" s="40">
        <v>923715.12739299994</v>
      </c>
      <c r="G103" s="40">
        <v>1675791.82935</v>
      </c>
      <c r="H103" s="29" t="s">
        <v>49</v>
      </c>
      <c r="I103" s="29" t="s">
        <v>2026</v>
      </c>
      <c r="J103" s="29" t="s">
        <v>649</v>
      </c>
      <c r="K103" s="29" t="s">
        <v>218</v>
      </c>
      <c r="L103" s="29" t="s">
        <v>76</v>
      </c>
      <c r="M103" s="29" t="s">
        <v>66</v>
      </c>
    </row>
    <row r="104" spans="1:13" customFormat="1" ht="18.75">
      <c r="A104" s="29" t="s">
        <v>2178</v>
      </c>
      <c r="B104" s="33">
        <v>46125</v>
      </c>
      <c r="C104" s="48">
        <v>1</v>
      </c>
      <c r="D104" s="40">
        <v>15.1241</v>
      </c>
      <c r="E104" s="40">
        <v>102.93501999999999</v>
      </c>
      <c r="F104" s="40">
        <v>923088.39121599996</v>
      </c>
      <c r="G104" s="40">
        <v>1675847.09405</v>
      </c>
      <c r="H104" s="29" t="s">
        <v>49</v>
      </c>
      <c r="I104" s="29" t="s">
        <v>2026</v>
      </c>
      <c r="J104" s="29" t="s">
        <v>649</v>
      </c>
      <c r="K104" s="29" t="s">
        <v>218</v>
      </c>
      <c r="L104" s="29" t="s">
        <v>76</v>
      </c>
      <c r="M104" s="29" t="s">
        <v>66</v>
      </c>
    </row>
    <row r="105" spans="1:13" customFormat="1" ht="18.75">
      <c r="A105" s="29" t="s">
        <v>2179</v>
      </c>
      <c r="B105" s="33">
        <v>46125</v>
      </c>
      <c r="C105" s="48">
        <v>2.4</v>
      </c>
      <c r="D105" s="40">
        <v>14.29177</v>
      </c>
      <c r="E105" s="40">
        <v>100.61162</v>
      </c>
      <c r="F105" s="40">
        <v>673838.54102</v>
      </c>
      <c r="G105" s="40">
        <v>1580598.6671200001</v>
      </c>
      <c r="H105" s="29" t="s">
        <v>49</v>
      </c>
      <c r="I105" s="29" t="s">
        <v>2004</v>
      </c>
      <c r="J105" s="29" t="s">
        <v>2005</v>
      </c>
      <c r="K105" s="29" t="s">
        <v>653</v>
      </c>
      <c r="L105" s="29" t="s">
        <v>62</v>
      </c>
      <c r="M105" s="29" t="s">
        <v>66</v>
      </c>
    </row>
    <row r="106" spans="1:13" customFormat="1" ht="18.75">
      <c r="A106" s="29" t="s">
        <v>2180</v>
      </c>
      <c r="B106" s="33">
        <v>46125</v>
      </c>
      <c r="C106" s="48">
        <v>2.4</v>
      </c>
      <c r="D106" s="40">
        <v>18.93299</v>
      </c>
      <c r="E106" s="40">
        <v>99.962140000000005</v>
      </c>
      <c r="F106" s="40">
        <v>601309.38267099997</v>
      </c>
      <c r="G106" s="40">
        <v>2093688.98208</v>
      </c>
      <c r="H106" s="29" t="s">
        <v>49</v>
      </c>
      <c r="I106" s="29" t="s">
        <v>2077</v>
      </c>
      <c r="J106" s="29" t="s">
        <v>761</v>
      </c>
      <c r="K106" s="29" t="s">
        <v>121</v>
      </c>
      <c r="L106" s="29" t="s">
        <v>53</v>
      </c>
      <c r="M106" s="29" t="s">
        <v>66</v>
      </c>
    </row>
    <row r="107" spans="1:13" customFormat="1" ht="18.75">
      <c r="A107" s="29" t="s">
        <v>2181</v>
      </c>
      <c r="B107" s="33">
        <v>46125</v>
      </c>
      <c r="C107" s="48">
        <v>2.4</v>
      </c>
      <c r="D107" s="40">
        <v>16.23527</v>
      </c>
      <c r="E107" s="40">
        <v>100.53973000000001</v>
      </c>
      <c r="F107" s="40">
        <v>664560.80575399997</v>
      </c>
      <c r="G107" s="40">
        <v>1795578.2231600001</v>
      </c>
      <c r="H107" s="29" t="s">
        <v>49</v>
      </c>
      <c r="I107" s="29" t="s">
        <v>2051</v>
      </c>
      <c r="J107" s="29" t="s">
        <v>655</v>
      </c>
      <c r="K107" s="29" t="s">
        <v>654</v>
      </c>
      <c r="L107" s="29" t="s">
        <v>53</v>
      </c>
      <c r="M107" s="29" t="s">
        <v>66</v>
      </c>
    </row>
    <row r="108" spans="1:13" customFormat="1" ht="18.75">
      <c r="A108" s="29" t="s">
        <v>2182</v>
      </c>
      <c r="B108" s="33">
        <v>46125</v>
      </c>
      <c r="C108" s="48">
        <v>2.4</v>
      </c>
      <c r="D108" s="40">
        <v>16.320360000000001</v>
      </c>
      <c r="E108" s="40">
        <v>100.07205999999999</v>
      </c>
      <c r="F108" s="40">
        <v>614522.50455099996</v>
      </c>
      <c r="G108" s="40">
        <v>1804673.4447399999</v>
      </c>
      <c r="H108" s="29" t="s">
        <v>49</v>
      </c>
      <c r="I108" s="29" t="s">
        <v>2053</v>
      </c>
      <c r="J108" s="29" t="s">
        <v>657</v>
      </c>
      <c r="K108" s="29" t="s">
        <v>654</v>
      </c>
      <c r="L108" s="29" t="s">
        <v>53</v>
      </c>
      <c r="M108" s="29" t="s">
        <v>66</v>
      </c>
    </row>
    <row r="109" spans="1:13" customFormat="1" ht="18.75">
      <c r="A109" s="29" t="s">
        <v>2183</v>
      </c>
      <c r="B109" s="33">
        <v>46125</v>
      </c>
      <c r="C109" s="48">
        <v>2.4</v>
      </c>
      <c r="D109" s="40">
        <v>16.343959999999999</v>
      </c>
      <c r="E109" s="40">
        <v>100.20235</v>
      </c>
      <c r="F109" s="40">
        <v>628426.92466500006</v>
      </c>
      <c r="G109" s="40">
        <v>1807362.16111</v>
      </c>
      <c r="H109" s="29" t="s">
        <v>49</v>
      </c>
      <c r="I109" s="29" t="s">
        <v>656</v>
      </c>
      <c r="J109" s="29" t="s">
        <v>657</v>
      </c>
      <c r="K109" s="29" t="s">
        <v>654</v>
      </c>
      <c r="L109" s="29" t="s">
        <v>53</v>
      </c>
      <c r="M109" s="29" t="s">
        <v>66</v>
      </c>
    </row>
    <row r="110" spans="1:13" customFormat="1" ht="18.75">
      <c r="A110" s="29" t="s">
        <v>2184</v>
      </c>
      <c r="B110" s="33">
        <v>46125</v>
      </c>
      <c r="C110" s="48">
        <v>2.4</v>
      </c>
      <c r="D110" s="40">
        <v>16.346509999999999</v>
      </c>
      <c r="E110" s="40">
        <v>100.20216000000001</v>
      </c>
      <c r="F110" s="40">
        <v>628404.96147400001</v>
      </c>
      <c r="G110" s="40">
        <v>1807644.1697800001</v>
      </c>
      <c r="H110" s="29" t="s">
        <v>49</v>
      </c>
      <c r="I110" s="29" t="s">
        <v>656</v>
      </c>
      <c r="J110" s="29" t="s">
        <v>657</v>
      </c>
      <c r="K110" s="29" t="s">
        <v>654</v>
      </c>
      <c r="L110" s="29" t="s">
        <v>53</v>
      </c>
      <c r="M110" s="29" t="s">
        <v>66</v>
      </c>
    </row>
    <row r="111" spans="1:13" customFormat="1" ht="18.75">
      <c r="A111" s="29" t="s">
        <v>2185</v>
      </c>
      <c r="B111" s="33">
        <v>46125</v>
      </c>
      <c r="C111" s="48">
        <v>2.4</v>
      </c>
      <c r="D111" s="40">
        <v>8.15428</v>
      </c>
      <c r="E111" s="40">
        <v>98.325869999999995</v>
      </c>
      <c r="F111" s="40">
        <v>425737.96256800002</v>
      </c>
      <c r="G111" s="40">
        <v>901415.77607799997</v>
      </c>
      <c r="H111" s="29" t="s">
        <v>49</v>
      </c>
      <c r="I111" s="29" t="s">
        <v>1992</v>
      </c>
      <c r="J111" s="29" t="s">
        <v>1993</v>
      </c>
      <c r="K111" s="29" t="s">
        <v>658</v>
      </c>
      <c r="L111" s="29" t="s">
        <v>102</v>
      </c>
      <c r="M111" s="29" t="s">
        <v>66</v>
      </c>
    </row>
    <row r="112" spans="1:13" customFormat="1" ht="18.75">
      <c r="A112" s="29" t="s">
        <v>2186</v>
      </c>
      <c r="B112" s="33">
        <v>46125</v>
      </c>
      <c r="C112" s="48">
        <v>1</v>
      </c>
      <c r="D112" s="40">
        <v>15.54912</v>
      </c>
      <c r="E112" s="40">
        <v>104.36903</v>
      </c>
      <c r="F112" s="40">
        <v>1076438.97618</v>
      </c>
      <c r="G112" s="40">
        <v>1726317.9238199999</v>
      </c>
      <c r="H112" s="29" t="s">
        <v>49</v>
      </c>
      <c r="I112" s="29" t="s">
        <v>2036</v>
      </c>
      <c r="J112" s="29" t="s">
        <v>659</v>
      </c>
      <c r="K112" s="29" t="s">
        <v>388</v>
      </c>
      <c r="L112" s="29" t="s">
        <v>76</v>
      </c>
      <c r="M112" s="29" t="s">
        <v>66</v>
      </c>
    </row>
    <row r="113" spans="1:13" customFormat="1" ht="18.75">
      <c r="A113" s="29" t="s">
        <v>2187</v>
      </c>
      <c r="B113" s="33">
        <v>46125</v>
      </c>
      <c r="C113" s="48">
        <v>1</v>
      </c>
      <c r="D113" s="40">
        <v>16.002500000000001</v>
      </c>
      <c r="E113" s="40">
        <v>104.23294</v>
      </c>
      <c r="F113" s="40">
        <v>1060539.0437400001</v>
      </c>
      <c r="G113" s="40">
        <v>1776282.8430699999</v>
      </c>
      <c r="H113" s="29" t="s">
        <v>49</v>
      </c>
      <c r="I113" s="29" t="s">
        <v>2045</v>
      </c>
      <c r="J113" s="29" t="s">
        <v>565</v>
      </c>
      <c r="K113" s="29" t="s">
        <v>388</v>
      </c>
      <c r="L113" s="29" t="s">
        <v>76</v>
      </c>
      <c r="M113" s="29" t="s">
        <v>66</v>
      </c>
    </row>
    <row r="114" spans="1:13" customFormat="1" ht="18.75">
      <c r="A114" s="29" t="s">
        <v>2188</v>
      </c>
      <c r="B114" s="33">
        <v>46125</v>
      </c>
      <c r="C114" s="48">
        <v>1</v>
      </c>
      <c r="D114" s="40">
        <v>15.565630000000001</v>
      </c>
      <c r="E114" s="40">
        <v>103.55727</v>
      </c>
      <c r="F114" s="40">
        <v>989073.446107</v>
      </c>
      <c r="G114" s="40">
        <v>1726116.06849</v>
      </c>
      <c r="H114" s="29" t="s">
        <v>49</v>
      </c>
      <c r="I114" s="29" t="s">
        <v>661</v>
      </c>
      <c r="J114" s="29" t="s">
        <v>660</v>
      </c>
      <c r="K114" s="29" t="s">
        <v>566</v>
      </c>
      <c r="L114" s="29" t="s">
        <v>76</v>
      </c>
      <c r="M114" s="29" t="s">
        <v>66</v>
      </c>
    </row>
    <row r="115" spans="1:13" customFormat="1" ht="18.75">
      <c r="A115" s="29" t="s">
        <v>2189</v>
      </c>
      <c r="B115" s="33">
        <v>46125</v>
      </c>
      <c r="C115" s="48">
        <v>1</v>
      </c>
      <c r="D115" s="40">
        <v>16.12997</v>
      </c>
      <c r="E115" s="40">
        <v>103.69363</v>
      </c>
      <c r="F115" s="40">
        <v>1002331.39275</v>
      </c>
      <c r="G115" s="40">
        <v>1789037.4416700001</v>
      </c>
      <c r="H115" s="29" t="s">
        <v>49</v>
      </c>
      <c r="I115" s="29" t="s">
        <v>2047</v>
      </c>
      <c r="J115" s="29" t="s">
        <v>2048</v>
      </c>
      <c r="K115" s="29" t="s">
        <v>566</v>
      </c>
      <c r="L115" s="29" t="s">
        <v>76</v>
      </c>
      <c r="M115" s="29" t="s">
        <v>66</v>
      </c>
    </row>
    <row r="116" spans="1:13" customFormat="1" ht="18.75">
      <c r="A116" s="29" t="s">
        <v>2190</v>
      </c>
      <c r="B116" s="33">
        <v>46125</v>
      </c>
      <c r="C116" s="48">
        <v>1</v>
      </c>
      <c r="D116" s="40">
        <v>16.134229999999999</v>
      </c>
      <c r="E116" s="40">
        <v>103.6931</v>
      </c>
      <c r="F116" s="40">
        <v>1002263.78206</v>
      </c>
      <c r="G116" s="40">
        <v>1789508.7171100001</v>
      </c>
      <c r="H116" s="29" t="s">
        <v>49</v>
      </c>
      <c r="I116" s="29" t="s">
        <v>2049</v>
      </c>
      <c r="J116" s="29" t="s">
        <v>2050</v>
      </c>
      <c r="K116" s="29" t="s">
        <v>566</v>
      </c>
      <c r="L116" s="29" t="s">
        <v>76</v>
      </c>
      <c r="M116" s="29" t="s">
        <v>66</v>
      </c>
    </row>
    <row r="117" spans="1:13" customFormat="1" ht="18.75">
      <c r="A117" s="29" t="s">
        <v>2191</v>
      </c>
      <c r="B117" s="33">
        <v>46125</v>
      </c>
      <c r="C117" s="48">
        <v>1</v>
      </c>
      <c r="D117" s="40">
        <v>16.136340000000001</v>
      </c>
      <c r="E117" s="40">
        <v>103.69439</v>
      </c>
      <c r="F117" s="40">
        <v>1002396.76166</v>
      </c>
      <c r="G117" s="40">
        <v>1789745.9407800001</v>
      </c>
      <c r="H117" s="29" t="s">
        <v>49</v>
      </c>
      <c r="I117" s="29" t="s">
        <v>2047</v>
      </c>
      <c r="J117" s="29" t="s">
        <v>2048</v>
      </c>
      <c r="K117" s="29" t="s">
        <v>566</v>
      </c>
      <c r="L117" s="29" t="s">
        <v>76</v>
      </c>
      <c r="M117" s="29" t="s">
        <v>66</v>
      </c>
    </row>
    <row r="118" spans="1:13" customFormat="1" ht="18.75">
      <c r="A118" s="29" t="s">
        <v>2192</v>
      </c>
      <c r="B118" s="33">
        <v>46125</v>
      </c>
      <c r="C118" s="48">
        <v>2.4</v>
      </c>
      <c r="D118" s="40">
        <v>13.48943</v>
      </c>
      <c r="E118" s="40">
        <v>99.259010000000004</v>
      </c>
      <c r="F118" s="40">
        <v>528031.42481700005</v>
      </c>
      <c r="G118" s="40">
        <v>1491275.75205</v>
      </c>
      <c r="H118" s="29" t="s">
        <v>49</v>
      </c>
      <c r="I118" s="29" t="s">
        <v>662</v>
      </c>
      <c r="J118" s="29" t="s">
        <v>663</v>
      </c>
      <c r="K118" s="29" t="s">
        <v>567</v>
      </c>
      <c r="L118" s="29" t="s">
        <v>62</v>
      </c>
      <c r="M118" s="29" t="s">
        <v>66</v>
      </c>
    </row>
    <row r="119" spans="1:13" customFormat="1" ht="18.75">
      <c r="A119" s="29" t="s">
        <v>2193</v>
      </c>
      <c r="B119" s="33">
        <v>46125</v>
      </c>
      <c r="C119" s="48">
        <v>2.4</v>
      </c>
      <c r="D119" s="40">
        <v>13.514559999999999</v>
      </c>
      <c r="E119" s="40">
        <v>99.226179999999999</v>
      </c>
      <c r="F119" s="40">
        <v>524475.81023399998</v>
      </c>
      <c r="G119" s="40">
        <v>1494051.4034200001</v>
      </c>
      <c r="H119" s="29" t="s">
        <v>49</v>
      </c>
      <c r="I119" s="29" t="s">
        <v>663</v>
      </c>
      <c r="J119" s="29" t="s">
        <v>663</v>
      </c>
      <c r="K119" s="29" t="s">
        <v>567</v>
      </c>
      <c r="L119" s="29" t="s">
        <v>62</v>
      </c>
      <c r="M119" s="29" t="s">
        <v>66</v>
      </c>
    </row>
    <row r="120" spans="1:13" customFormat="1" ht="18.75">
      <c r="A120" s="29" t="s">
        <v>2194</v>
      </c>
      <c r="B120" s="33">
        <v>46125</v>
      </c>
      <c r="C120" s="48">
        <v>2.4</v>
      </c>
      <c r="D120" s="40">
        <v>15.51394</v>
      </c>
      <c r="E120" s="40">
        <v>100.8578</v>
      </c>
      <c r="F120" s="40">
        <v>699272.46845299995</v>
      </c>
      <c r="G120" s="40">
        <v>1716035.6695300001</v>
      </c>
      <c r="H120" s="29" t="s">
        <v>49</v>
      </c>
      <c r="I120" s="29" t="s">
        <v>70</v>
      </c>
      <c r="J120" s="29" t="s">
        <v>71</v>
      </c>
      <c r="K120" s="29" t="s">
        <v>72</v>
      </c>
      <c r="L120" s="29" t="s">
        <v>62</v>
      </c>
      <c r="M120" s="29" t="s">
        <v>66</v>
      </c>
    </row>
    <row r="121" spans="1:13" customFormat="1" ht="18.75">
      <c r="A121" s="29" t="s">
        <v>2195</v>
      </c>
      <c r="B121" s="33">
        <v>46125</v>
      </c>
      <c r="C121" s="48">
        <v>2.4</v>
      </c>
      <c r="D121" s="40">
        <v>17.530650000000001</v>
      </c>
      <c r="E121" s="40">
        <v>99.332040000000006</v>
      </c>
      <c r="F121" s="40">
        <v>535242.60334000003</v>
      </c>
      <c r="G121" s="40">
        <v>1938290.48755</v>
      </c>
      <c r="H121" s="29" t="s">
        <v>49</v>
      </c>
      <c r="I121" s="29" t="s">
        <v>571</v>
      </c>
      <c r="J121" s="29" t="s">
        <v>235</v>
      </c>
      <c r="K121" s="29" t="s">
        <v>52</v>
      </c>
      <c r="L121" s="29" t="s">
        <v>53</v>
      </c>
      <c r="M121" s="29" t="s">
        <v>66</v>
      </c>
    </row>
    <row r="122" spans="1:13" customFormat="1" ht="18.75">
      <c r="A122" s="29" t="s">
        <v>2196</v>
      </c>
      <c r="B122" s="33">
        <v>46125</v>
      </c>
      <c r="C122" s="48">
        <v>2.4</v>
      </c>
      <c r="D122" s="40">
        <v>18.430250000000001</v>
      </c>
      <c r="E122" s="40">
        <v>99.640829999999994</v>
      </c>
      <c r="F122" s="40">
        <v>567674.65592799999</v>
      </c>
      <c r="G122" s="40">
        <v>2037907.44667</v>
      </c>
      <c r="H122" s="29" t="s">
        <v>49</v>
      </c>
      <c r="I122" s="29" t="s">
        <v>2076</v>
      </c>
      <c r="J122" s="29" t="s">
        <v>666</v>
      </c>
      <c r="K122" s="29" t="s">
        <v>52</v>
      </c>
      <c r="L122" s="29" t="s">
        <v>53</v>
      </c>
      <c r="M122" s="29" t="s">
        <v>66</v>
      </c>
    </row>
    <row r="123" spans="1:13" customFormat="1" ht="18.75">
      <c r="A123" s="29" t="s">
        <v>2197</v>
      </c>
      <c r="B123" s="33">
        <v>46125</v>
      </c>
      <c r="C123" s="48">
        <v>2.4</v>
      </c>
      <c r="D123" s="40">
        <v>18.430859999999999</v>
      </c>
      <c r="E123" s="40">
        <v>99.637879999999996</v>
      </c>
      <c r="F123" s="40">
        <v>567362.874113</v>
      </c>
      <c r="G123" s="40">
        <v>2037973.8419600001</v>
      </c>
      <c r="H123" s="29" t="s">
        <v>49</v>
      </c>
      <c r="I123" s="29" t="s">
        <v>2076</v>
      </c>
      <c r="J123" s="29" t="s">
        <v>666</v>
      </c>
      <c r="K123" s="29" t="s">
        <v>52</v>
      </c>
      <c r="L123" s="29" t="s">
        <v>53</v>
      </c>
      <c r="M123" s="29" t="s">
        <v>66</v>
      </c>
    </row>
    <row r="124" spans="1:13" customFormat="1" ht="18.75">
      <c r="A124" s="29" t="s">
        <v>2198</v>
      </c>
      <c r="B124" s="33">
        <v>46125</v>
      </c>
      <c r="C124" s="48">
        <v>2.4</v>
      </c>
      <c r="D124" s="40">
        <v>18.480129999999999</v>
      </c>
      <c r="E124" s="40">
        <v>99.701549999999997</v>
      </c>
      <c r="F124" s="40">
        <v>574065.82609999995</v>
      </c>
      <c r="G124" s="40">
        <v>2043450.32122</v>
      </c>
      <c r="H124" s="29" t="s">
        <v>49</v>
      </c>
      <c r="I124" s="29" t="s">
        <v>1637</v>
      </c>
      <c r="J124" s="29" t="s">
        <v>666</v>
      </c>
      <c r="K124" s="29" t="s">
        <v>52</v>
      </c>
      <c r="L124" s="29" t="s">
        <v>53</v>
      </c>
      <c r="M124" s="29" t="s">
        <v>66</v>
      </c>
    </row>
    <row r="125" spans="1:13" customFormat="1" ht="18.75">
      <c r="A125" s="29" t="s">
        <v>2199</v>
      </c>
      <c r="B125" s="33">
        <v>46125</v>
      </c>
      <c r="C125" s="48">
        <v>2.4</v>
      </c>
      <c r="D125" s="40">
        <v>18.485099999999999</v>
      </c>
      <c r="E125" s="40">
        <v>99.702680000000001</v>
      </c>
      <c r="F125" s="40">
        <v>574182.99198699999</v>
      </c>
      <c r="G125" s="40">
        <v>2044000.7070899999</v>
      </c>
      <c r="H125" s="29" t="s">
        <v>49</v>
      </c>
      <c r="I125" s="29" t="s">
        <v>1637</v>
      </c>
      <c r="J125" s="29" t="s">
        <v>666</v>
      </c>
      <c r="K125" s="29" t="s">
        <v>52</v>
      </c>
      <c r="L125" s="29" t="s">
        <v>53</v>
      </c>
      <c r="M125" s="29" t="s">
        <v>66</v>
      </c>
    </row>
    <row r="126" spans="1:13" customFormat="1" ht="18.75">
      <c r="A126" s="29" t="s">
        <v>2200</v>
      </c>
      <c r="B126" s="33">
        <v>46125</v>
      </c>
      <c r="C126" s="48">
        <v>1</v>
      </c>
      <c r="D126" s="40">
        <v>15.27778</v>
      </c>
      <c r="E126" s="40">
        <v>104.12157999999999</v>
      </c>
      <c r="F126" s="40">
        <v>1050526.68508</v>
      </c>
      <c r="G126" s="40">
        <v>1695546.1180199999</v>
      </c>
      <c r="H126" s="29" t="s">
        <v>49</v>
      </c>
      <c r="I126" s="29" t="s">
        <v>2027</v>
      </c>
      <c r="J126" s="29" t="s">
        <v>2028</v>
      </c>
      <c r="K126" s="29" t="s">
        <v>75</v>
      </c>
      <c r="L126" s="29" t="s">
        <v>76</v>
      </c>
      <c r="M126" s="29" t="s">
        <v>66</v>
      </c>
    </row>
    <row r="127" spans="1:13" customFormat="1" ht="18.75">
      <c r="A127" s="29" t="s">
        <v>2201</v>
      </c>
      <c r="B127" s="33">
        <v>46125</v>
      </c>
      <c r="C127" s="48">
        <v>1</v>
      </c>
      <c r="D127" s="40">
        <v>15.27787</v>
      </c>
      <c r="E127" s="40">
        <v>104.12151</v>
      </c>
      <c r="F127" s="40">
        <v>1050518.90735</v>
      </c>
      <c r="G127" s="40">
        <v>1695555.9291099999</v>
      </c>
      <c r="H127" s="29" t="s">
        <v>49</v>
      </c>
      <c r="I127" s="29" t="s">
        <v>2027</v>
      </c>
      <c r="J127" s="29" t="s">
        <v>2028</v>
      </c>
      <c r="K127" s="29" t="s">
        <v>75</v>
      </c>
      <c r="L127" s="29" t="s">
        <v>76</v>
      </c>
      <c r="M127" s="29" t="s">
        <v>66</v>
      </c>
    </row>
    <row r="128" spans="1:13" customFormat="1" ht="18.75">
      <c r="A128" s="29" t="s">
        <v>2202</v>
      </c>
      <c r="B128" s="33">
        <v>46125</v>
      </c>
      <c r="C128" s="48">
        <v>1</v>
      </c>
      <c r="D128" s="40">
        <v>15.33431</v>
      </c>
      <c r="E128" s="40">
        <v>104.28743</v>
      </c>
      <c r="F128" s="40">
        <v>1068244.10867</v>
      </c>
      <c r="G128" s="40">
        <v>1702250.8264200001</v>
      </c>
      <c r="H128" s="29" t="s">
        <v>49</v>
      </c>
      <c r="I128" s="29" t="s">
        <v>669</v>
      </c>
      <c r="J128" s="29" t="s">
        <v>668</v>
      </c>
      <c r="K128" s="29" t="s">
        <v>75</v>
      </c>
      <c r="L128" s="29" t="s">
        <v>76</v>
      </c>
      <c r="M128" s="29" t="s">
        <v>66</v>
      </c>
    </row>
    <row r="129" spans="1:13" customFormat="1" ht="18.75">
      <c r="A129" s="29" t="s">
        <v>2203</v>
      </c>
      <c r="B129" s="33">
        <v>46125</v>
      </c>
      <c r="C129" s="48">
        <v>1</v>
      </c>
      <c r="D129" s="40">
        <v>15.33483</v>
      </c>
      <c r="E129" s="40">
        <v>104.28274</v>
      </c>
      <c r="F129" s="40">
        <v>1067737.41937</v>
      </c>
      <c r="G129" s="40">
        <v>1702296.1935099999</v>
      </c>
      <c r="H129" s="29" t="s">
        <v>49</v>
      </c>
      <c r="I129" s="29" t="s">
        <v>669</v>
      </c>
      <c r="J129" s="29" t="s">
        <v>668</v>
      </c>
      <c r="K129" s="29" t="s">
        <v>75</v>
      </c>
      <c r="L129" s="29" t="s">
        <v>76</v>
      </c>
      <c r="M129" s="29" t="s">
        <v>66</v>
      </c>
    </row>
    <row r="130" spans="1:13" customFormat="1" ht="18.75">
      <c r="A130" s="29" t="s">
        <v>2204</v>
      </c>
      <c r="B130" s="33">
        <v>46125</v>
      </c>
      <c r="C130" s="48">
        <v>1</v>
      </c>
      <c r="D130" s="40">
        <v>15.33508</v>
      </c>
      <c r="E130" s="40">
        <v>104.28352</v>
      </c>
      <c r="F130" s="40">
        <v>1067820.77351</v>
      </c>
      <c r="G130" s="40">
        <v>1702326.0026199999</v>
      </c>
      <c r="H130" s="29" t="s">
        <v>49</v>
      </c>
      <c r="I130" s="29" t="s">
        <v>669</v>
      </c>
      <c r="J130" s="29" t="s">
        <v>668</v>
      </c>
      <c r="K130" s="29" t="s">
        <v>75</v>
      </c>
      <c r="L130" s="29" t="s">
        <v>76</v>
      </c>
      <c r="M130" s="29" t="s">
        <v>66</v>
      </c>
    </row>
    <row r="131" spans="1:13" customFormat="1" ht="18.75">
      <c r="A131" s="29" t="s">
        <v>2205</v>
      </c>
      <c r="B131" s="33">
        <v>46125</v>
      </c>
      <c r="C131" s="48">
        <v>2.4</v>
      </c>
      <c r="D131" s="40">
        <v>17.538679999999999</v>
      </c>
      <c r="E131" s="40">
        <v>103.6401</v>
      </c>
      <c r="F131" s="40">
        <v>992918.58358500001</v>
      </c>
      <c r="G131" s="40">
        <v>1945172.29684</v>
      </c>
      <c r="H131" s="29" t="s">
        <v>49</v>
      </c>
      <c r="I131" s="29" t="s">
        <v>2069</v>
      </c>
      <c r="J131" s="29" t="s">
        <v>671</v>
      </c>
      <c r="K131" s="29" t="s">
        <v>383</v>
      </c>
      <c r="L131" s="29" t="s">
        <v>76</v>
      </c>
      <c r="M131" s="29" t="s">
        <v>66</v>
      </c>
    </row>
    <row r="132" spans="1:13" customFormat="1" ht="18.75">
      <c r="A132" s="29" t="s">
        <v>2206</v>
      </c>
      <c r="B132" s="33">
        <v>46125</v>
      </c>
      <c r="C132" s="48">
        <v>2.4</v>
      </c>
      <c r="D132" s="40">
        <v>17.53875</v>
      </c>
      <c r="E132" s="40">
        <v>103.64053</v>
      </c>
      <c r="F132" s="40">
        <v>992964.15500399994</v>
      </c>
      <c r="G132" s="40">
        <v>1945181.1813099999</v>
      </c>
      <c r="H132" s="29" t="s">
        <v>49</v>
      </c>
      <c r="I132" s="29" t="s">
        <v>2069</v>
      </c>
      <c r="J132" s="29" t="s">
        <v>671</v>
      </c>
      <c r="K132" s="29" t="s">
        <v>383</v>
      </c>
      <c r="L132" s="29" t="s">
        <v>76</v>
      </c>
      <c r="M132" s="29" t="s">
        <v>66</v>
      </c>
    </row>
    <row r="133" spans="1:13" customFormat="1" ht="18.75">
      <c r="A133" s="29" t="s">
        <v>2207</v>
      </c>
      <c r="B133" s="33">
        <v>46125</v>
      </c>
      <c r="C133" s="48">
        <v>2.4</v>
      </c>
      <c r="D133" s="40">
        <v>17.969930000000002</v>
      </c>
      <c r="E133" s="40">
        <v>103.52579</v>
      </c>
      <c r="F133" s="40">
        <v>979599.73410700005</v>
      </c>
      <c r="G133" s="40">
        <v>1992711.2665899999</v>
      </c>
      <c r="H133" s="29" t="s">
        <v>49</v>
      </c>
      <c r="I133" s="29" t="s">
        <v>2075</v>
      </c>
      <c r="J133" s="29" t="s">
        <v>672</v>
      </c>
      <c r="K133" s="29" t="s">
        <v>383</v>
      </c>
      <c r="L133" s="29" t="s">
        <v>76</v>
      </c>
      <c r="M133" s="29" t="s">
        <v>66</v>
      </c>
    </row>
    <row r="134" spans="1:13" customFormat="1" ht="18.75">
      <c r="A134" s="29" t="s">
        <v>2208</v>
      </c>
      <c r="B134" s="33">
        <v>46125</v>
      </c>
      <c r="C134" s="48">
        <v>1</v>
      </c>
      <c r="D134" s="40">
        <v>17.537410000000001</v>
      </c>
      <c r="E134" s="40">
        <v>103.64193</v>
      </c>
      <c r="F134" s="40">
        <v>993116.78270700003</v>
      </c>
      <c r="G134" s="40">
        <v>1945036.1793899999</v>
      </c>
      <c r="H134" s="29" t="s">
        <v>49</v>
      </c>
      <c r="I134" s="29" t="s">
        <v>2069</v>
      </c>
      <c r="J134" s="29" t="s">
        <v>671</v>
      </c>
      <c r="K134" s="29" t="s">
        <v>383</v>
      </c>
      <c r="L134" s="29" t="s">
        <v>76</v>
      </c>
      <c r="M134" s="29" t="s">
        <v>66</v>
      </c>
    </row>
    <row r="135" spans="1:13" customFormat="1" ht="18.75">
      <c r="A135" s="29" t="s">
        <v>2209</v>
      </c>
      <c r="B135" s="33">
        <v>46125</v>
      </c>
      <c r="C135" s="48">
        <v>1</v>
      </c>
      <c r="D135" s="40">
        <v>17.537500000000001</v>
      </c>
      <c r="E135" s="40">
        <v>103.64191</v>
      </c>
      <c r="F135" s="40">
        <v>993114.40997899999</v>
      </c>
      <c r="G135" s="40">
        <v>1945046.1110700001</v>
      </c>
      <c r="H135" s="29" t="s">
        <v>49</v>
      </c>
      <c r="I135" s="29" t="s">
        <v>2069</v>
      </c>
      <c r="J135" s="29" t="s">
        <v>671</v>
      </c>
      <c r="K135" s="29" t="s">
        <v>383</v>
      </c>
      <c r="L135" s="29" t="s">
        <v>76</v>
      </c>
      <c r="M135" s="29" t="s">
        <v>66</v>
      </c>
    </row>
    <row r="136" spans="1:13" customFormat="1" ht="18.75">
      <c r="A136" s="29" t="s">
        <v>2210</v>
      </c>
      <c r="B136" s="33">
        <v>46125</v>
      </c>
      <c r="C136" s="48">
        <v>1</v>
      </c>
      <c r="D136" s="40">
        <v>17.71828</v>
      </c>
      <c r="E136" s="40">
        <v>103.73916</v>
      </c>
      <c r="F136" s="40">
        <v>1002961.05423</v>
      </c>
      <c r="G136" s="40">
        <v>1965358.4053199999</v>
      </c>
      <c r="H136" s="29" t="s">
        <v>49</v>
      </c>
      <c r="I136" s="29" t="s">
        <v>2072</v>
      </c>
      <c r="J136" s="29" t="s">
        <v>670</v>
      </c>
      <c r="K136" s="29" t="s">
        <v>383</v>
      </c>
      <c r="L136" s="29" t="s">
        <v>76</v>
      </c>
      <c r="M136" s="29" t="s">
        <v>66</v>
      </c>
    </row>
    <row r="137" spans="1:13" customFormat="1" ht="18.75">
      <c r="A137" s="29" t="s">
        <v>2211</v>
      </c>
      <c r="B137" s="33">
        <v>46125</v>
      </c>
      <c r="C137" s="48">
        <v>1</v>
      </c>
      <c r="D137" s="40">
        <v>17.718330000000002</v>
      </c>
      <c r="E137" s="40">
        <v>103.73864</v>
      </c>
      <c r="F137" s="40">
        <v>1002905.62399</v>
      </c>
      <c r="G137" s="40">
        <v>1965362.55754</v>
      </c>
      <c r="H137" s="29" t="s">
        <v>49</v>
      </c>
      <c r="I137" s="29" t="s">
        <v>2072</v>
      </c>
      <c r="J137" s="29" t="s">
        <v>670</v>
      </c>
      <c r="K137" s="29" t="s">
        <v>383</v>
      </c>
      <c r="L137" s="29" t="s">
        <v>76</v>
      </c>
      <c r="M137" s="29" t="s">
        <v>66</v>
      </c>
    </row>
    <row r="138" spans="1:13" customFormat="1" ht="18.75">
      <c r="A138" s="29" t="s">
        <v>2212</v>
      </c>
      <c r="B138" s="33">
        <v>46125</v>
      </c>
      <c r="C138" s="48">
        <v>1</v>
      </c>
      <c r="D138" s="40">
        <v>13.8149</v>
      </c>
      <c r="E138" s="40">
        <v>102.61065000000001</v>
      </c>
      <c r="F138" s="40">
        <v>890457.52541899995</v>
      </c>
      <c r="G138" s="40">
        <v>1530195.9252299999</v>
      </c>
      <c r="H138" s="29" t="s">
        <v>49</v>
      </c>
      <c r="I138" s="29" t="s">
        <v>2002</v>
      </c>
      <c r="J138" s="29" t="s">
        <v>626</v>
      </c>
      <c r="K138" s="29" t="s">
        <v>584</v>
      </c>
      <c r="L138" s="29" t="s">
        <v>62</v>
      </c>
      <c r="M138" s="29" t="s">
        <v>66</v>
      </c>
    </row>
    <row r="139" spans="1:13" customFormat="1" ht="18.75">
      <c r="A139" s="29" t="s">
        <v>2213</v>
      </c>
      <c r="B139" s="33">
        <v>46125</v>
      </c>
      <c r="C139" s="48">
        <v>2.4</v>
      </c>
      <c r="D139" s="40">
        <v>14.63327</v>
      </c>
      <c r="E139" s="40">
        <v>101.07635999999999</v>
      </c>
      <c r="F139" s="40">
        <v>723643.09735199995</v>
      </c>
      <c r="G139" s="40">
        <v>1618788.74915</v>
      </c>
      <c r="H139" s="29" t="s">
        <v>49</v>
      </c>
      <c r="I139" s="29" t="s">
        <v>2006</v>
      </c>
      <c r="J139" s="29" t="s">
        <v>2007</v>
      </c>
      <c r="K139" s="29" t="s">
        <v>673</v>
      </c>
      <c r="L139" s="29" t="s">
        <v>62</v>
      </c>
      <c r="M139" s="29" t="s">
        <v>66</v>
      </c>
    </row>
    <row r="140" spans="1:13" customFormat="1" ht="18.75">
      <c r="A140" s="29" t="s">
        <v>2214</v>
      </c>
      <c r="B140" s="33">
        <v>46125</v>
      </c>
      <c r="C140" s="48">
        <v>2.4</v>
      </c>
      <c r="D140" s="40">
        <v>14.63424</v>
      </c>
      <c r="E140" s="40">
        <v>101.07862</v>
      </c>
      <c r="F140" s="40">
        <v>723885.62963600003</v>
      </c>
      <c r="G140" s="40">
        <v>1618898.3257200001</v>
      </c>
      <c r="H140" s="29" t="s">
        <v>49</v>
      </c>
      <c r="I140" s="29" t="s">
        <v>2006</v>
      </c>
      <c r="J140" s="29" t="s">
        <v>2007</v>
      </c>
      <c r="K140" s="29" t="s">
        <v>673</v>
      </c>
      <c r="L140" s="29" t="s">
        <v>62</v>
      </c>
      <c r="M140" s="29" t="s">
        <v>66</v>
      </c>
    </row>
    <row r="141" spans="1:13" customFormat="1" ht="18.75">
      <c r="A141" s="29" t="s">
        <v>2215</v>
      </c>
      <c r="B141" s="33">
        <v>46125</v>
      </c>
      <c r="C141" s="48">
        <v>2.4</v>
      </c>
      <c r="D141" s="40">
        <v>14.64697</v>
      </c>
      <c r="E141" s="40">
        <v>101.0406</v>
      </c>
      <c r="F141" s="40">
        <v>719776.31966499996</v>
      </c>
      <c r="G141" s="40">
        <v>1620269.83926</v>
      </c>
      <c r="H141" s="29" t="s">
        <v>49</v>
      </c>
      <c r="I141" s="29" t="s">
        <v>2010</v>
      </c>
      <c r="J141" s="29" t="s">
        <v>2007</v>
      </c>
      <c r="K141" s="29" t="s">
        <v>673</v>
      </c>
      <c r="L141" s="29" t="s">
        <v>62</v>
      </c>
      <c r="M141" s="29" t="s">
        <v>66</v>
      </c>
    </row>
    <row r="142" spans="1:13" customFormat="1" ht="18.75">
      <c r="A142" s="29" t="s">
        <v>2216</v>
      </c>
      <c r="B142" s="33">
        <v>46125</v>
      </c>
      <c r="C142" s="48">
        <v>2.4</v>
      </c>
      <c r="D142" s="40">
        <v>14.648529999999999</v>
      </c>
      <c r="E142" s="40">
        <v>101.03867</v>
      </c>
      <c r="F142" s="40">
        <v>719566.82411100005</v>
      </c>
      <c r="G142" s="40">
        <v>1620440.6002499999</v>
      </c>
      <c r="H142" s="29" t="s">
        <v>49</v>
      </c>
      <c r="I142" s="29" t="s">
        <v>2010</v>
      </c>
      <c r="J142" s="29" t="s">
        <v>2007</v>
      </c>
      <c r="K142" s="29" t="s">
        <v>673</v>
      </c>
      <c r="L142" s="29" t="s">
        <v>62</v>
      </c>
      <c r="M142" s="29" t="s">
        <v>66</v>
      </c>
    </row>
    <row r="143" spans="1:13" customFormat="1" ht="18.75">
      <c r="A143" s="29" t="s">
        <v>2217</v>
      </c>
      <c r="B143" s="33">
        <v>46125</v>
      </c>
      <c r="C143" s="48">
        <v>2.4</v>
      </c>
      <c r="D143" s="40">
        <v>14.67445</v>
      </c>
      <c r="E143" s="40">
        <v>100.85289</v>
      </c>
      <c r="F143" s="40">
        <v>699528.21262899996</v>
      </c>
      <c r="G143" s="40">
        <v>1623136.7383300001</v>
      </c>
      <c r="H143" s="29" t="s">
        <v>49</v>
      </c>
      <c r="I143" s="29" t="s">
        <v>622</v>
      </c>
      <c r="J143" s="29" t="s">
        <v>2011</v>
      </c>
      <c r="K143" s="29" t="s">
        <v>673</v>
      </c>
      <c r="L143" s="29" t="s">
        <v>62</v>
      </c>
      <c r="M143" s="29" t="s">
        <v>66</v>
      </c>
    </row>
    <row r="144" spans="1:13" customFormat="1" ht="18.75">
      <c r="A144" s="29" t="s">
        <v>2218</v>
      </c>
      <c r="B144" s="33">
        <v>46125</v>
      </c>
      <c r="C144" s="48">
        <v>2.4</v>
      </c>
      <c r="D144" s="40">
        <v>14.675039999999999</v>
      </c>
      <c r="E144" s="40">
        <v>100.85117</v>
      </c>
      <c r="F144" s="40">
        <v>699342.40352399996</v>
      </c>
      <c r="G144" s="40">
        <v>1623200.5053300001</v>
      </c>
      <c r="H144" s="29" t="s">
        <v>49</v>
      </c>
      <c r="I144" s="29" t="s">
        <v>622</v>
      </c>
      <c r="J144" s="29" t="s">
        <v>2011</v>
      </c>
      <c r="K144" s="29" t="s">
        <v>673</v>
      </c>
      <c r="L144" s="29" t="s">
        <v>62</v>
      </c>
      <c r="M144" s="29" t="s">
        <v>66</v>
      </c>
    </row>
    <row r="145" spans="1:13" customFormat="1" ht="18.75">
      <c r="A145" s="29" t="s">
        <v>2219</v>
      </c>
      <c r="B145" s="33">
        <v>46125</v>
      </c>
      <c r="C145" s="48">
        <v>2.4</v>
      </c>
      <c r="D145" s="40">
        <v>14.73851</v>
      </c>
      <c r="E145" s="40">
        <v>100.74897</v>
      </c>
      <c r="F145" s="40">
        <v>688279.51458099997</v>
      </c>
      <c r="G145" s="40">
        <v>1630135.61231</v>
      </c>
      <c r="H145" s="29" t="s">
        <v>49</v>
      </c>
      <c r="I145" s="29" t="s">
        <v>651</v>
      </c>
      <c r="J145" s="29" t="s">
        <v>2011</v>
      </c>
      <c r="K145" s="29" t="s">
        <v>673</v>
      </c>
      <c r="L145" s="29" t="s">
        <v>62</v>
      </c>
      <c r="M145" s="29" t="s">
        <v>66</v>
      </c>
    </row>
    <row r="146" spans="1:13" customFormat="1" ht="18.75">
      <c r="A146" s="29" t="s">
        <v>2220</v>
      </c>
      <c r="B146" s="33">
        <v>46125</v>
      </c>
      <c r="C146" s="48">
        <v>1</v>
      </c>
      <c r="D146" s="40">
        <v>14.631209999999999</v>
      </c>
      <c r="E146" s="40">
        <v>101.07658000000001</v>
      </c>
      <c r="F146" s="40">
        <v>723668.89060299995</v>
      </c>
      <c r="G146" s="40">
        <v>1618560.9969200001</v>
      </c>
      <c r="H146" s="29" t="s">
        <v>49</v>
      </c>
      <c r="I146" s="29" t="s">
        <v>2006</v>
      </c>
      <c r="J146" s="29" t="s">
        <v>2007</v>
      </c>
      <c r="K146" s="29" t="s">
        <v>673</v>
      </c>
      <c r="L146" s="29" t="s">
        <v>62</v>
      </c>
      <c r="M146" s="29" t="s">
        <v>66</v>
      </c>
    </row>
    <row r="147" spans="1:13" customFormat="1" ht="18.75">
      <c r="A147" s="29" t="s">
        <v>2221</v>
      </c>
      <c r="B147" s="33">
        <v>46125</v>
      </c>
      <c r="C147" s="48">
        <v>1</v>
      </c>
      <c r="D147" s="40">
        <v>14.63158</v>
      </c>
      <c r="E147" s="40">
        <v>101.07763</v>
      </c>
      <c r="F147" s="40">
        <v>723781.65465699998</v>
      </c>
      <c r="G147" s="40">
        <v>1618602.9794000001</v>
      </c>
      <c r="H147" s="29" t="s">
        <v>49</v>
      </c>
      <c r="I147" s="29" t="s">
        <v>2006</v>
      </c>
      <c r="J147" s="29" t="s">
        <v>2007</v>
      </c>
      <c r="K147" s="29" t="s">
        <v>673</v>
      </c>
      <c r="L147" s="29" t="s">
        <v>62</v>
      </c>
      <c r="M147" s="29" t="s">
        <v>66</v>
      </c>
    </row>
    <row r="148" spans="1:13" customFormat="1" ht="18.75">
      <c r="A148" s="29" t="s">
        <v>2222</v>
      </c>
      <c r="B148" s="33">
        <v>46125</v>
      </c>
      <c r="C148" s="48">
        <v>1</v>
      </c>
      <c r="D148" s="40">
        <v>14.64995</v>
      </c>
      <c r="E148" s="40">
        <v>101.03728</v>
      </c>
      <c r="F148" s="40">
        <v>719415.65058599995</v>
      </c>
      <c r="G148" s="40">
        <v>1620596.3933000001</v>
      </c>
      <c r="H148" s="29" t="s">
        <v>49</v>
      </c>
      <c r="I148" s="29" t="s">
        <v>2010</v>
      </c>
      <c r="J148" s="29" t="s">
        <v>2007</v>
      </c>
      <c r="K148" s="29" t="s">
        <v>673</v>
      </c>
      <c r="L148" s="29" t="s">
        <v>62</v>
      </c>
      <c r="M148" s="29" t="s">
        <v>66</v>
      </c>
    </row>
    <row r="149" spans="1:13" customFormat="1" ht="18.75">
      <c r="A149" s="29" t="s">
        <v>2223</v>
      </c>
      <c r="B149" s="33">
        <v>46125</v>
      </c>
      <c r="C149" s="48">
        <v>1</v>
      </c>
      <c r="D149" s="40">
        <v>14.650040000000001</v>
      </c>
      <c r="E149" s="40">
        <v>101.03851</v>
      </c>
      <c r="F149" s="40">
        <v>719548.08136099996</v>
      </c>
      <c r="G149" s="40">
        <v>1620607.5455400001</v>
      </c>
      <c r="H149" s="29" t="s">
        <v>49</v>
      </c>
      <c r="I149" s="29" t="s">
        <v>2010</v>
      </c>
      <c r="J149" s="29" t="s">
        <v>2007</v>
      </c>
      <c r="K149" s="29" t="s">
        <v>673</v>
      </c>
      <c r="L149" s="29" t="s">
        <v>62</v>
      </c>
      <c r="M149" s="29" t="s">
        <v>66</v>
      </c>
    </row>
    <row r="150" spans="1:13" customFormat="1" ht="18.75">
      <c r="A150" s="29" t="s">
        <v>2224</v>
      </c>
      <c r="B150" s="33">
        <v>46125</v>
      </c>
      <c r="C150" s="48">
        <v>2.4</v>
      </c>
      <c r="D150" s="40">
        <v>14.770709999999999</v>
      </c>
      <c r="E150" s="40">
        <v>99.378330000000005</v>
      </c>
      <c r="F150" s="40">
        <v>540716.57683699997</v>
      </c>
      <c r="G150" s="40">
        <v>1633000.0289400001</v>
      </c>
      <c r="H150" s="29" t="s">
        <v>49</v>
      </c>
      <c r="I150" s="29" t="s">
        <v>2017</v>
      </c>
      <c r="J150" s="29" t="s">
        <v>351</v>
      </c>
      <c r="K150" s="29" t="s">
        <v>352</v>
      </c>
      <c r="L150" s="29" t="s">
        <v>62</v>
      </c>
      <c r="M150" s="29" t="s">
        <v>66</v>
      </c>
    </row>
    <row r="151" spans="1:13" customFormat="1" ht="18.75">
      <c r="A151" s="29" t="s">
        <v>2225</v>
      </c>
      <c r="B151" s="33">
        <v>46125</v>
      </c>
      <c r="C151" s="48">
        <v>2.4</v>
      </c>
      <c r="D151" s="40">
        <v>14.77112</v>
      </c>
      <c r="E151" s="40">
        <v>99.378680000000003</v>
      </c>
      <c r="F151" s="40">
        <v>540754.16855199996</v>
      </c>
      <c r="G151" s="40">
        <v>1633045.4401700001</v>
      </c>
      <c r="H151" s="29" t="s">
        <v>49</v>
      </c>
      <c r="I151" s="29" t="s">
        <v>2017</v>
      </c>
      <c r="J151" s="29" t="s">
        <v>351</v>
      </c>
      <c r="K151" s="29" t="s">
        <v>352</v>
      </c>
      <c r="L151" s="29" t="s">
        <v>62</v>
      </c>
      <c r="M151" s="29" t="s">
        <v>66</v>
      </c>
    </row>
    <row r="152" spans="1:13" customFormat="1" ht="18.75">
      <c r="A152" s="29" t="s">
        <v>2226</v>
      </c>
      <c r="B152" s="33">
        <v>46125</v>
      </c>
      <c r="C152" s="48">
        <v>2.4</v>
      </c>
      <c r="D152" s="40">
        <v>14.983320000000001</v>
      </c>
      <c r="E152" s="40">
        <v>99.641980000000004</v>
      </c>
      <c r="F152" s="40">
        <v>569024.25153000001</v>
      </c>
      <c r="G152" s="40">
        <v>1656581.0917</v>
      </c>
      <c r="H152" s="29" t="s">
        <v>49</v>
      </c>
      <c r="I152" s="29" t="s">
        <v>2021</v>
      </c>
      <c r="J152" s="29" t="s">
        <v>351</v>
      </c>
      <c r="K152" s="29" t="s">
        <v>352</v>
      </c>
      <c r="L152" s="29" t="s">
        <v>62</v>
      </c>
      <c r="M152" s="29" t="s">
        <v>66</v>
      </c>
    </row>
    <row r="153" spans="1:13" customFormat="1" ht="18.75">
      <c r="A153" s="29" t="s">
        <v>2227</v>
      </c>
      <c r="B153" s="33">
        <v>46125</v>
      </c>
      <c r="C153" s="48">
        <v>2.4</v>
      </c>
      <c r="D153" s="40">
        <v>14.78618</v>
      </c>
      <c r="E153" s="40">
        <v>103.51517</v>
      </c>
      <c r="F153" s="40">
        <v>986334.37233100005</v>
      </c>
      <c r="G153" s="40">
        <v>1639574.7149499999</v>
      </c>
      <c r="H153" s="29" t="s">
        <v>49</v>
      </c>
      <c r="I153" s="29" t="s">
        <v>2018</v>
      </c>
      <c r="J153" s="29" t="s">
        <v>2019</v>
      </c>
      <c r="K153" s="29" t="s">
        <v>674</v>
      </c>
      <c r="L153" s="29" t="s">
        <v>76</v>
      </c>
      <c r="M153" s="29" t="s">
        <v>66</v>
      </c>
    </row>
    <row r="154" spans="1:13" customFormat="1" ht="18.75">
      <c r="A154" s="29" t="s">
        <v>2228</v>
      </c>
      <c r="B154" s="33">
        <v>46125</v>
      </c>
      <c r="C154" s="48">
        <v>2.4</v>
      </c>
      <c r="D154" s="40">
        <v>14.78687</v>
      </c>
      <c r="E154" s="40">
        <v>103.52193</v>
      </c>
      <c r="F154" s="40">
        <v>987062.28007600002</v>
      </c>
      <c r="G154" s="40">
        <v>1639665.9518500001</v>
      </c>
      <c r="H154" s="29" t="s">
        <v>49</v>
      </c>
      <c r="I154" s="29" t="s">
        <v>2020</v>
      </c>
      <c r="J154" s="29" t="s">
        <v>2019</v>
      </c>
      <c r="K154" s="29" t="s">
        <v>674</v>
      </c>
      <c r="L154" s="29" t="s">
        <v>76</v>
      </c>
      <c r="M154" s="29" t="s">
        <v>66</v>
      </c>
    </row>
    <row r="155" spans="1:13" customFormat="1" ht="18.75">
      <c r="A155" s="29" t="s">
        <v>2229</v>
      </c>
      <c r="B155" s="33">
        <v>46125</v>
      </c>
      <c r="C155" s="48">
        <v>2.4</v>
      </c>
      <c r="D155" s="40">
        <v>14.788259999999999</v>
      </c>
      <c r="E155" s="40">
        <v>103.5157</v>
      </c>
      <c r="F155" s="40">
        <v>986386.91283000004</v>
      </c>
      <c r="G155" s="40">
        <v>1639806.54748</v>
      </c>
      <c r="H155" s="29" t="s">
        <v>49</v>
      </c>
      <c r="I155" s="29" t="s">
        <v>2018</v>
      </c>
      <c r="J155" s="29" t="s">
        <v>2019</v>
      </c>
      <c r="K155" s="29" t="s">
        <v>674</v>
      </c>
      <c r="L155" s="29" t="s">
        <v>76</v>
      </c>
      <c r="M155" s="29" t="s">
        <v>66</v>
      </c>
    </row>
    <row r="156" spans="1:13" customFormat="1" ht="18.75">
      <c r="A156" s="29" t="s">
        <v>2230</v>
      </c>
      <c r="B156" s="33">
        <v>46125</v>
      </c>
      <c r="C156" s="48">
        <v>2.4</v>
      </c>
      <c r="D156" s="40">
        <v>14.79152</v>
      </c>
      <c r="E156" s="40">
        <v>103.52303999999999</v>
      </c>
      <c r="F156" s="40">
        <v>987171.64317399997</v>
      </c>
      <c r="G156" s="40">
        <v>1640184.077</v>
      </c>
      <c r="H156" s="29" t="s">
        <v>49</v>
      </c>
      <c r="I156" s="29" t="s">
        <v>2018</v>
      </c>
      <c r="J156" s="29" t="s">
        <v>2019</v>
      </c>
      <c r="K156" s="29" t="s">
        <v>674</v>
      </c>
      <c r="L156" s="29" t="s">
        <v>76</v>
      </c>
      <c r="M156" s="29" t="s">
        <v>66</v>
      </c>
    </row>
    <row r="157" spans="1:13" customFormat="1" ht="18.75">
      <c r="A157" s="29" t="s">
        <v>2231</v>
      </c>
      <c r="B157" s="33">
        <v>46125</v>
      </c>
      <c r="C157" s="48">
        <v>2.4</v>
      </c>
      <c r="D157" s="40">
        <v>14.792859999999999</v>
      </c>
      <c r="E157" s="40">
        <v>103.51682</v>
      </c>
      <c r="F157" s="40">
        <v>986497.47866999998</v>
      </c>
      <c r="G157" s="40">
        <v>1640319.1421999999</v>
      </c>
      <c r="H157" s="29" t="s">
        <v>49</v>
      </c>
      <c r="I157" s="29" t="s">
        <v>2018</v>
      </c>
      <c r="J157" s="29" t="s">
        <v>2019</v>
      </c>
      <c r="K157" s="29" t="s">
        <v>674</v>
      </c>
      <c r="L157" s="29" t="s">
        <v>76</v>
      </c>
      <c r="M157" s="29" t="s">
        <v>66</v>
      </c>
    </row>
    <row r="158" spans="1:13" customFormat="1" ht="18.75">
      <c r="A158" s="29" t="s">
        <v>2232</v>
      </c>
      <c r="B158" s="33">
        <v>46125</v>
      </c>
      <c r="C158" s="48">
        <v>2.4</v>
      </c>
      <c r="D158" s="40">
        <v>14.79495</v>
      </c>
      <c r="E158" s="40">
        <v>103.51730999999999</v>
      </c>
      <c r="F158" s="40">
        <v>986545.67526100005</v>
      </c>
      <c r="G158" s="40">
        <v>1640551.9980899999</v>
      </c>
      <c r="H158" s="29" t="s">
        <v>49</v>
      </c>
      <c r="I158" s="29" t="s">
        <v>2018</v>
      </c>
      <c r="J158" s="29" t="s">
        <v>2019</v>
      </c>
      <c r="K158" s="29" t="s">
        <v>674</v>
      </c>
      <c r="L158" s="29" t="s">
        <v>76</v>
      </c>
      <c r="M158" s="29" t="s">
        <v>66</v>
      </c>
    </row>
    <row r="159" spans="1:13" customFormat="1" ht="18.75">
      <c r="A159" s="29" t="s">
        <v>2233</v>
      </c>
      <c r="B159" s="33">
        <v>46125</v>
      </c>
      <c r="C159" s="48">
        <v>1</v>
      </c>
      <c r="D159" s="40">
        <v>14.610670000000001</v>
      </c>
      <c r="E159" s="40">
        <v>103.37907</v>
      </c>
      <c r="F159" s="40">
        <v>972027.61703099997</v>
      </c>
      <c r="G159" s="40">
        <v>1619821.7290699999</v>
      </c>
      <c r="H159" s="29" t="s">
        <v>49</v>
      </c>
      <c r="I159" s="29" t="s">
        <v>2008</v>
      </c>
      <c r="J159" s="29" t="s">
        <v>280</v>
      </c>
      <c r="K159" s="29" t="s">
        <v>674</v>
      </c>
      <c r="L159" s="29" t="s">
        <v>76</v>
      </c>
      <c r="M159" s="29" t="s">
        <v>66</v>
      </c>
    </row>
    <row r="160" spans="1:13" customFormat="1" ht="18.75">
      <c r="A160" s="29" t="s">
        <v>2234</v>
      </c>
      <c r="B160" s="33">
        <v>46125</v>
      </c>
      <c r="C160" s="48">
        <v>1</v>
      </c>
      <c r="D160" s="40">
        <v>14.6121</v>
      </c>
      <c r="E160" s="40">
        <v>103.37922</v>
      </c>
      <c r="F160" s="40">
        <v>972040.75014699996</v>
      </c>
      <c r="G160" s="40">
        <v>1619980.60763</v>
      </c>
      <c r="H160" s="29" t="s">
        <v>49</v>
      </c>
      <c r="I160" s="29" t="s">
        <v>2009</v>
      </c>
      <c r="J160" s="29" t="s">
        <v>280</v>
      </c>
      <c r="K160" s="29" t="s">
        <v>674</v>
      </c>
      <c r="L160" s="29" t="s">
        <v>76</v>
      </c>
      <c r="M160" s="29" t="s">
        <v>66</v>
      </c>
    </row>
    <row r="161" spans="1:13" customFormat="1" ht="18.75">
      <c r="A161" s="29" t="s">
        <v>2235</v>
      </c>
      <c r="B161" s="33">
        <v>46125</v>
      </c>
      <c r="C161" s="48">
        <v>1</v>
      </c>
      <c r="D161" s="40">
        <v>14.787000000000001</v>
      </c>
      <c r="E161" s="40">
        <v>103.51291999999999</v>
      </c>
      <c r="F161" s="40">
        <v>986089.75055200001</v>
      </c>
      <c r="G161" s="40">
        <v>1639660.76367</v>
      </c>
      <c r="H161" s="29" t="s">
        <v>49</v>
      </c>
      <c r="I161" s="29" t="s">
        <v>2020</v>
      </c>
      <c r="J161" s="29" t="s">
        <v>2019</v>
      </c>
      <c r="K161" s="29" t="s">
        <v>674</v>
      </c>
      <c r="L161" s="29" t="s">
        <v>76</v>
      </c>
      <c r="M161" s="29" t="s">
        <v>66</v>
      </c>
    </row>
    <row r="162" spans="1:13" customFormat="1" ht="18.75">
      <c r="A162" s="29" t="s">
        <v>2236</v>
      </c>
      <c r="B162" s="33">
        <v>46125</v>
      </c>
      <c r="C162" s="48">
        <v>1</v>
      </c>
      <c r="D162" s="40">
        <v>14.78917</v>
      </c>
      <c r="E162" s="40">
        <v>103.51351</v>
      </c>
      <c r="F162" s="40">
        <v>986148.56593699998</v>
      </c>
      <c r="G162" s="40">
        <v>1639902.70683</v>
      </c>
      <c r="H162" s="29" t="s">
        <v>49</v>
      </c>
      <c r="I162" s="29" t="s">
        <v>2018</v>
      </c>
      <c r="J162" s="29" t="s">
        <v>2019</v>
      </c>
      <c r="K162" s="29" t="s">
        <v>674</v>
      </c>
      <c r="L162" s="29" t="s">
        <v>76</v>
      </c>
      <c r="M162" s="29" t="s">
        <v>66</v>
      </c>
    </row>
    <row r="163" spans="1:13" customFormat="1" ht="18.75">
      <c r="A163" s="29" t="s">
        <v>2237</v>
      </c>
      <c r="B163" s="33">
        <v>46125</v>
      </c>
      <c r="C163" s="48">
        <v>1</v>
      </c>
      <c r="D163" s="40">
        <v>14.793340000000001</v>
      </c>
      <c r="E163" s="40">
        <v>103.51364</v>
      </c>
      <c r="F163" s="40">
        <v>986153.27287900005</v>
      </c>
      <c r="G163" s="40">
        <v>1640365.4571</v>
      </c>
      <c r="H163" s="29" t="s">
        <v>49</v>
      </c>
      <c r="I163" s="29" t="s">
        <v>2018</v>
      </c>
      <c r="J163" s="29" t="s">
        <v>2019</v>
      </c>
      <c r="K163" s="29" t="s">
        <v>674</v>
      </c>
      <c r="L163" s="29" t="s">
        <v>76</v>
      </c>
      <c r="M163" s="29" t="s">
        <v>66</v>
      </c>
    </row>
    <row r="164" spans="1:13" customFormat="1" ht="18.75">
      <c r="A164" s="29" t="s">
        <v>2238</v>
      </c>
      <c r="B164" s="33">
        <v>46125</v>
      </c>
      <c r="C164" s="48">
        <v>1</v>
      </c>
      <c r="D164" s="40">
        <v>14.79551</v>
      </c>
      <c r="E164" s="40">
        <v>103.51425999999999</v>
      </c>
      <c r="F164" s="40">
        <v>986215.32069099997</v>
      </c>
      <c r="G164" s="40">
        <v>1640607.46649</v>
      </c>
      <c r="H164" s="29" t="s">
        <v>49</v>
      </c>
      <c r="I164" s="29" t="s">
        <v>2018</v>
      </c>
      <c r="J164" s="29" t="s">
        <v>2019</v>
      </c>
      <c r="K164" s="29" t="s">
        <v>674</v>
      </c>
      <c r="L164" s="29" t="s">
        <v>76</v>
      </c>
      <c r="M164" s="29" t="s">
        <v>66</v>
      </c>
    </row>
    <row r="165" spans="1:13" customFormat="1" ht="18.75">
      <c r="A165" s="29" t="s">
        <v>2239</v>
      </c>
      <c r="B165" s="33">
        <v>46125</v>
      </c>
      <c r="C165" s="48">
        <v>1</v>
      </c>
      <c r="D165" s="40">
        <v>15.371689999999999</v>
      </c>
      <c r="E165" s="40">
        <v>103.46348999999999</v>
      </c>
      <c r="F165" s="40">
        <v>979439.28629399999</v>
      </c>
      <c r="G165" s="40">
        <v>1704394.8132</v>
      </c>
      <c r="H165" s="29" t="s">
        <v>49</v>
      </c>
      <c r="I165" s="29" t="s">
        <v>2031</v>
      </c>
      <c r="J165" s="29" t="s">
        <v>675</v>
      </c>
      <c r="K165" s="29" t="s">
        <v>674</v>
      </c>
      <c r="L165" s="29" t="s">
        <v>76</v>
      </c>
      <c r="M165" s="29" t="s">
        <v>66</v>
      </c>
    </row>
    <row r="166" spans="1:13" customFormat="1" ht="18.75">
      <c r="A166" s="29" t="s">
        <v>2240</v>
      </c>
      <c r="B166" s="33">
        <v>46125</v>
      </c>
      <c r="C166" s="48">
        <v>2.4</v>
      </c>
      <c r="D166" s="40">
        <v>18.05602</v>
      </c>
      <c r="E166" s="40">
        <v>102.16598999999999</v>
      </c>
      <c r="F166" s="40">
        <v>835192.76017799997</v>
      </c>
      <c r="G166" s="40">
        <v>1999255.85093</v>
      </c>
      <c r="H166" s="29" t="s">
        <v>49</v>
      </c>
      <c r="I166" s="29" t="s">
        <v>308</v>
      </c>
      <c r="J166" s="29" t="s">
        <v>308</v>
      </c>
      <c r="K166" s="29" t="s">
        <v>309</v>
      </c>
      <c r="L166" s="29" t="s">
        <v>76</v>
      </c>
      <c r="M166" s="29" t="s">
        <v>66</v>
      </c>
    </row>
    <row r="167" spans="1:13" customFormat="1" ht="18.75">
      <c r="A167" s="29" t="s">
        <v>2241</v>
      </c>
      <c r="B167" s="33">
        <v>46125</v>
      </c>
      <c r="C167" s="48">
        <v>2.4</v>
      </c>
      <c r="D167" s="40">
        <v>18.06082</v>
      </c>
      <c r="E167" s="40">
        <v>102.17214</v>
      </c>
      <c r="F167" s="40">
        <v>835835.28487199999</v>
      </c>
      <c r="G167" s="40">
        <v>1999798.75321</v>
      </c>
      <c r="H167" s="29" t="s">
        <v>49</v>
      </c>
      <c r="I167" s="29" t="s">
        <v>308</v>
      </c>
      <c r="J167" s="29" t="s">
        <v>308</v>
      </c>
      <c r="K167" s="29" t="s">
        <v>309</v>
      </c>
      <c r="L167" s="29" t="s">
        <v>76</v>
      </c>
      <c r="M167" s="29" t="s">
        <v>66</v>
      </c>
    </row>
    <row r="168" spans="1:13" customFormat="1" ht="18.75">
      <c r="A168" s="29" t="s">
        <v>2242</v>
      </c>
      <c r="B168" s="33">
        <v>46125</v>
      </c>
      <c r="C168" s="48">
        <v>2.4</v>
      </c>
      <c r="D168" s="40">
        <v>18.06185</v>
      </c>
      <c r="E168" s="40">
        <v>102.1674</v>
      </c>
      <c r="F168" s="40">
        <v>835331.085984</v>
      </c>
      <c r="G168" s="40">
        <v>1999904.22768</v>
      </c>
      <c r="H168" s="29" t="s">
        <v>49</v>
      </c>
      <c r="I168" s="29" t="s">
        <v>308</v>
      </c>
      <c r="J168" s="29" t="s">
        <v>308</v>
      </c>
      <c r="K168" s="29" t="s">
        <v>309</v>
      </c>
      <c r="L168" s="29" t="s">
        <v>76</v>
      </c>
      <c r="M168" s="29" t="s">
        <v>66</v>
      </c>
    </row>
    <row r="169" spans="1:13" customFormat="1" ht="18.75">
      <c r="A169" s="29" t="s">
        <v>2243</v>
      </c>
      <c r="B169" s="33">
        <v>46125</v>
      </c>
      <c r="C169" s="48">
        <v>2.4</v>
      </c>
      <c r="D169" s="40">
        <v>18.06277</v>
      </c>
      <c r="E169" s="40">
        <v>102.16322</v>
      </c>
      <c r="F169" s="40">
        <v>834886.43905599997</v>
      </c>
      <c r="G169" s="40">
        <v>1999998.5457899999</v>
      </c>
      <c r="H169" s="29" t="s">
        <v>49</v>
      </c>
      <c r="I169" s="29" t="s">
        <v>307</v>
      </c>
      <c r="J169" s="29" t="s">
        <v>308</v>
      </c>
      <c r="K169" s="29" t="s">
        <v>309</v>
      </c>
      <c r="L169" s="29" t="s">
        <v>76</v>
      </c>
      <c r="M169" s="29" t="s">
        <v>66</v>
      </c>
    </row>
    <row r="170" spans="1:13" customFormat="1" ht="18.75">
      <c r="A170" s="29" t="s">
        <v>2244</v>
      </c>
      <c r="B170" s="33">
        <v>46125</v>
      </c>
      <c r="C170" s="48">
        <v>1</v>
      </c>
      <c r="D170" s="40">
        <v>17.860040000000001</v>
      </c>
      <c r="E170" s="40">
        <v>102.53409000000001</v>
      </c>
      <c r="F170" s="40">
        <v>874616.25348700001</v>
      </c>
      <c r="G170" s="40">
        <v>1978247.5890500001</v>
      </c>
      <c r="H170" s="29" t="s">
        <v>49</v>
      </c>
      <c r="I170" s="29" t="s">
        <v>2074</v>
      </c>
      <c r="J170" s="29" t="s">
        <v>676</v>
      </c>
      <c r="K170" s="29" t="s">
        <v>309</v>
      </c>
      <c r="L170" s="29" t="s">
        <v>76</v>
      </c>
      <c r="M170" s="29" t="s">
        <v>66</v>
      </c>
    </row>
    <row r="171" spans="1:13" customFormat="1" ht="18.75">
      <c r="A171" s="29" t="s">
        <v>2245</v>
      </c>
      <c r="B171" s="33">
        <v>46125</v>
      </c>
      <c r="C171" s="48">
        <v>1</v>
      </c>
      <c r="D171" s="40">
        <v>18.057089999999999</v>
      </c>
      <c r="E171" s="40">
        <v>102.16574</v>
      </c>
      <c r="F171" s="40">
        <v>835164.23801299999</v>
      </c>
      <c r="G171" s="40">
        <v>1999373.92521</v>
      </c>
      <c r="H171" s="29" t="s">
        <v>49</v>
      </c>
      <c r="I171" s="29" t="s">
        <v>308</v>
      </c>
      <c r="J171" s="29" t="s">
        <v>308</v>
      </c>
      <c r="K171" s="29" t="s">
        <v>309</v>
      </c>
      <c r="L171" s="29" t="s">
        <v>76</v>
      </c>
      <c r="M171" s="29" t="s">
        <v>66</v>
      </c>
    </row>
    <row r="172" spans="1:13" customFormat="1" ht="18.75">
      <c r="A172" s="29" t="s">
        <v>2246</v>
      </c>
      <c r="B172" s="33">
        <v>46125</v>
      </c>
      <c r="C172" s="48">
        <v>1</v>
      </c>
      <c r="D172" s="40">
        <v>18.057780000000001</v>
      </c>
      <c r="E172" s="40">
        <v>102.15722</v>
      </c>
      <c r="F172" s="40">
        <v>834260.15498200001</v>
      </c>
      <c r="G172" s="40">
        <v>1999434.9025300001</v>
      </c>
      <c r="H172" s="29" t="s">
        <v>49</v>
      </c>
      <c r="I172" s="29" t="s">
        <v>307</v>
      </c>
      <c r="J172" s="29" t="s">
        <v>308</v>
      </c>
      <c r="K172" s="29" t="s">
        <v>309</v>
      </c>
      <c r="L172" s="29" t="s">
        <v>76</v>
      </c>
      <c r="M172" s="29" t="s">
        <v>66</v>
      </c>
    </row>
    <row r="173" spans="1:13" customFormat="1" ht="18.75">
      <c r="A173" s="29" t="s">
        <v>2247</v>
      </c>
      <c r="B173" s="33">
        <v>46125</v>
      </c>
      <c r="C173" s="48">
        <v>1</v>
      </c>
      <c r="D173" s="40">
        <v>18.059909999999999</v>
      </c>
      <c r="E173" s="40">
        <v>102.17415</v>
      </c>
      <c r="F173" s="40">
        <v>836049.99430300004</v>
      </c>
      <c r="G173" s="40">
        <v>1999701.6085300001</v>
      </c>
      <c r="H173" s="29" t="s">
        <v>49</v>
      </c>
      <c r="I173" s="29" t="s">
        <v>308</v>
      </c>
      <c r="J173" s="29" t="s">
        <v>308</v>
      </c>
      <c r="K173" s="29" t="s">
        <v>309</v>
      </c>
      <c r="L173" s="29" t="s">
        <v>76</v>
      </c>
      <c r="M173" s="29" t="s">
        <v>66</v>
      </c>
    </row>
    <row r="174" spans="1:13" customFormat="1" ht="18.75">
      <c r="A174" s="29" t="s">
        <v>2248</v>
      </c>
      <c r="B174" s="33">
        <v>46125</v>
      </c>
      <c r="C174" s="48">
        <v>1</v>
      </c>
      <c r="D174" s="40">
        <v>18.06044</v>
      </c>
      <c r="E174" s="40">
        <v>102.16811</v>
      </c>
      <c r="F174" s="40">
        <v>835408.99602199998</v>
      </c>
      <c r="G174" s="40">
        <v>1999749.32657</v>
      </c>
      <c r="H174" s="29" t="s">
        <v>49</v>
      </c>
      <c r="I174" s="29" t="s">
        <v>308</v>
      </c>
      <c r="J174" s="29" t="s">
        <v>308</v>
      </c>
      <c r="K174" s="29" t="s">
        <v>309</v>
      </c>
      <c r="L174" s="29" t="s">
        <v>76</v>
      </c>
      <c r="M174" s="29" t="s">
        <v>66</v>
      </c>
    </row>
    <row r="175" spans="1:13" customFormat="1" ht="18.75">
      <c r="A175" s="29" t="s">
        <v>2249</v>
      </c>
      <c r="B175" s="33">
        <v>46125</v>
      </c>
      <c r="C175" s="48">
        <v>1</v>
      </c>
      <c r="D175" s="40">
        <v>18.061150000000001</v>
      </c>
      <c r="E175" s="40">
        <v>102.16009</v>
      </c>
      <c r="F175" s="40">
        <v>834557.86790900002</v>
      </c>
      <c r="G175" s="40">
        <v>1999813.4121699999</v>
      </c>
      <c r="H175" s="29" t="s">
        <v>49</v>
      </c>
      <c r="I175" s="29" t="s">
        <v>307</v>
      </c>
      <c r="J175" s="29" t="s">
        <v>308</v>
      </c>
      <c r="K175" s="29" t="s">
        <v>309</v>
      </c>
      <c r="L175" s="29" t="s">
        <v>76</v>
      </c>
      <c r="M175" s="29" t="s">
        <v>66</v>
      </c>
    </row>
    <row r="176" spans="1:13" customFormat="1" ht="18.75">
      <c r="A176" s="29" t="s">
        <v>2250</v>
      </c>
      <c r="B176" s="33">
        <v>46125</v>
      </c>
      <c r="C176" s="48">
        <v>1</v>
      </c>
      <c r="D176" s="40">
        <v>18.06363</v>
      </c>
      <c r="E176" s="40">
        <v>102.17317</v>
      </c>
      <c r="F176" s="40">
        <v>835939.07135800004</v>
      </c>
      <c r="G176" s="40">
        <v>2000111.9062699999</v>
      </c>
      <c r="H176" s="29" t="s">
        <v>49</v>
      </c>
      <c r="I176" s="29" t="s">
        <v>308</v>
      </c>
      <c r="J176" s="29" t="s">
        <v>308</v>
      </c>
      <c r="K176" s="29" t="s">
        <v>309</v>
      </c>
      <c r="L176" s="29" t="s">
        <v>76</v>
      </c>
      <c r="M176" s="29" t="s">
        <v>66</v>
      </c>
    </row>
    <row r="177" spans="1:13" customFormat="1" ht="18.75">
      <c r="A177" s="29" t="s">
        <v>2251</v>
      </c>
      <c r="B177" s="33">
        <v>46125</v>
      </c>
      <c r="C177" s="48">
        <v>1</v>
      </c>
      <c r="D177" s="40">
        <v>18.06419</v>
      </c>
      <c r="E177" s="40">
        <v>102.16646</v>
      </c>
      <c r="F177" s="40">
        <v>835227.03981700004</v>
      </c>
      <c r="G177" s="40">
        <v>2000161.7310299999</v>
      </c>
      <c r="H177" s="29" t="s">
        <v>49</v>
      </c>
      <c r="I177" s="29" t="s">
        <v>307</v>
      </c>
      <c r="J177" s="29" t="s">
        <v>308</v>
      </c>
      <c r="K177" s="29" t="s">
        <v>309</v>
      </c>
      <c r="L177" s="29" t="s">
        <v>76</v>
      </c>
      <c r="M177" s="29" t="s">
        <v>66</v>
      </c>
    </row>
    <row r="178" spans="1:13" customFormat="1" ht="18.75">
      <c r="A178" s="29" t="s">
        <v>2252</v>
      </c>
      <c r="B178" s="33">
        <v>46125</v>
      </c>
      <c r="C178" s="48">
        <v>2.4</v>
      </c>
      <c r="D178" s="40">
        <v>17.281700000000001</v>
      </c>
      <c r="E178" s="40">
        <v>102.33278</v>
      </c>
      <c r="F178" s="40">
        <v>854383.349177</v>
      </c>
      <c r="G178" s="40">
        <v>1913782.8665400001</v>
      </c>
      <c r="H178" s="29" t="s">
        <v>49</v>
      </c>
      <c r="I178" s="29" t="s">
        <v>2063</v>
      </c>
      <c r="J178" s="29" t="s">
        <v>2064</v>
      </c>
      <c r="K178" s="29" t="s">
        <v>356</v>
      </c>
      <c r="L178" s="29" t="s">
        <v>76</v>
      </c>
      <c r="M178" s="29" t="s">
        <v>66</v>
      </c>
    </row>
    <row r="179" spans="1:13" customFormat="1" ht="18.75">
      <c r="A179" s="29" t="s">
        <v>2253</v>
      </c>
      <c r="B179" s="33">
        <v>46125</v>
      </c>
      <c r="C179" s="48">
        <v>2.4</v>
      </c>
      <c r="D179" s="40">
        <v>17.287659999999999</v>
      </c>
      <c r="E179" s="40">
        <v>102.33429</v>
      </c>
      <c r="F179" s="40">
        <v>854532.63219100004</v>
      </c>
      <c r="G179" s="40">
        <v>1914445.91741</v>
      </c>
      <c r="H179" s="29" t="s">
        <v>49</v>
      </c>
      <c r="I179" s="29" t="s">
        <v>2063</v>
      </c>
      <c r="J179" s="29" t="s">
        <v>2064</v>
      </c>
      <c r="K179" s="29" t="s">
        <v>356</v>
      </c>
      <c r="L179" s="29" t="s">
        <v>76</v>
      </c>
      <c r="M179" s="29" t="s">
        <v>66</v>
      </c>
    </row>
    <row r="180" spans="1:13" customFormat="1" ht="18.75">
      <c r="A180" s="29" t="s">
        <v>2254</v>
      </c>
      <c r="B180" s="33">
        <v>46125</v>
      </c>
      <c r="C180" s="48">
        <v>2.4</v>
      </c>
      <c r="D180" s="40">
        <v>17.363759999999999</v>
      </c>
      <c r="E180" s="40">
        <v>102.27436</v>
      </c>
      <c r="F180" s="40">
        <v>848010.87886900001</v>
      </c>
      <c r="G180" s="40">
        <v>1922766.71407</v>
      </c>
      <c r="H180" s="29" t="s">
        <v>49</v>
      </c>
      <c r="I180" s="29" t="s">
        <v>2068</v>
      </c>
      <c r="J180" s="29" t="s">
        <v>677</v>
      </c>
      <c r="K180" s="29" t="s">
        <v>356</v>
      </c>
      <c r="L180" s="29" t="s">
        <v>76</v>
      </c>
      <c r="M180" s="29" t="s">
        <v>66</v>
      </c>
    </row>
    <row r="181" spans="1:13" customFormat="1" ht="18.75">
      <c r="A181" s="29" t="s">
        <v>2255</v>
      </c>
      <c r="B181" s="33">
        <v>46125</v>
      </c>
      <c r="C181" s="48">
        <v>2.4</v>
      </c>
      <c r="D181" s="40">
        <v>15.950419999999999</v>
      </c>
      <c r="E181" s="40">
        <v>104.68519000000001</v>
      </c>
      <c r="F181" s="40">
        <v>1109272.0318499999</v>
      </c>
      <c r="G181" s="40">
        <v>1771777.5881099999</v>
      </c>
      <c r="H181" s="29" t="s">
        <v>49</v>
      </c>
      <c r="I181" s="29" t="s">
        <v>680</v>
      </c>
      <c r="J181" s="29" t="s">
        <v>679</v>
      </c>
      <c r="K181" s="29" t="s">
        <v>678</v>
      </c>
      <c r="L181" s="29" t="s">
        <v>76</v>
      </c>
      <c r="M181" s="29" t="s">
        <v>66</v>
      </c>
    </row>
    <row r="182" spans="1:13" customFormat="1" ht="18.75">
      <c r="A182" s="29" t="s">
        <v>2256</v>
      </c>
      <c r="B182" s="33">
        <v>46125</v>
      </c>
      <c r="C182" s="48">
        <v>1</v>
      </c>
      <c r="D182" s="40">
        <v>15.95384</v>
      </c>
      <c r="E182" s="40">
        <v>104.68176</v>
      </c>
      <c r="F182" s="40">
        <v>1108893.02394</v>
      </c>
      <c r="G182" s="40">
        <v>1772147.4002100001</v>
      </c>
      <c r="H182" s="29" t="s">
        <v>49</v>
      </c>
      <c r="I182" s="29" t="s">
        <v>680</v>
      </c>
      <c r="J182" s="29" t="s">
        <v>679</v>
      </c>
      <c r="K182" s="29" t="s">
        <v>678</v>
      </c>
      <c r="L182" s="29" t="s">
        <v>76</v>
      </c>
      <c r="M182" s="29" t="s">
        <v>66</v>
      </c>
    </row>
    <row r="183" spans="1:13" customFormat="1" ht="18.75">
      <c r="A183" s="29" t="s">
        <v>2257</v>
      </c>
      <c r="B183" s="33">
        <v>46125</v>
      </c>
      <c r="C183" s="48">
        <v>1</v>
      </c>
      <c r="D183" s="40">
        <v>16.206790000000002</v>
      </c>
      <c r="E183" s="40">
        <v>104.93111</v>
      </c>
      <c r="F183" s="40">
        <v>1134886.0959300001</v>
      </c>
      <c r="G183" s="40">
        <v>1801004.8913499999</v>
      </c>
      <c r="H183" s="29" t="s">
        <v>49</v>
      </c>
      <c r="I183" s="29" t="s">
        <v>2052</v>
      </c>
      <c r="J183" s="29" t="s">
        <v>2052</v>
      </c>
      <c r="K183" s="29" t="s">
        <v>678</v>
      </c>
      <c r="L183" s="29" t="s">
        <v>76</v>
      </c>
      <c r="M183" s="29" t="s">
        <v>66</v>
      </c>
    </row>
    <row r="184" spans="1:13" customFormat="1" ht="18.75">
      <c r="A184" s="29" t="s">
        <v>2258</v>
      </c>
      <c r="B184" s="33">
        <v>46125</v>
      </c>
      <c r="C184" s="48">
        <v>1</v>
      </c>
      <c r="D184" s="40">
        <v>16.207270000000001</v>
      </c>
      <c r="E184" s="40">
        <v>104.92677999999999</v>
      </c>
      <c r="F184" s="40">
        <v>1134419.6436999999</v>
      </c>
      <c r="G184" s="40">
        <v>1801044.7532599999</v>
      </c>
      <c r="H184" s="29" t="s">
        <v>49</v>
      </c>
      <c r="I184" s="29" t="s">
        <v>2052</v>
      </c>
      <c r="J184" s="29" t="s">
        <v>2052</v>
      </c>
      <c r="K184" s="29" t="s">
        <v>678</v>
      </c>
      <c r="L184" s="29" t="s">
        <v>76</v>
      </c>
      <c r="M184" s="29" t="s">
        <v>66</v>
      </c>
    </row>
    <row r="185" spans="1:13" customFormat="1" ht="18.75">
      <c r="A185" s="29" t="s">
        <v>2259</v>
      </c>
      <c r="B185" s="33">
        <v>46125</v>
      </c>
      <c r="C185" s="48">
        <v>2.4</v>
      </c>
      <c r="D185" s="40">
        <v>17.338519999999999</v>
      </c>
      <c r="E185" s="40">
        <v>102.47556</v>
      </c>
      <c r="F185" s="40">
        <v>869466.88942400005</v>
      </c>
      <c r="G185" s="40">
        <v>1920346.91857</v>
      </c>
      <c r="H185" s="29" t="s">
        <v>49</v>
      </c>
      <c r="I185" s="29" t="s">
        <v>2067</v>
      </c>
      <c r="J185" s="29" t="s">
        <v>598</v>
      </c>
      <c r="K185" s="29" t="s">
        <v>310</v>
      </c>
      <c r="L185" s="29" t="s">
        <v>76</v>
      </c>
      <c r="M185" s="29" t="s">
        <v>66</v>
      </c>
    </row>
    <row r="186" spans="1:13" customFormat="1" ht="18.75">
      <c r="A186" s="29" t="s">
        <v>2260</v>
      </c>
      <c r="B186" s="33">
        <v>46125</v>
      </c>
      <c r="C186" s="48">
        <v>2.4</v>
      </c>
      <c r="D186" s="40">
        <v>17.351009999999999</v>
      </c>
      <c r="E186" s="40">
        <v>102.53712</v>
      </c>
      <c r="F186" s="40">
        <v>875992.30573400005</v>
      </c>
      <c r="G186" s="40">
        <v>1921850.4799899999</v>
      </c>
      <c r="H186" s="29" t="s">
        <v>49</v>
      </c>
      <c r="I186" s="29" t="s">
        <v>2067</v>
      </c>
      <c r="J186" s="29" t="s">
        <v>598</v>
      </c>
      <c r="K186" s="29" t="s">
        <v>310</v>
      </c>
      <c r="L186" s="29" t="s">
        <v>76</v>
      </c>
      <c r="M186" s="29" t="s">
        <v>66</v>
      </c>
    </row>
    <row r="187" spans="1:13" customFormat="1" ht="18.75">
      <c r="A187" s="29" t="s">
        <v>2261</v>
      </c>
      <c r="B187" s="33">
        <v>46125</v>
      </c>
      <c r="C187" s="48">
        <v>2.4</v>
      </c>
      <c r="D187" s="40">
        <v>17.357050000000001</v>
      </c>
      <c r="E187" s="40">
        <v>102.53859</v>
      </c>
      <c r="F187" s="40">
        <v>876136.38517200004</v>
      </c>
      <c r="G187" s="40">
        <v>1922522.6183800001</v>
      </c>
      <c r="H187" s="29" t="s">
        <v>49</v>
      </c>
      <c r="I187" s="29" t="s">
        <v>2067</v>
      </c>
      <c r="J187" s="29" t="s">
        <v>598</v>
      </c>
      <c r="K187" s="29" t="s">
        <v>310</v>
      </c>
      <c r="L187" s="29" t="s">
        <v>76</v>
      </c>
      <c r="M187" s="29" t="s">
        <v>66</v>
      </c>
    </row>
    <row r="188" spans="1:13" customFormat="1" ht="18.75">
      <c r="A188" s="29" t="s">
        <v>2262</v>
      </c>
      <c r="B188" s="33">
        <v>46125</v>
      </c>
      <c r="C188" s="48">
        <v>2.4</v>
      </c>
      <c r="D188" s="40">
        <v>17.70233</v>
      </c>
      <c r="E188" s="40">
        <v>103.30516</v>
      </c>
      <c r="F188" s="40">
        <v>956866.91712300002</v>
      </c>
      <c r="G188" s="40">
        <v>1962479.1960499999</v>
      </c>
      <c r="H188" s="29" t="s">
        <v>49</v>
      </c>
      <c r="I188" s="29" t="s">
        <v>2071</v>
      </c>
      <c r="J188" s="29" t="s">
        <v>681</v>
      </c>
      <c r="K188" s="29" t="s">
        <v>310</v>
      </c>
      <c r="L188" s="29" t="s">
        <v>76</v>
      </c>
      <c r="M188" s="29" t="s">
        <v>66</v>
      </c>
    </row>
    <row r="189" spans="1:13" customFormat="1" ht="18.75">
      <c r="A189" s="29" t="s">
        <v>2263</v>
      </c>
      <c r="B189" s="33">
        <v>46125</v>
      </c>
      <c r="C189" s="48">
        <v>2.4</v>
      </c>
      <c r="D189" s="40">
        <v>17.703510000000001</v>
      </c>
      <c r="E189" s="40">
        <v>103.29992</v>
      </c>
      <c r="F189" s="40">
        <v>956306.994358</v>
      </c>
      <c r="G189" s="40">
        <v>1962597.30363</v>
      </c>
      <c r="H189" s="29" t="s">
        <v>49</v>
      </c>
      <c r="I189" s="29" t="s">
        <v>2071</v>
      </c>
      <c r="J189" s="29" t="s">
        <v>681</v>
      </c>
      <c r="K189" s="29" t="s">
        <v>310</v>
      </c>
      <c r="L189" s="29" t="s">
        <v>76</v>
      </c>
      <c r="M189" s="29" t="s">
        <v>66</v>
      </c>
    </row>
    <row r="190" spans="1:13" customFormat="1" ht="18.75">
      <c r="A190" s="29" t="s">
        <v>2264</v>
      </c>
      <c r="B190" s="33">
        <v>46125</v>
      </c>
      <c r="C190" s="48">
        <v>2.4</v>
      </c>
      <c r="D190" s="40">
        <v>17.70364</v>
      </c>
      <c r="E190" s="40">
        <v>103.30665999999999</v>
      </c>
      <c r="F190" s="40">
        <v>957023.01788399997</v>
      </c>
      <c r="G190" s="40">
        <v>1962628.1116200001</v>
      </c>
      <c r="H190" s="29" t="s">
        <v>49</v>
      </c>
      <c r="I190" s="29" t="s">
        <v>2071</v>
      </c>
      <c r="J190" s="29" t="s">
        <v>681</v>
      </c>
      <c r="K190" s="29" t="s">
        <v>310</v>
      </c>
      <c r="L190" s="29" t="s">
        <v>76</v>
      </c>
      <c r="M190" s="29" t="s">
        <v>66</v>
      </c>
    </row>
    <row r="191" spans="1:13" customFormat="1" ht="18.75">
      <c r="A191" s="29" t="s">
        <v>2265</v>
      </c>
      <c r="B191" s="33">
        <v>46125</v>
      </c>
      <c r="C191" s="48">
        <v>2.4</v>
      </c>
      <c r="D191" s="40">
        <v>17.70486</v>
      </c>
      <c r="E191" s="40">
        <v>103.30139</v>
      </c>
      <c r="F191" s="40">
        <v>956459.80708499998</v>
      </c>
      <c r="G191" s="40">
        <v>1962750.5767399999</v>
      </c>
      <c r="H191" s="29" t="s">
        <v>49</v>
      </c>
      <c r="I191" s="29" t="s">
        <v>2071</v>
      </c>
      <c r="J191" s="29" t="s">
        <v>681</v>
      </c>
      <c r="K191" s="29" t="s">
        <v>310</v>
      </c>
      <c r="L191" s="29" t="s">
        <v>76</v>
      </c>
      <c r="M191" s="29" t="s">
        <v>66</v>
      </c>
    </row>
    <row r="192" spans="1:13" customFormat="1" ht="18.75">
      <c r="A192" s="29" t="s">
        <v>2266</v>
      </c>
      <c r="B192" s="33">
        <v>46125</v>
      </c>
      <c r="C192" s="48">
        <v>1</v>
      </c>
      <c r="D192" s="40">
        <v>17.254180000000002</v>
      </c>
      <c r="E192" s="40">
        <v>103.16737999999999</v>
      </c>
      <c r="F192" s="40">
        <v>943311.45146000001</v>
      </c>
      <c r="G192" s="40">
        <v>1912462.0662199999</v>
      </c>
      <c r="H192" s="29" t="s">
        <v>49</v>
      </c>
      <c r="I192" s="29" t="s">
        <v>2061</v>
      </c>
      <c r="J192" s="29" t="s">
        <v>2062</v>
      </c>
      <c r="K192" s="29" t="s">
        <v>310</v>
      </c>
      <c r="L192" s="29" t="s">
        <v>76</v>
      </c>
      <c r="M192" s="29" t="s">
        <v>66</v>
      </c>
    </row>
    <row r="193" spans="1:13" customFormat="1" ht="18.75">
      <c r="A193" s="29" t="s">
        <v>2267</v>
      </c>
      <c r="B193" s="33">
        <v>46125</v>
      </c>
      <c r="C193" s="48">
        <v>1</v>
      </c>
      <c r="D193" s="40">
        <v>17.25638</v>
      </c>
      <c r="E193" s="40">
        <v>103.16965</v>
      </c>
      <c r="F193" s="40">
        <v>943548.00524800003</v>
      </c>
      <c r="G193" s="40">
        <v>1912711.2107800001</v>
      </c>
      <c r="H193" s="29" t="s">
        <v>49</v>
      </c>
      <c r="I193" s="29" t="s">
        <v>2061</v>
      </c>
      <c r="J193" s="29" t="s">
        <v>2062</v>
      </c>
      <c r="K193" s="29" t="s">
        <v>310</v>
      </c>
      <c r="L193" s="29" t="s">
        <v>76</v>
      </c>
      <c r="M193" s="29" t="s">
        <v>66</v>
      </c>
    </row>
    <row r="194" spans="1:13" customFormat="1" ht="18.75">
      <c r="A194" s="29" t="s">
        <v>2268</v>
      </c>
      <c r="B194" s="33">
        <v>46125</v>
      </c>
      <c r="C194" s="48">
        <v>1</v>
      </c>
      <c r="D194" s="40">
        <v>17.707170000000001</v>
      </c>
      <c r="E194" s="40">
        <v>103.30319</v>
      </c>
      <c r="F194" s="40">
        <v>956645.25425300002</v>
      </c>
      <c r="G194" s="40">
        <v>1963011.1078600001</v>
      </c>
      <c r="H194" s="29" t="s">
        <v>49</v>
      </c>
      <c r="I194" s="29" t="s">
        <v>2071</v>
      </c>
      <c r="J194" s="29" t="s">
        <v>681</v>
      </c>
      <c r="K194" s="29" t="s">
        <v>310</v>
      </c>
      <c r="L194" s="29" t="s">
        <v>76</v>
      </c>
      <c r="M194" s="29" t="s">
        <v>66</v>
      </c>
    </row>
    <row r="195" spans="1:13" customFormat="1" ht="18.75">
      <c r="A195" s="29" t="s">
        <v>2269</v>
      </c>
      <c r="B195" s="33">
        <v>46125</v>
      </c>
      <c r="C195" s="48">
        <v>2.4</v>
      </c>
      <c r="D195" s="40">
        <v>17.338329999999999</v>
      </c>
      <c r="E195" s="40">
        <v>100.15642</v>
      </c>
      <c r="F195" s="40">
        <v>622876.99716599996</v>
      </c>
      <c r="G195" s="40">
        <v>1917352.99554</v>
      </c>
      <c r="H195" s="29" t="s">
        <v>49</v>
      </c>
      <c r="I195" s="29" t="s">
        <v>2065</v>
      </c>
      <c r="J195" s="29" t="s">
        <v>2066</v>
      </c>
      <c r="K195" s="29" t="s">
        <v>155</v>
      </c>
      <c r="L195" s="29" t="s">
        <v>53</v>
      </c>
      <c r="M195" s="29" t="s">
        <v>66</v>
      </c>
    </row>
    <row r="196" spans="1:13" customFormat="1" ht="18.75">
      <c r="A196" s="29" t="s">
        <v>2270</v>
      </c>
      <c r="B196" s="33">
        <v>46125</v>
      </c>
      <c r="C196" s="48">
        <v>2.4</v>
      </c>
      <c r="D196" s="40">
        <v>17.539059999999999</v>
      </c>
      <c r="E196" s="40">
        <v>100.44524</v>
      </c>
      <c r="F196" s="40">
        <v>653402.86660399998</v>
      </c>
      <c r="G196" s="40">
        <v>1939773.2643899999</v>
      </c>
      <c r="H196" s="29" t="s">
        <v>49</v>
      </c>
      <c r="I196" s="29" t="s">
        <v>274</v>
      </c>
      <c r="J196" s="29" t="s">
        <v>275</v>
      </c>
      <c r="K196" s="29" t="s">
        <v>155</v>
      </c>
      <c r="L196" s="29" t="s">
        <v>53</v>
      </c>
      <c r="M196" s="29" t="s">
        <v>66</v>
      </c>
    </row>
    <row r="197" spans="1:13" customFormat="1" ht="18.75">
      <c r="A197" s="29" t="s">
        <v>2271</v>
      </c>
      <c r="B197" s="33">
        <v>46125</v>
      </c>
      <c r="C197" s="48">
        <v>2.4</v>
      </c>
      <c r="D197" s="40">
        <v>17.628299999999999</v>
      </c>
      <c r="E197" s="40">
        <v>100.72712</v>
      </c>
      <c r="F197" s="40">
        <v>683239.49488400004</v>
      </c>
      <c r="G197" s="40">
        <v>1949899.44071</v>
      </c>
      <c r="H197" s="29" t="s">
        <v>49</v>
      </c>
      <c r="I197" s="29" t="s">
        <v>728</v>
      </c>
      <c r="J197" s="29" t="s">
        <v>157</v>
      </c>
      <c r="K197" s="29" t="s">
        <v>155</v>
      </c>
      <c r="L197" s="29" t="s">
        <v>53</v>
      </c>
      <c r="M197" s="29" t="s">
        <v>66</v>
      </c>
    </row>
    <row r="198" spans="1:13" customFormat="1" ht="18.75">
      <c r="A198" s="29" t="s">
        <v>2272</v>
      </c>
      <c r="B198" s="33">
        <v>46125</v>
      </c>
      <c r="C198" s="48">
        <v>2.4</v>
      </c>
      <c r="D198" s="40">
        <v>17.629090000000001</v>
      </c>
      <c r="E198" s="40">
        <v>100.72646</v>
      </c>
      <c r="F198" s="40">
        <v>683168.65638099995</v>
      </c>
      <c r="G198" s="40">
        <v>1949986.23309</v>
      </c>
      <c r="H198" s="29" t="s">
        <v>49</v>
      </c>
      <c r="I198" s="29" t="s">
        <v>728</v>
      </c>
      <c r="J198" s="29" t="s">
        <v>157</v>
      </c>
      <c r="K198" s="29" t="s">
        <v>155</v>
      </c>
      <c r="L198" s="29" t="s">
        <v>53</v>
      </c>
      <c r="M198" s="29" t="s">
        <v>66</v>
      </c>
    </row>
    <row r="199" spans="1:13" customFormat="1" ht="18.75">
      <c r="A199" s="29" t="s">
        <v>2273</v>
      </c>
      <c r="B199" s="33">
        <v>46125</v>
      </c>
      <c r="C199" s="48">
        <v>2.4</v>
      </c>
      <c r="D199" s="40">
        <v>15.138450000000001</v>
      </c>
      <c r="E199" s="40">
        <v>99.627189999999999</v>
      </c>
      <c r="F199" s="40">
        <v>567385.19854400004</v>
      </c>
      <c r="G199" s="40">
        <v>1673735.5912599999</v>
      </c>
      <c r="H199" s="29" t="s">
        <v>49</v>
      </c>
      <c r="I199" s="29" t="s">
        <v>2025</v>
      </c>
      <c r="J199" s="29" t="s">
        <v>445</v>
      </c>
      <c r="K199" s="29" t="s">
        <v>446</v>
      </c>
      <c r="L199" s="29" t="s">
        <v>53</v>
      </c>
      <c r="M199" s="29" t="s">
        <v>66</v>
      </c>
    </row>
    <row r="200" spans="1:13" customFormat="1" ht="18.75">
      <c r="A200" s="29" t="s">
        <v>2274</v>
      </c>
      <c r="B200" s="33">
        <v>46125</v>
      </c>
      <c r="C200" s="48">
        <v>2.4</v>
      </c>
      <c r="D200" s="40">
        <v>15.50813</v>
      </c>
      <c r="E200" s="40">
        <v>99.641829999999999</v>
      </c>
      <c r="F200" s="40">
        <v>568837.11758700002</v>
      </c>
      <c r="G200" s="40">
        <v>1714631.7824200001</v>
      </c>
      <c r="H200" s="29" t="s">
        <v>49</v>
      </c>
      <c r="I200" s="29" t="s">
        <v>2035</v>
      </c>
      <c r="J200" s="29" t="s">
        <v>604</v>
      </c>
      <c r="K200" s="29" t="s">
        <v>446</v>
      </c>
      <c r="L200" s="29" t="s">
        <v>53</v>
      </c>
      <c r="M200" s="29" t="s">
        <v>66</v>
      </c>
    </row>
    <row r="201" spans="1:13" customFormat="1" ht="18.75">
      <c r="A201" s="29" t="s">
        <v>2275</v>
      </c>
      <c r="B201" s="33">
        <v>46125</v>
      </c>
      <c r="C201" s="48">
        <v>1</v>
      </c>
      <c r="D201" s="40">
        <v>14.84798</v>
      </c>
      <c r="E201" s="40">
        <v>104.90134999999999</v>
      </c>
      <c r="F201" s="40">
        <v>1135868.9003600001</v>
      </c>
      <c r="G201" s="40">
        <v>1649925.1731400001</v>
      </c>
      <c r="H201" s="29" t="s">
        <v>49</v>
      </c>
      <c r="I201" s="29" t="s">
        <v>682</v>
      </c>
      <c r="J201" s="29" t="s">
        <v>683</v>
      </c>
      <c r="K201" s="29" t="s">
        <v>80</v>
      </c>
      <c r="L201" s="29" t="s">
        <v>76</v>
      </c>
      <c r="M201" s="29" t="s">
        <v>66</v>
      </c>
    </row>
    <row r="202" spans="1:13" customFormat="1" ht="18.75">
      <c r="A202" s="29" t="s">
        <v>2276</v>
      </c>
      <c r="B202" s="33">
        <v>46125</v>
      </c>
      <c r="C202" s="48">
        <v>1</v>
      </c>
      <c r="D202" s="40">
        <v>14.848269999999999</v>
      </c>
      <c r="E202" s="40">
        <v>104.90407</v>
      </c>
      <c r="F202" s="40">
        <v>1136162.03489</v>
      </c>
      <c r="G202" s="40">
        <v>1649965.18676</v>
      </c>
      <c r="H202" s="29" t="s">
        <v>49</v>
      </c>
      <c r="I202" s="29" t="s">
        <v>682</v>
      </c>
      <c r="J202" s="29" t="s">
        <v>683</v>
      </c>
      <c r="K202" s="29" t="s">
        <v>80</v>
      </c>
      <c r="L202" s="29" t="s">
        <v>76</v>
      </c>
      <c r="M202" s="29" t="s">
        <v>66</v>
      </c>
    </row>
    <row r="203" spans="1:13" customFormat="1" ht="18.75">
      <c r="A203" s="29" t="s">
        <v>2277</v>
      </c>
      <c r="B203" s="33">
        <v>46125</v>
      </c>
      <c r="C203" s="48">
        <v>1</v>
      </c>
      <c r="D203" s="40">
        <v>15.36537</v>
      </c>
      <c r="E203" s="40">
        <v>105.27509000000001</v>
      </c>
      <c r="F203" s="40">
        <v>1174627.6107999999</v>
      </c>
      <c r="G203" s="40">
        <v>1708555.57439</v>
      </c>
      <c r="H203" s="29" t="s">
        <v>49</v>
      </c>
      <c r="I203" s="29" t="s">
        <v>685</v>
      </c>
      <c r="J203" s="29" t="s">
        <v>684</v>
      </c>
      <c r="K203" s="29" t="s">
        <v>80</v>
      </c>
      <c r="L203" s="29" t="s">
        <v>76</v>
      </c>
      <c r="M203" s="29" t="s">
        <v>66</v>
      </c>
    </row>
    <row r="204" spans="1:13" customFormat="1" ht="18.75">
      <c r="A204" s="29" t="s">
        <v>2278</v>
      </c>
      <c r="B204" s="33">
        <v>46125</v>
      </c>
      <c r="C204" s="48">
        <v>1</v>
      </c>
      <c r="D204" s="40">
        <v>15.36581</v>
      </c>
      <c r="E204" s="40">
        <v>105.27106000000001</v>
      </c>
      <c r="F204" s="40">
        <v>1174191.42386</v>
      </c>
      <c r="G204" s="40">
        <v>1708591.8307699999</v>
      </c>
      <c r="H204" s="29" t="s">
        <v>49</v>
      </c>
      <c r="I204" s="29" t="s">
        <v>685</v>
      </c>
      <c r="J204" s="29" t="s">
        <v>684</v>
      </c>
      <c r="K204" s="29" t="s">
        <v>80</v>
      </c>
      <c r="L204" s="29" t="s">
        <v>76</v>
      </c>
      <c r="M204" s="29" t="s">
        <v>66</v>
      </c>
    </row>
    <row r="205" spans="1:13" customFormat="1" ht="18.75">
      <c r="A205" s="29" t="s">
        <v>2279</v>
      </c>
      <c r="B205" s="33">
        <v>46125</v>
      </c>
      <c r="C205" s="48">
        <v>1</v>
      </c>
      <c r="D205" s="40">
        <v>15.371079999999999</v>
      </c>
      <c r="E205" s="40">
        <v>105.27583</v>
      </c>
      <c r="F205" s="40">
        <v>1174688.9387300001</v>
      </c>
      <c r="G205" s="40">
        <v>1709192.76343</v>
      </c>
      <c r="H205" s="29" t="s">
        <v>49</v>
      </c>
      <c r="I205" s="29" t="s">
        <v>685</v>
      </c>
      <c r="J205" s="29" t="s">
        <v>684</v>
      </c>
      <c r="K205" s="29" t="s">
        <v>80</v>
      </c>
      <c r="L205" s="29" t="s">
        <v>76</v>
      </c>
      <c r="M205" s="29" t="s">
        <v>66</v>
      </c>
    </row>
    <row r="206" spans="1:13" customFormat="1" ht="18.75">
      <c r="A206" s="29" t="s">
        <v>2280</v>
      </c>
      <c r="B206" s="33">
        <v>46125</v>
      </c>
      <c r="C206" s="48">
        <v>1</v>
      </c>
      <c r="D206" s="40">
        <v>15.37153</v>
      </c>
      <c r="E206" s="40">
        <v>105.27179</v>
      </c>
      <c r="F206" s="40">
        <v>1174251.6514900001</v>
      </c>
      <c r="G206" s="40">
        <v>1709230.09451</v>
      </c>
      <c r="H206" s="29" t="s">
        <v>49</v>
      </c>
      <c r="I206" s="29" t="s">
        <v>2032</v>
      </c>
      <c r="J206" s="29" t="s">
        <v>686</v>
      </c>
      <c r="K206" s="29" t="s">
        <v>80</v>
      </c>
      <c r="L206" s="29" t="s">
        <v>76</v>
      </c>
      <c r="M206" s="29" t="s">
        <v>66</v>
      </c>
    </row>
    <row r="207" spans="1:13" customFormat="1" ht="18.75">
      <c r="A207" s="29" t="s">
        <v>2281</v>
      </c>
      <c r="B207" s="33">
        <v>46125</v>
      </c>
      <c r="C207" s="48">
        <v>1</v>
      </c>
      <c r="D207" s="40">
        <v>15.4358</v>
      </c>
      <c r="E207" s="40">
        <v>105.26730999999999</v>
      </c>
      <c r="F207" s="40">
        <v>1173559.8968799999</v>
      </c>
      <c r="G207" s="40">
        <v>1716361.7320600001</v>
      </c>
      <c r="H207" s="29" t="s">
        <v>49</v>
      </c>
      <c r="I207" s="29" t="s">
        <v>2032</v>
      </c>
      <c r="J207" s="29" t="s">
        <v>686</v>
      </c>
      <c r="K207" s="29" t="s">
        <v>80</v>
      </c>
      <c r="L207" s="29" t="s">
        <v>76</v>
      </c>
      <c r="M207" s="29" t="s">
        <v>66</v>
      </c>
    </row>
    <row r="208" spans="1:13" customFormat="1" ht="18.75">
      <c r="A208" s="29" t="s">
        <v>2282</v>
      </c>
      <c r="B208" s="33">
        <v>46125</v>
      </c>
      <c r="C208" s="48">
        <v>1</v>
      </c>
      <c r="D208" s="40">
        <v>15.43661</v>
      </c>
      <c r="E208" s="40">
        <v>105.26916</v>
      </c>
      <c r="F208" s="40">
        <v>1173756.7738699999</v>
      </c>
      <c r="G208" s="40">
        <v>1716457.6233399999</v>
      </c>
      <c r="H208" s="29" t="s">
        <v>49</v>
      </c>
      <c r="I208" s="29" t="s">
        <v>2032</v>
      </c>
      <c r="J208" s="29" t="s">
        <v>686</v>
      </c>
      <c r="K208" s="29" t="s">
        <v>80</v>
      </c>
      <c r="L208" s="29" t="s">
        <v>76</v>
      </c>
      <c r="M208" s="29" t="s">
        <v>66</v>
      </c>
    </row>
    <row r="209" spans="1:255" customFormat="1" ht="18.75">
      <c r="A209" s="29" t="s">
        <v>2283</v>
      </c>
      <c r="B209" s="33">
        <v>46125</v>
      </c>
      <c r="C209" s="48">
        <v>1</v>
      </c>
      <c r="D209" s="40">
        <v>15.99508</v>
      </c>
      <c r="E209" s="40">
        <v>105.36771</v>
      </c>
      <c r="F209" s="40">
        <v>1182508.2422400001</v>
      </c>
      <c r="G209" s="40">
        <v>1778873.0767999999</v>
      </c>
      <c r="H209" s="29" t="s">
        <v>49</v>
      </c>
      <c r="I209" s="29" t="s">
        <v>687</v>
      </c>
      <c r="J209" s="29" t="s">
        <v>607</v>
      </c>
      <c r="K209" s="29" t="s">
        <v>80</v>
      </c>
      <c r="L209" s="29" t="s">
        <v>76</v>
      </c>
      <c r="M209" s="29" t="s">
        <v>66</v>
      </c>
    </row>
    <row r="210" spans="1:255" ht="18.75">
      <c r="A210" s="29" t="s">
        <v>5058</v>
      </c>
      <c r="B210" s="44">
        <v>46125</v>
      </c>
      <c r="C210" s="49">
        <v>13.5</v>
      </c>
      <c r="D210" s="46">
        <v>17.929189999999998</v>
      </c>
      <c r="E210" s="46">
        <v>98.409000000000006</v>
      </c>
      <c r="F210" s="46">
        <v>437409.36188699998</v>
      </c>
      <c r="G210" s="46">
        <v>1982450.80342</v>
      </c>
      <c r="H210" s="45" t="s">
        <v>49</v>
      </c>
      <c r="I210" s="45" t="s">
        <v>166</v>
      </c>
      <c r="J210" s="45" t="s">
        <v>166</v>
      </c>
      <c r="K210" s="45" t="s">
        <v>105</v>
      </c>
      <c r="L210" s="45" t="s">
        <v>53</v>
      </c>
      <c r="M210" s="45" t="s">
        <v>66</v>
      </c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</row>
    <row r="211" spans="1:255" ht="18.75">
      <c r="A211" s="29" t="s">
        <v>5059</v>
      </c>
      <c r="B211" s="44">
        <v>46125</v>
      </c>
      <c r="C211" s="49">
        <v>13.5</v>
      </c>
      <c r="D211" s="46">
        <v>18.140899999999998</v>
      </c>
      <c r="E211" s="46">
        <v>98.310689999999994</v>
      </c>
      <c r="F211" s="46">
        <v>427084.58282700001</v>
      </c>
      <c r="G211" s="46">
        <v>2005910.85329</v>
      </c>
      <c r="H211" s="45" t="s">
        <v>49</v>
      </c>
      <c r="I211" s="45" t="s">
        <v>2565</v>
      </c>
      <c r="J211" s="45" t="s">
        <v>343</v>
      </c>
      <c r="K211" s="45" t="s">
        <v>105</v>
      </c>
      <c r="L211" s="45" t="s">
        <v>53</v>
      </c>
      <c r="M211" s="45" t="s">
        <v>66</v>
      </c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</row>
    <row r="212" spans="1:255" ht="18.75">
      <c r="A212" s="29" t="s">
        <v>5060</v>
      </c>
      <c r="B212" s="44">
        <v>46125</v>
      </c>
      <c r="C212" s="49">
        <v>13.5</v>
      </c>
      <c r="D212" s="46">
        <v>18.68291</v>
      </c>
      <c r="E212" s="46">
        <v>99.292659999999998</v>
      </c>
      <c r="F212" s="46">
        <v>530860.41622799996</v>
      </c>
      <c r="G212" s="46">
        <v>2065767.9879600001</v>
      </c>
      <c r="H212" s="45" t="s">
        <v>49</v>
      </c>
      <c r="I212" s="45" t="s">
        <v>4139</v>
      </c>
      <c r="J212" s="45" t="s">
        <v>2606</v>
      </c>
      <c r="K212" s="45" t="s">
        <v>105</v>
      </c>
      <c r="L212" s="45" t="s">
        <v>53</v>
      </c>
      <c r="M212" s="45" t="s">
        <v>2289</v>
      </c>
    </row>
    <row r="213" spans="1:255" ht="18.75">
      <c r="A213" s="29" t="s">
        <v>5061</v>
      </c>
      <c r="B213" s="44">
        <v>46125</v>
      </c>
      <c r="C213" s="49">
        <v>13.5</v>
      </c>
      <c r="D213" s="46">
        <v>18.687429999999999</v>
      </c>
      <c r="E213" s="46">
        <v>99.29983</v>
      </c>
      <c r="F213" s="46">
        <v>531615.64550700004</v>
      </c>
      <c r="G213" s="46">
        <v>2066269.3568299999</v>
      </c>
      <c r="H213" s="45" t="s">
        <v>49</v>
      </c>
      <c r="I213" s="45" t="s">
        <v>4139</v>
      </c>
      <c r="J213" s="45" t="s">
        <v>2606</v>
      </c>
      <c r="K213" s="45" t="s">
        <v>105</v>
      </c>
      <c r="L213" s="45" t="s">
        <v>53</v>
      </c>
      <c r="M213" s="45" t="s">
        <v>2289</v>
      </c>
    </row>
    <row r="214" spans="1:255" ht="18.75">
      <c r="A214" s="29" t="s">
        <v>5062</v>
      </c>
      <c r="B214" s="44">
        <v>46125</v>
      </c>
      <c r="C214" s="49">
        <v>13.5</v>
      </c>
      <c r="D214" s="46">
        <v>19.037330000000001</v>
      </c>
      <c r="E214" s="46">
        <v>98.923839999999998</v>
      </c>
      <c r="F214" s="46">
        <v>491985.95554300002</v>
      </c>
      <c r="G214" s="46">
        <v>2104959.6796200001</v>
      </c>
      <c r="H214" s="45" t="s">
        <v>49</v>
      </c>
      <c r="I214" s="45" t="s">
        <v>5063</v>
      </c>
      <c r="J214" s="45" t="s">
        <v>471</v>
      </c>
      <c r="K214" s="45" t="s">
        <v>105</v>
      </c>
      <c r="L214" s="45" t="s">
        <v>53</v>
      </c>
      <c r="M214" s="45" t="s">
        <v>66</v>
      </c>
    </row>
    <row r="215" spans="1:255" ht="18.75">
      <c r="A215" s="29" t="s">
        <v>5064</v>
      </c>
      <c r="B215" s="44">
        <v>46125</v>
      </c>
      <c r="C215" s="49">
        <v>13.5</v>
      </c>
      <c r="D215" s="46">
        <v>19.038430000000002</v>
      </c>
      <c r="E215" s="46">
        <v>98.931460000000001</v>
      </c>
      <c r="F215" s="46">
        <v>492787.82870800002</v>
      </c>
      <c r="G215" s="46">
        <v>2105081.0624899999</v>
      </c>
      <c r="H215" s="45" t="s">
        <v>49</v>
      </c>
      <c r="I215" s="45" t="s">
        <v>5063</v>
      </c>
      <c r="J215" s="45" t="s">
        <v>471</v>
      </c>
      <c r="K215" s="45" t="s">
        <v>105</v>
      </c>
      <c r="L215" s="45" t="s">
        <v>53</v>
      </c>
      <c r="M215" s="45" t="s">
        <v>66</v>
      </c>
    </row>
    <row r="216" spans="1:255" ht="18.75">
      <c r="A216" s="29" t="s">
        <v>5065</v>
      </c>
      <c r="B216" s="44">
        <v>46125</v>
      </c>
      <c r="C216" s="49">
        <v>13.5</v>
      </c>
      <c r="D216" s="46">
        <v>19.041810000000002</v>
      </c>
      <c r="E216" s="46">
        <v>98.93092</v>
      </c>
      <c r="F216" s="46">
        <v>492731.153895</v>
      </c>
      <c r="G216" s="46">
        <v>2105455.0761299999</v>
      </c>
      <c r="H216" s="45" t="s">
        <v>49</v>
      </c>
      <c r="I216" s="45" t="s">
        <v>5063</v>
      </c>
      <c r="J216" s="45" t="s">
        <v>471</v>
      </c>
      <c r="K216" s="45" t="s">
        <v>105</v>
      </c>
      <c r="L216" s="45" t="s">
        <v>53</v>
      </c>
      <c r="M216" s="45" t="s">
        <v>66</v>
      </c>
    </row>
    <row r="217" spans="1:255" ht="18.75">
      <c r="A217" s="29" t="s">
        <v>5066</v>
      </c>
      <c r="B217" s="44">
        <v>46125</v>
      </c>
      <c r="C217" s="49">
        <v>13.5</v>
      </c>
      <c r="D217" s="46">
        <v>19.7165</v>
      </c>
      <c r="E217" s="46">
        <v>99.24306</v>
      </c>
      <c r="F217" s="46">
        <v>525470.61402500002</v>
      </c>
      <c r="G217" s="46">
        <v>2180127.9217599998</v>
      </c>
      <c r="H217" s="45" t="s">
        <v>49</v>
      </c>
      <c r="I217" s="45" t="s">
        <v>608</v>
      </c>
      <c r="J217" s="45" t="s">
        <v>220</v>
      </c>
      <c r="K217" s="45" t="s">
        <v>105</v>
      </c>
      <c r="L217" s="45" t="s">
        <v>53</v>
      </c>
      <c r="M217" s="45" t="s">
        <v>66</v>
      </c>
    </row>
    <row r="218" spans="1:255" ht="18.75">
      <c r="A218" s="29" t="s">
        <v>5067</v>
      </c>
      <c r="B218" s="44">
        <v>46125</v>
      </c>
      <c r="C218" s="49">
        <v>13.5</v>
      </c>
      <c r="D218" s="46">
        <v>19.74051</v>
      </c>
      <c r="E218" s="46">
        <v>99.239189999999994</v>
      </c>
      <c r="F218" s="46">
        <v>525061.32506800001</v>
      </c>
      <c r="G218" s="46">
        <v>2182784.2298599998</v>
      </c>
      <c r="H218" s="45" t="s">
        <v>49</v>
      </c>
      <c r="I218" s="45" t="s">
        <v>608</v>
      </c>
      <c r="J218" s="45" t="s">
        <v>220</v>
      </c>
      <c r="K218" s="45" t="s">
        <v>105</v>
      </c>
      <c r="L218" s="45" t="s">
        <v>53</v>
      </c>
      <c r="M218" s="45" t="s">
        <v>2289</v>
      </c>
    </row>
    <row r="219" spans="1:255" ht="18.75">
      <c r="A219" s="29" t="s">
        <v>5068</v>
      </c>
      <c r="B219" s="44">
        <v>46125</v>
      </c>
      <c r="C219" s="49">
        <v>13.5</v>
      </c>
      <c r="D219" s="46">
        <v>19.847370000000002</v>
      </c>
      <c r="E219" s="46">
        <v>99.255340000000004</v>
      </c>
      <c r="F219" s="46">
        <v>526735.61703099997</v>
      </c>
      <c r="G219" s="46">
        <v>2194611.6422899999</v>
      </c>
      <c r="H219" s="45" t="s">
        <v>49</v>
      </c>
      <c r="I219" s="45" t="s">
        <v>5069</v>
      </c>
      <c r="J219" s="45" t="s">
        <v>240</v>
      </c>
      <c r="K219" s="45" t="s">
        <v>105</v>
      </c>
      <c r="L219" s="45" t="s">
        <v>53</v>
      </c>
      <c r="M219" s="45" t="s">
        <v>66</v>
      </c>
    </row>
    <row r="220" spans="1:255" ht="18.75">
      <c r="A220" s="29" t="s">
        <v>5070</v>
      </c>
      <c r="B220" s="44">
        <v>46125</v>
      </c>
      <c r="C220" s="49">
        <v>13.5</v>
      </c>
      <c r="D220" s="46">
        <v>19.864920000000001</v>
      </c>
      <c r="E220" s="46">
        <v>99.304959999999994</v>
      </c>
      <c r="F220" s="46">
        <v>531927.65011499997</v>
      </c>
      <c r="G220" s="46">
        <v>2196562.3403699999</v>
      </c>
      <c r="H220" s="45" t="s">
        <v>49</v>
      </c>
      <c r="I220" s="45" t="s">
        <v>5069</v>
      </c>
      <c r="J220" s="45" t="s">
        <v>240</v>
      </c>
      <c r="K220" s="45" t="s">
        <v>105</v>
      </c>
      <c r="L220" s="45" t="s">
        <v>53</v>
      </c>
      <c r="M220" s="45" t="s">
        <v>66</v>
      </c>
    </row>
    <row r="221" spans="1:255" ht="18.75">
      <c r="A221" s="29" t="s">
        <v>5071</v>
      </c>
      <c r="B221" s="44">
        <v>46125</v>
      </c>
      <c r="C221" s="49">
        <v>13.5</v>
      </c>
      <c r="D221" s="46">
        <v>19.880479999999999</v>
      </c>
      <c r="E221" s="46">
        <v>99.290549999999996</v>
      </c>
      <c r="F221" s="46">
        <v>530416.02318999998</v>
      </c>
      <c r="G221" s="46">
        <v>2198281.53841</v>
      </c>
      <c r="H221" s="45" t="s">
        <v>49</v>
      </c>
      <c r="I221" s="45" t="s">
        <v>5069</v>
      </c>
      <c r="J221" s="45" t="s">
        <v>240</v>
      </c>
      <c r="K221" s="45" t="s">
        <v>105</v>
      </c>
      <c r="L221" s="45" t="s">
        <v>53</v>
      </c>
      <c r="M221" s="45" t="s">
        <v>2289</v>
      </c>
    </row>
    <row r="222" spans="1:255" ht="18.75">
      <c r="A222" s="29" t="s">
        <v>5072</v>
      </c>
      <c r="B222" s="44">
        <v>46125</v>
      </c>
      <c r="C222" s="49">
        <v>13.5</v>
      </c>
      <c r="D222" s="46">
        <v>19.992049999999999</v>
      </c>
      <c r="E222" s="46">
        <v>99.777969999999996</v>
      </c>
      <c r="F222" s="46">
        <v>581385.742891</v>
      </c>
      <c r="G222" s="46">
        <v>2210790.4746699999</v>
      </c>
      <c r="H222" s="45" t="s">
        <v>49</v>
      </c>
      <c r="I222" s="45" t="s">
        <v>4245</v>
      </c>
      <c r="J222" s="45" t="s">
        <v>408</v>
      </c>
      <c r="K222" s="45" t="s">
        <v>147</v>
      </c>
      <c r="L222" s="45" t="s">
        <v>53</v>
      </c>
      <c r="M222" s="45" t="s">
        <v>66</v>
      </c>
    </row>
    <row r="223" spans="1:255" ht="18.75">
      <c r="A223" s="29" t="s">
        <v>5073</v>
      </c>
      <c r="B223" s="44">
        <v>46125</v>
      </c>
      <c r="C223" s="49">
        <v>13.5</v>
      </c>
      <c r="D223" s="46">
        <v>20.310669999999998</v>
      </c>
      <c r="E223" s="46">
        <v>100.05759</v>
      </c>
      <c r="F223" s="46">
        <v>610415.57658999995</v>
      </c>
      <c r="G223" s="46">
        <v>2246214.4070000001</v>
      </c>
      <c r="H223" s="45" t="s">
        <v>49</v>
      </c>
      <c r="I223" s="45" t="s">
        <v>478</v>
      </c>
      <c r="J223" s="45" t="s">
        <v>449</v>
      </c>
      <c r="K223" s="45" t="s">
        <v>147</v>
      </c>
      <c r="L223" s="45" t="s">
        <v>53</v>
      </c>
      <c r="M223" s="45" t="s">
        <v>66</v>
      </c>
    </row>
    <row r="224" spans="1:255" ht="18.75">
      <c r="A224" s="29" t="s">
        <v>5074</v>
      </c>
      <c r="B224" s="44">
        <v>46125</v>
      </c>
      <c r="C224" s="49">
        <v>13.5</v>
      </c>
      <c r="D224" s="46">
        <v>20.313649999999999</v>
      </c>
      <c r="E224" s="46">
        <v>100.05279</v>
      </c>
      <c r="F224" s="46">
        <v>609912.29495400004</v>
      </c>
      <c r="G224" s="46">
        <v>2246541.0238700002</v>
      </c>
      <c r="H224" s="45" t="s">
        <v>49</v>
      </c>
      <c r="I224" s="45" t="s">
        <v>609</v>
      </c>
      <c r="J224" s="45" t="s">
        <v>449</v>
      </c>
      <c r="K224" s="45" t="s">
        <v>147</v>
      </c>
      <c r="L224" s="45" t="s">
        <v>53</v>
      </c>
      <c r="M224" s="45" t="s">
        <v>66</v>
      </c>
    </row>
    <row r="225" spans="1:13" ht="18.75">
      <c r="A225" s="29" t="s">
        <v>5075</v>
      </c>
      <c r="B225" s="44">
        <v>46125</v>
      </c>
      <c r="C225" s="49">
        <v>13.5</v>
      </c>
      <c r="D225" s="46">
        <v>20.314240000000002</v>
      </c>
      <c r="E225" s="46">
        <v>100.05704</v>
      </c>
      <c r="F225" s="46">
        <v>610355.61917900003</v>
      </c>
      <c r="G225" s="46">
        <v>2246609.1607300001</v>
      </c>
      <c r="H225" s="45" t="s">
        <v>49</v>
      </c>
      <c r="I225" s="45" t="s">
        <v>609</v>
      </c>
      <c r="J225" s="45" t="s">
        <v>449</v>
      </c>
      <c r="K225" s="45" t="s">
        <v>147</v>
      </c>
      <c r="L225" s="45" t="s">
        <v>53</v>
      </c>
      <c r="M225" s="45" t="s">
        <v>66</v>
      </c>
    </row>
    <row r="226" spans="1:13" ht="18.75">
      <c r="A226" s="29" t="s">
        <v>5076</v>
      </c>
      <c r="B226" s="44">
        <v>46125</v>
      </c>
      <c r="C226" s="49">
        <v>13.5</v>
      </c>
      <c r="D226" s="46">
        <v>20.317229999999999</v>
      </c>
      <c r="E226" s="46">
        <v>100.05231000000001</v>
      </c>
      <c r="F226" s="46">
        <v>609859.65132299997</v>
      </c>
      <c r="G226" s="46">
        <v>2246936.9322799998</v>
      </c>
      <c r="H226" s="45" t="s">
        <v>49</v>
      </c>
      <c r="I226" s="45" t="s">
        <v>609</v>
      </c>
      <c r="J226" s="45" t="s">
        <v>449</v>
      </c>
      <c r="K226" s="45" t="s">
        <v>147</v>
      </c>
      <c r="L226" s="45" t="s">
        <v>53</v>
      </c>
      <c r="M226" s="45" t="s">
        <v>66</v>
      </c>
    </row>
    <row r="227" spans="1:13" ht="18.75">
      <c r="A227" s="29" t="s">
        <v>5077</v>
      </c>
      <c r="B227" s="44">
        <v>46125</v>
      </c>
      <c r="C227" s="49">
        <v>13.48</v>
      </c>
      <c r="D227" s="46">
        <v>12.64119</v>
      </c>
      <c r="E227" s="46">
        <v>99.872380000000007</v>
      </c>
      <c r="F227" s="46">
        <v>594739.46716</v>
      </c>
      <c r="G227" s="46">
        <v>1397614.66811</v>
      </c>
      <c r="H227" s="45" t="s">
        <v>49</v>
      </c>
      <c r="I227" s="45" t="s">
        <v>5078</v>
      </c>
      <c r="J227" s="45" t="s">
        <v>610</v>
      </c>
      <c r="K227" s="45" t="s">
        <v>611</v>
      </c>
      <c r="L227" s="45" t="s">
        <v>62</v>
      </c>
      <c r="M227" s="45" t="s">
        <v>66</v>
      </c>
    </row>
    <row r="228" spans="1:13" ht="18.75">
      <c r="A228" s="29" t="s">
        <v>5079</v>
      </c>
      <c r="B228" s="44">
        <v>46125</v>
      </c>
      <c r="C228" s="49">
        <v>13.48</v>
      </c>
      <c r="D228" s="46">
        <v>12.641730000000001</v>
      </c>
      <c r="E228" s="46">
        <v>99.875979999999998</v>
      </c>
      <c r="F228" s="46">
        <v>595130.25086499995</v>
      </c>
      <c r="G228" s="46">
        <v>1397675.69499</v>
      </c>
      <c r="H228" s="45" t="s">
        <v>49</v>
      </c>
      <c r="I228" s="45" t="s">
        <v>5078</v>
      </c>
      <c r="J228" s="45" t="s">
        <v>610</v>
      </c>
      <c r="K228" s="45" t="s">
        <v>611</v>
      </c>
      <c r="L228" s="45" t="s">
        <v>62</v>
      </c>
      <c r="M228" s="45" t="s">
        <v>2289</v>
      </c>
    </row>
    <row r="229" spans="1:13" ht="18.75">
      <c r="A229" s="29" t="s">
        <v>5080</v>
      </c>
      <c r="B229" s="44">
        <v>46125</v>
      </c>
      <c r="C229" s="49">
        <v>13.48</v>
      </c>
      <c r="D229" s="46">
        <v>12.644539999999999</v>
      </c>
      <c r="E229" s="46">
        <v>99.871880000000004</v>
      </c>
      <c r="F229" s="46">
        <v>594683.92984400003</v>
      </c>
      <c r="G229" s="46">
        <v>1397984.98009</v>
      </c>
      <c r="H229" s="45" t="s">
        <v>49</v>
      </c>
      <c r="I229" s="45" t="s">
        <v>5078</v>
      </c>
      <c r="J229" s="45" t="s">
        <v>610</v>
      </c>
      <c r="K229" s="45" t="s">
        <v>611</v>
      </c>
      <c r="L229" s="45" t="s">
        <v>62</v>
      </c>
      <c r="M229" s="45" t="s">
        <v>66</v>
      </c>
    </row>
    <row r="230" spans="1:13" ht="18.75">
      <c r="A230" s="29" t="s">
        <v>5081</v>
      </c>
      <c r="B230" s="44">
        <v>46125</v>
      </c>
      <c r="C230" s="49">
        <v>13.48</v>
      </c>
      <c r="D230" s="46">
        <v>12.64508</v>
      </c>
      <c r="E230" s="46">
        <v>99.875470000000007</v>
      </c>
      <c r="F230" s="46">
        <v>595073.62241700001</v>
      </c>
      <c r="G230" s="46">
        <v>1398046.00293</v>
      </c>
      <c r="H230" s="45" t="s">
        <v>49</v>
      </c>
      <c r="I230" s="45" t="s">
        <v>5078</v>
      </c>
      <c r="J230" s="45" t="s">
        <v>610</v>
      </c>
      <c r="K230" s="45" t="s">
        <v>611</v>
      </c>
      <c r="L230" s="45" t="s">
        <v>62</v>
      </c>
      <c r="M230" s="45" t="s">
        <v>2289</v>
      </c>
    </row>
    <row r="231" spans="1:13" ht="18.75">
      <c r="A231" s="29" t="s">
        <v>5082</v>
      </c>
      <c r="B231" s="44">
        <v>46125</v>
      </c>
      <c r="C231" s="49">
        <v>13.48</v>
      </c>
      <c r="D231" s="46">
        <v>12.64789</v>
      </c>
      <c r="E231" s="46">
        <v>99.871359999999996</v>
      </c>
      <c r="F231" s="46">
        <v>594626.22155599995</v>
      </c>
      <c r="G231" s="46">
        <v>1398355.28495</v>
      </c>
      <c r="H231" s="45" t="s">
        <v>49</v>
      </c>
      <c r="I231" s="45" t="s">
        <v>5078</v>
      </c>
      <c r="J231" s="45" t="s">
        <v>610</v>
      </c>
      <c r="K231" s="45" t="s">
        <v>611</v>
      </c>
      <c r="L231" s="45" t="s">
        <v>62</v>
      </c>
      <c r="M231" s="45" t="s">
        <v>2289</v>
      </c>
    </row>
    <row r="232" spans="1:13" ht="18.75">
      <c r="A232" s="29" t="s">
        <v>5083</v>
      </c>
      <c r="B232" s="44">
        <v>46125</v>
      </c>
      <c r="C232" s="49">
        <v>13.5</v>
      </c>
      <c r="D232" s="46">
        <v>13.273630000000001</v>
      </c>
      <c r="E232" s="46">
        <v>99.786829999999995</v>
      </c>
      <c r="F232" s="46">
        <v>585232.88378799998</v>
      </c>
      <c r="G232" s="46">
        <v>1467530.13243</v>
      </c>
      <c r="H232" s="45" t="s">
        <v>49</v>
      </c>
      <c r="I232" s="45" t="s">
        <v>5084</v>
      </c>
      <c r="J232" s="45" t="s">
        <v>5085</v>
      </c>
      <c r="K232" s="45" t="s">
        <v>611</v>
      </c>
      <c r="L232" s="45" t="s">
        <v>62</v>
      </c>
      <c r="M232" s="45" t="s">
        <v>2289</v>
      </c>
    </row>
    <row r="233" spans="1:13" ht="18.75">
      <c r="A233" s="29" t="s">
        <v>5086</v>
      </c>
      <c r="B233" s="44">
        <v>46125</v>
      </c>
      <c r="C233" s="49">
        <v>13.5</v>
      </c>
      <c r="D233" s="46">
        <v>15.549429999999999</v>
      </c>
      <c r="E233" s="46">
        <v>101.22908</v>
      </c>
      <c r="F233" s="46">
        <v>739071.88210799999</v>
      </c>
      <c r="G233" s="46">
        <v>1720343.98789</v>
      </c>
      <c r="H233" s="45" t="s">
        <v>49</v>
      </c>
      <c r="I233" s="45" t="s">
        <v>5087</v>
      </c>
      <c r="J233" s="45" t="s">
        <v>612</v>
      </c>
      <c r="K233" s="45" t="s">
        <v>85</v>
      </c>
      <c r="L233" s="45" t="s">
        <v>53</v>
      </c>
      <c r="M233" s="45" t="s">
        <v>66</v>
      </c>
    </row>
    <row r="234" spans="1:13" ht="18.75">
      <c r="A234" s="29" t="s">
        <v>5088</v>
      </c>
      <c r="B234" s="44">
        <v>46125</v>
      </c>
      <c r="C234" s="49">
        <v>13.5</v>
      </c>
      <c r="D234" s="46">
        <v>15.667389999999999</v>
      </c>
      <c r="E234" s="46">
        <v>101.27352</v>
      </c>
      <c r="F234" s="46">
        <v>743700.79798399995</v>
      </c>
      <c r="G234" s="46">
        <v>1733450.6969399999</v>
      </c>
      <c r="H234" s="45" t="s">
        <v>49</v>
      </c>
      <c r="I234" s="45" t="s">
        <v>4279</v>
      </c>
      <c r="J234" s="45" t="s">
        <v>492</v>
      </c>
      <c r="K234" s="45" t="s">
        <v>85</v>
      </c>
      <c r="L234" s="45" t="s">
        <v>53</v>
      </c>
      <c r="M234" s="45" t="s">
        <v>66</v>
      </c>
    </row>
    <row r="235" spans="1:13" ht="18.75">
      <c r="A235" s="29" t="s">
        <v>5089</v>
      </c>
      <c r="B235" s="44">
        <v>46125</v>
      </c>
      <c r="C235" s="49">
        <v>13.5</v>
      </c>
      <c r="D235" s="46">
        <v>15.6686</v>
      </c>
      <c r="E235" s="46">
        <v>101.2739</v>
      </c>
      <c r="F235" s="46">
        <v>743740.11271699995</v>
      </c>
      <c r="G235" s="46">
        <v>1733585.0639299999</v>
      </c>
      <c r="H235" s="45" t="s">
        <v>49</v>
      </c>
      <c r="I235" s="45" t="s">
        <v>4279</v>
      </c>
      <c r="J235" s="45" t="s">
        <v>492</v>
      </c>
      <c r="K235" s="45" t="s">
        <v>85</v>
      </c>
      <c r="L235" s="45" t="s">
        <v>53</v>
      </c>
      <c r="M235" s="45" t="s">
        <v>66</v>
      </c>
    </row>
    <row r="236" spans="1:13" ht="18.75">
      <c r="A236" s="29" t="s">
        <v>5090</v>
      </c>
      <c r="B236" s="44">
        <v>46125</v>
      </c>
      <c r="C236" s="49">
        <v>13.5</v>
      </c>
      <c r="D236" s="46">
        <v>15.70654</v>
      </c>
      <c r="E236" s="46">
        <v>101.20363</v>
      </c>
      <c r="F236" s="46">
        <v>736160.91009899997</v>
      </c>
      <c r="G236" s="46">
        <v>1737704.7618199999</v>
      </c>
      <c r="H236" s="45" t="s">
        <v>49</v>
      </c>
      <c r="I236" s="45" t="s">
        <v>4279</v>
      </c>
      <c r="J236" s="45" t="s">
        <v>492</v>
      </c>
      <c r="K236" s="45" t="s">
        <v>85</v>
      </c>
      <c r="L236" s="45" t="s">
        <v>53</v>
      </c>
      <c r="M236" s="45" t="s">
        <v>66</v>
      </c>
    </row>
    <row r="237" spans="1:13" ht="18.75">
      <c r="A237" s="29" t="s">
        <v>5091</v>
      </c>
      <c r="B237" s="44">
        <v>46125</v>
      </c>
      <c r="C237" s="49">
        <v>13.5</v>
      </c>
      <c r="D237" s="46">
        <v>15.708399999999999</v>
      </c>
      <c r="E237" s="46">
        <v>101.16461</v>
      </c>
      <c r="F237" s="46">
        <v>731975.34221799998</v>
      </c>
      <c r="G237" s="46">
        <v>1737867.43279</v>
      </c>
      <c r="H237" s="45" t="s">
        <v>49</v>
      </c>
      <c r="I237" s="45" t="s">
        <v>5092</v>
      </c>
      <c r="J237" s="45" t="s">
        <v>492</v>
      </c>
      <c r="K237" s="45" t="s">
        <v>85</v>
      </c>
      <c r="L237" s="45" t="s">
        <v>53</v>
      </c>
      <c r="M237" s="45" t="s">
        <v>66</v>
      </c>
    </row>
    <row r="238" spans="1:13" ht="18.75">
      <c r="A238" s="29" t="s">
        <v>5093</v>
      </c>
      <c r="B238" s="44">
        <v>46125</v>
      </c>
      <c r="C238" s="49">
        <v>13.5</v>
      </c>
      <c r="D238" s="46">
        <v>15.71012</v>
      </c>
      <c r="E238" s="46">
        <v>101.20311</v>
      </c>
      <c r="F238" s="46">
        <v>736101.03150399996</v>
      </c>
      <c r="G238" s="46">
        <v>1738100.4217600001</v>
      </c>
      <c r="H238" s="45" t="s">
        <v>49</v>
      </c>
      <c r="I238" s="45" t="s">
        <v>4279</v>
      </c>
      <c r="J238" s="45" t="s">
        <v>492</v>
      </c>
      <c r="K238" s="45" t="s">
        <v>85</v>
      </c>
      <c r="L238" s="45" t="s">
        <v>53</v>
      </c>
      <c r="M238" s="45" t="s">
        <v>66</v>
      </c>
    </row>
    <row r="239" spans="1:13" ht="18.75">
      <c r="A239" s="29" t="s">
        <v>5094</v>
      </c>
      <c r="B239" s="44">
        <v>46125</v>
      </c>
      <c r="C239" s="49">
        <v>13.5</v>
      </c>
      <c r="D239" s="46">
        <v>15.711980000000001</v>
      </c>
      <c r="E239" s="46">
        <v>101.16407</v>
      </c>
      <c r="F239" s="46">
        <v>731913.39398000005</v>
      </c>
      <c r="G239" s="46">
        <v>1738263.07225</v>
      </c>
      <c r="H239" s="45" t="s">
        <v>49</v>
      </c>
      <c r="I239" s="45" t="s">
        <v>5092</v>
      </c>
      <c r="J239" s="45" t="s">
        <v>492</v>
      </c>
      <c r="K239" s="45" t="s">
        <v>85</v>
      </c>
      <c r="L239" s="45" t="s">
        <v>53</v>
      </c>
      <c r="M239" s="45" t="s">
        <v>66</v>
      </c>
    </row>
    <row r="240" spans="1:13" ht="18.75">
      <c r="A240" s="29" t="s">
        <v>5095</v>
      </c>
      <c r="B240" s="44">
        <v>46125</v>
      </c>
      <c r="C240" s="49">
        <v>13.5</v>
      </c>
      <c r="D240" s="46">
        <v>15.73218</v>
      </c>
      <c r="E240" s="46">
        <v>101.22987999999999</v>
      </c>
      <c r="F240" s="46">
        <v>738945.372263</v>
      </c>
      <c r="G240" s="46">
        <v>1740572.18028</v>
      </c>
      <c r="H240" s="45" t="s">
        <v>49</v>
      </c>
      <c r="I240" s="45" t="s">
        <v>491</v>
      </c>
      <c r="J240" s="45" t="s">
        <v>492</v>
      </c>
      <c r="K240" s="45" t="s">
        <v>85</v>
      </c>
      <c r="L240" s="45" t="s">
        <v>53</v>
      </c>
      <c r="M240" s="45" t="s">
        <v>66</v>
      </c>
    </row>
    <row r="241" spans="1:13" ht="18.75">
      <c r="A241" s="29" t="s">
        <v>5096</v>
      </c>
      <c r="B241" s="44">
        <v>46125</v>
      </c>
      <c r="C241" s="49">
        <v>13.5</v>
      </c>
      <c r="D241" s="46">
        <v>15.735760000000001</v>
      </c>
      <c r="E241" s="46">
        <v>101.22929000000001</v>
      </c>
      <c r="F241" s="46">
        <v>738877.93982500001</v>
      </c>
      <c r="G241" s="46">
        <v>1740967.7600199999</v>
      </c>
      <c r="H241" s="45" t="s">
        <v>49</v>
      </c>
      <c r="I241" s="45" t="s">
        <v>491</v>
      </c>
      <c r="J241" s="45" t="s">
        <v>492</v>
      </c>
      <c r="K241" s="45" t="s">
        <v>85</v>
      </c>
      <c r="L241" s="45" t="s">
        <v>53</v>
      </c>
      <c r="M241" s="45" t="s">
        <v>66</v>
      </c>
    </row>
    <row r="242" spans="1:13" ht="18.75">
      <c r="A242" s="29" t="s">
        <v>5097</v>
      </c>
      <c r="B242" s="44">
        <v>46125</v>
      </c>
      <c r="C242" s="49">
        <v>13.5</v>
      </c>
      <c r="D242" s="46">
        <v>15.78481</v>
      </c>
      <c r="E242" s="46">
        <v>101.22736</v>
      </c>
      <c r="F242" s="46">
        <v>738613.68849900004</v>
      </c>
      <c r="G242" s="46">
        <v>1746394.6142500001</v>
      </c>
      <c r="H242" s="45" t="s">
        <v>49</v>
      </c>
      <c r="I242" s="45" t="s">
        <v>491</v>
      </c>
      <c r="J242" s="45" t="s">
        <v>492</v>
      </c>
      <c r="K242" s="45" t="s">
        <v>85</v>
      </c>
      <c r="L242" s="45" t="s">
        <v>53</v>
      </c>
      <c r="M242" s="45" t="s">
        <v>66</v>
      </c>
    </row>
    <row r="243" spans="1:13" ht="18.75">
      <c r="A243" s="29" t="s">
        <v>5098</v>
      </c>
      <c r="B243" s="44">
        <v>46125</v>
      </c>
      <c r="C243" s="49">
        <v>13.5</v>
      </c>
      <c r="D243" s="46">
        <v>15.89151</v>
      </c>
      <c r="E243" s="46">
        <v>101.01075</v>
      </c>
      <c r="F243" s="46">
        <v>715286.82495200005</v>
      </c>
      <c r="G243" s="46">
        <v>1757969.5708600001</v>
      </c>
      <c r="H243" s="45" t="s">
        <v>49</v>
      </c>
      <c r="I243" s="45" t="s">
        <v>5099</v>
      </c>
      <c r="J243" s="45" t="s">
        <v>5100</v>
      </c>
      <c r="K243" s="45" t="s">
        <v>85</v>
      </c>
      <c r="L243" s="45" t="s">
        <v>53</v>
      </c>
      <c r="M243" s="45" t="s">
        <v>2289</v>
      </c>
    </row>
    <row r="244" spans="1:13" ht="18.75">
      <c r="A244" s="29" t="s">
        <v>5101</v>
      </c>
      <c r="B244" s="44">
        <v>46125</v>
      </c>
      <c r="C244" s="49">
        <v>13.5</v>
      </c>
      <c r="D244" s="46">
        <v>16.016829999999999</v>
      </c>
      <c r="E244" s="46">
        <v>100.74929</v>
      </c>
      <c r="F244" s="46">
        <v>687168.43021000002</v>
      </c>
      <c r="G244" s="46">
        <v>1771585.55498</v>
      </c>
      <c r="H244" s="45" t="s">
        <v>49</v>
      </c>
      <c r="I244" s="45" t="s">
        <v>5102</v>
      </c>
      <c r="J244" s="45" t="s">
        <v>84</v>
      </c>
      <c r="K244" s="45" t="s">
        <v>85</v>
      </c>
      <c r="L244" s="45" t="s">
        <v>53</v>
      </c>
      <c r="M244" s="45" t="s">
        <v>66</v>
      </c>
    </row>
    <row r="245" spans="1:13" ht="18.75">
      <c r="A245" s="29" t="s">
        <v>5103</v>
      </c>
      <c r="B245" s="44">
        <v>46125</v>
      </c>
      <c r="C245" s="49">
        <v>13.5</v>
      </c>
      <c r="D245" s="46">
        <v>16.020140000000001</v>
      </c>
      <c r="E245" s="46">
        <v>100.74969</v>
      </c>
      <c r="F245" s="46">
        <v>687208.15272400004</v>
      </c>
      <c r="G245" s="46">
        <v>1771952.1958900001</v>
      </c>
      <c r="H245" s="45" t="s">
        <v>49</v>
      </c>
      <c r="I245" s="45" t="s">
        <v>5102</v>
      </c>
      <c r="J245" s="45" t="s">
        <v>84</v>
      </c>
      <c r="K245" s="45" t="s">
        <v>85</v>
      </c>
      <c r="L245" s="45" t="s">
        <v>53</v>
      </c>
      <c r="M245" s="45" t="s">
        <v>2289</v>
      </c>
    </row>
    <row r="246" spans="1:13" ht="18.75">
      <c r="A246" s="29" t="s">
        <v>5104</v>
      </c>
      <c r="B246" s="44">
        <v>46125</v>
      </c>
      <c r="C246" s="49">
        <v>13.5</v>
      </c>
      <c r="D246" s="46">
        <v>16.02036</v>
      </c>
      <c r="E246" s="46">
        <v>100.74876</v>
      </c>
      <c r="F246" s="46">
        <v>687108.41582500003</v>
      </c>
      <c r="G246" s="46">
        <v>1771975.7019199999</v>
      </c>
      <c r="H246" s="45" t="s">
        <v>49</v>
      </c>
      <c r="I246" s="45" t="s">
        <v>5102</v>
      </c>
      <c r="J246" s="45" t="s">
        <v>84</v>
      </c>
      <c r="K246" s="45" t="s">
        <v>85</v>
      </c>
      <c r="L246" s="45" t="s">
        <v>53</v>
      </c>
      <c r="M246" s="45" t="s">
        <v>2289</v>
      </c>
    </row>
    <row r="247" spans="1:13" ht="18.75">
      <c r="A247" s="29" t="s">
        <v>5105</v>
      </c>
      <c r="B247" s="44">
        <v>46125</v>
      </c>
      <c r="C247" s="49">
        <v>13.5</v>
      </c>
      <c r="D247" s="46">
        <v>16.227959999999999</v>
      </c>
      <c r="E247" s="46">
        <v>100.86982</v>
      </c>
      <c r="F247" s="46">
        <v>699856.72116900003</v>
      </c>
      <c r="G247" s="46">
        <v>1795062.89167</v>
      </c>
      <c r="H247" s="45" t="s">
        <v>49</v>
      </c>
      <c r="I247" s="45" t="s">
        <v>83</v>
      </c>
      <c r="J247" s="45" t="s">
        <v>84</v>
      </c>
      <c r="K247" s="45" t="s">
        <v>85</v>
      </c>
      <c r="L247" s="45" t="s">
        <v>53</v>
      </c>
      <c r="M247" s="45" t="s">
        <v>2289</v>
      </c>
    </row>
    <row r="248" spans="1:13" ht="18.75">
      <c r="A248" s="29" t="s">
        <v>5106</v>
      </c>
      <c r="B248" s="44">
        <v>46125</v>
      </c>
      <c r="C248" s="49">
        <v>13.5</v>
      </c>
      <c r="D248" s="46">
        <v>16.818899999999999</v>
      </c>
      <c r="E248" s="46">
        <v>101.13737999999999</v>
      </c>
      <c r="F248" s="46">
        <v>727771.30357500003</v>
      </c>
      <c r="G248" s="46">
        <v>1860750.7090100001</v>
      </c>
      <c r="H248" s="45" t="s">
        <v>49</v>
      </c>
      <c r="I248" s="45" t="s">
        <v>719</v>
      </c>
      <c r="J248" s="45" t="s">
        <v>397</v>
      </c>
      <c r="K248" s="45" t="s">
        <v>85</v>
      </c>
      <c r="L248" s="45" t="s">
        <v>53</v>
      </c>
      <c r="M248" s="45" t="s">
        <v>2289</v>
      </c>
    </row>
    <row r="249" spans="1:13" ht="18.75">
      <c r="A249" s="29" t="s">
        <v>5107</v>
      </c>
      <c r="B249" s="44">
        <v>46125</v>
      </c>
      <c r="C249" s="49">
        <v>13.5</v>
      </c>
      <c r="D249" s="46">
        <v>16.987120000000001</v>
      </c>
      <c r="E249" s="46">
        <v>101.62643</v>
      </c>
      <c r="F249" s="46">
        <v>779666.57954299997</v>
      </c>
      <c r="G249" s="46">
        <v>1880003.8343499999</v>
      </c>
      <c r="H249" s="45" t="s">
        <v>49</v>
      </c>
      <c r="I249" s="45" t="s">
        <v>499</v>
      </c>
      <c r="J249" s="45" t="s">
        <v>340</v>
      </c>
      <c r="K249" s="45" t="s">
        <v>85</v>
      </c>
      <c r="L249" s="45" t="s">
        <v>53</v>
      </c>
      <c r="M249" s="45" t="s">
        <v>66</v>
      </c>
    </row>
    <row r="250" spans="1:13" ht="18.75">
      <c r="A250" s="29" t="s">
        <v>5108</v>
      </c>
      <c r="B250" s="44">
        <v>46125</v>
      </c>
      <c r="C250" s="49">
        <v>13.5</v>
      </c>
      <c r="D250" s="46">
        <v>17.043520000000001</v>
      </c>
      <c r="E250" s="46">
        <v>101.22893000000001</v>
      </c>
      <c r="F250" s="46">
        <v>737249.59550199995</v>
      </c>
      <c r="G250" s="46">
        <v>1885722.51232</v>
      </c>
      <c r="H250" s="45" t="s">
        <v>49</v>
      </c>
      <c r="I250" s="45" t="s">
        <v>5109</v>
      </c>
      <c r="J250" s="45" t="s">
        <v>397</v>
      </c>
      <c r="K250" s="45" t="s">
        <v>85</v>
      </c>
      <c r="L250" s="45" t="s">
        <v>53</v>
      </c>
      <c r="M250" s="45" t="s">
        <v>2289</v>
      </c>
    </row>
    <row r="251" spans="1:13" ht="18.75">
      <c r="A251" s="29" t="s">
        <v>5110</v>
      </c>
      <c r="B251" s="44">
        <v>46125</v>
      </c>
      <c r="C251" s="49">
        <v>13.5</v>
      </c>
      <c r="D251" s="46">
        <v>17.045339999999999</v>
      </c>
      <c r="E251" s="46">
        <v>101.24202</v>
      </c>
      <c r="F251" s="46">
        <v>738641.18798100005</v>
      </c>
      <c r="G251" s="46">
        <v>1885939.92766</v>
      </c>
      <c r="H251" s="45" t="s">
        <v>49</v>
      </c>
      <c r="I251" s="45" t="s">
        <v>5109</v>
      </c>
      <c r="J251" s="45" t="s">
        <v>397</v>
      </c>
      <c r="K251" s="45" t="s">
        <v>85</v>
      </c>
      <c r="L251" s="45" t="s">
        <v>53</v>
      </c>
      <c r="M251" s="45" t="s">
        <v>66</v>
      </c>
    </row>
    <row r="252" spans="1:13" ht="18.75">
      <c r="A252" s="29" t="s">
        <v>5111</v>
      </c>
      <c r="B252" s="44">
        <v>46125</v>
      </c>
      <c r="C252" s="49">
        <v>13.5</v>
      </c>
      <c r="D252" s="46">
        <v>17.04776</v>
      </c>
      <c r="E252" s="46">
        <v>101.23273</v>
      </c>
      <c r="F252" s="46">
        <v>737648.87790099997</v>
      </c>
      <c r="G252" s="46">
        <v>1886196.48159</v>
      </c>
      <c r="H252" s="45" t="s">
        <v>49</v>
      </c>
      <c r="I252" s="45" t="s">
        <v>5109</v>
      </c>
      <c r="J252" s="45" t="s">
        <v>397</v>
      </c>
      <c r="K252" s="45" t="s">
        <v>85</v>
      </c>
      <c r="L252" s="45" t="s">
        <v>53</v>
      </c>
      <c r="M252" s="45" t="s">
        <v>66</v>
      </c>
    </row>
    <row r="253" spans="1:13" ht="18.75">
      <c r="A253" s="29" t="s">
        <v>5112</v>
      </c>
      <c r="B253" s="44">
        <v>46125</v>
      </c>
      <c r="C253" s="49">
        <v>13.5</v>
      </c>
      <c r="D253" s="46">
        <v>16.91141</v>
      </c>
      <c r="E253" s="46">
        <v>101.94669</v>
      </c>
      <c r="F253" s="46">
        <v>813917.96479300002</v>
      </c>
      <c r="G253" s="46">
        <v>1872104.47444</v>
      </c>
      <c r="H253" s="45" t="s">
        <v>49</v>
      </c>
      <c r="I253" s="45" t="s">
        <v>5113</v>
      </c>
      <c r="J253" s="45" t="s">
        <v>370</v>
      </c>
      <c r="K253" s="45" t="s">
        <v>300</v>
      </c>
      <c r="L253" s="45" t="s">
        <v>76</v>
      </c>
      <c r="M253" s="45" t="s">
        <v>2289</v>
      </c>
    </row>
    <row r="254" spans="1:13" ht="18.75">
      <c r="A254" s="29" t="s">
        <v>5114</v>
      </c>
      <c r="B254" s="44">
        <v>46125</v>
      </c>
      <c r="C254" s="49">
        <v>13.5</v>
      </c>
      <c r="D254" s="46">
        <v>16.96931</v>
      </c>
      <c r="E254" s="46">
        <v>101.74697</v>
      </c>
      <c r="F254" s="46">
        <v>792537.54225499998</v>
      </c>
      <c r="G254" s="46">
        <v>1878207.7970199999</v>
      </c>
      <c r="H254" s="45" t="s">
        <v>49</v>
      </c>
      <c r="I254" s="45" t="s">
        <v>369</v>
      </c>
      <c r="J254" s="45" t="s">
        <v>370</v>
      </c>
      <c r="K254" s="45" t="s">
        <v>300</v>
      </c>
      <c r="L254" s="45" t="s">
        <v>76</v>
      </c>
      <c r="M254" s="45" t="s">
        <v>66</v>
      </c>
    </row>
    <row r="255" spans="1:13" ht="18.75">
      <c r="A255" s="29" t="s">
        <v>5115</v>
      </c>
      <c r="B255" s="44">
        <v>46125</v>
      </c>
      <c r="C255" s="49">
        <v>13.5</v>
      </c>
      <c r="D255" s="46">
        <v>17.130130000000001</v>
      </c>
      <c r="E255" s="46">
        <v>101.77481</v>
      </c>
      <c r="F255" s="46">
        <v>795251.20903799997</v>
      </c>
      <c r="G255" s="46">
        <v>1896057.75624</v>
      </c>
      <c r="H255" s="45" t="s">
        <v>49</v>
      </c>
      <c r="I255" s="45" t="s">
        <v>372</v>
      </c>
      <c r="J255" s="45" t="s">
        <v>373</v>
      </c>
      <c r="K255" s="45" t="s">
        <v>300</v>
      </c>
      <c r="L255" s="45" t="s">
        <v>76</v>
      </c>
      <c r="M255" s="45" t="s">
        <v>2365</v>
      </c>
    </row>
    <row r="256" spans="1:13" ht="18.75">
      <c r="A256" s="29" t="s">
        <v>5116</v>
      </c>
      <c r="B256" s="44">
        <v>46125</v>
      </c>
      <c r="C256" s="49">
        <v>13.5</v>
      </c>
      <c r="D256" s="46">
        <v>17.130289999999999</v>
      </c>
      <c r="E256" s="46">
        <v>101.77161</v>
      </c>
      <c r="F256" s="46">
        <v>794910.24199300003</v>
      </c>
      <c r="G256" s="46">
        <v>1896070.6125</v>
      </c>
      <c r="H256" s="45" t="s">
        <v>49</v>
      </c>
      <c r="I256" s="45" t="s">
        <v>372</v>
      </c>
      <c r="J256" s="45" t="s">
        <v>373</v>
      </c>
      <c r="K256" s="45" t="s">
        <v>300</v>
      </c>
      <c r="L256" s="45" t="s">
        <v>76</v>
      </c>
      <c r="M256" s="45" t="s">
        <v>2289</v>
      </c>
    </row>
    <row r="257" spans="1:13" ht="18.75">
      <c r="A257" s="29" t="s">
        <v>5117</v>
      </c>
      <c r="B257" s="44">
        <v>46125</v>
      </c>
      <c r="C257" s="49">
        <v>13.5</v>
      </c>
      <c r="D257" s="46">
        <v>17.13092</v>
      </c>
      <c r="E257" s="46">
        <v>101.7764</v>
      </c>
      <c r="F257" s="46">
        <v>795419.25218399998</v>
      </c>
      <c r="G257" s="46">
        <v>1896147.6540399999</v>
      </c>
      <c r="H257" s="45" t="s">
        <v>49</v>
      </c>
      <c r="I257" s="45" t="s">
        <v>372</v>
      </c>
      <c r="J257" s="45" t="s">
        <v>373</v>
      </c>
      <c r="K257" s="45" t="s">
        <v>300</v>
      </c>
      <c r="L257" s="45" t="s">
        <v>76</v>
      </c>
      <c r="M257" s="45" t="s">
        <v>66</v>
      </c>
    </row>
    <row r="258" spans="1:13" ht="18.75">
      <c r="A258" s="29" t="s">
        <v>5118</v>
      </c>
      <c r="B258" s="44">
        <v>46125</v>
      </c>
      <c r="C258" s="49">
        <v>13.5</v>
      </c>
      <c r="D258" s="46">
        <v>17.133880000000001</v>
      </c>
      <c r="E258" s="46">
        <v>101.77428</v>
      </c>
      <c r="F258" s="46">
        <v>795188.85052600002</v>
      </c>
      <c r="G258" s="46">
        <v>1896472.20472</v>
      </c>
      <c r="H258" s="45" t="s">
        <v>49</v>
      </c>
      <c r="I258" s="45" t="s">
        <v>372</v>
      </c>
      <c r="J258" s="45" t="s">
        <v>373</v>
      </c>
      <c r="K258" s="45" t="s">
        <v>300</v>
      </c>
      <c r="L258" s="45" t="s">
        <v>76</v>
      </c>
      <c r="M258" s="45" t="s">
        <v>66</v>
      </c>
    </row>
    <row r="259" spans="1:13" ht="18.75">
      <c r="A259" s="29" t="s">
        <v>5119</v>
      </c>
      <c r="B259" s="44">
        <v>46125</v>
      </c>
      <c r="C259" s="49">
        <v>13.5</v>
      </c>
      <c r="D259" s="46">
        <v>17.143809999999998</v>
      </c>
      <c r="E259" s="46">
        <v>101.90472</v>
      </c>
      <c r="F259" s="46">
        <v>809061.15568500001</v>
      </c>
      <c r="G259" s="46">
        <v>1897774.8493900001</v>
      </c>
      <c r="H259" s="45" t="s">
        <v>49</v>
      </c>
      <c r="I259" s="45" t="s">
        <v>5120</v>
      </c>
      <c r="J259" s="45" t="s">
        <v>4339</v>
      </c>
      <c r="K259" s="45" t="s">
        <v>300</v>
      </c>
      <c r="L259" s="45" t="s">
        <v>76</v>
      </c>
      <c r="M259" s="45" t="s">
        <v>66</v>
      </c>
    </row>
    <row r="260" spans="1:13" ht="18.75">
      <c r="A260" s="29" t="s">
        <v>5121</v>
      </c>
      <c r="B260" s="44">
        <v>46125</v>
      </c>
      <c r="C260" s="49">
        <v>13.5</v>
      </c>
      <c r="D260" s="46">
        <v>17.266369999999998</v>
      </c>
      <c r="E260" s="46">
        <v>101.84527</v>
      </c>
      <c r="F260" s="46">
        <v>802531.79499700002</v>
      </c>
      <c r="G260" s="46">
        <v>1911253.5131699999</v>
      </c>
      <c r="H260" s="45" t="s">
        <v>49</v>
      </c>
      <c r="I260" s="45" t="s">
        <v>693</v>
      </c>
      <c r="J260" s="45" t="s">
        <v>4339</v>
      </c>
      <c r="K260" s="45" t="s">
        <v>300</v>
      </c>
      <c r="L260" s="45" t="s">
        <v>76</v>
      </c>
      <c r="M260" s="45" t="s">
        <v>2289</v>
      </c>
    </row>
    <row r="261" spans="1:13" ht="18.75">
      <c r="A261" s="29" t="s">
        <v>5122</v>
      </c>
      <c r="B261" s="44">
        <v>46125</v>
      </c>
      <c r="C261" s="49">
        <v>13.5</v>
      </c>
      <c r="D261" s="46">
        <v>17.270769999999999</v>
      </c>
      <c r="E261" s="46">
        <v>101.84953</v>
      </c>
      <c r="F261" s="46">
        <v>802977.86209399998</v>
      </c>
      <c r="G261" s="46">
        <v>1911747.46722</v>
      </c>
      <c r="H261" s="45" t="s">
        <v>49</v>
      </c>
      <c r="I261" s="45" t="s">
        <v>693</v>
      </c>
      <c r="J261" s="45" t="s">
        <v>4339</v>
      </c>
      <c r="K261" s="45" t="s">
        <v>300</v>
      </c>
      <c r="L261" s="45" t="s">
        <v>76</v>
      </c>
      <c r="M261" s="45" t="s">
        <v>66</v>
      </c>
    </row>
    <row r="262" spans="1:13" ht="18.75">
      <c r="A262" s="29" t="s">
        <v>5123</v>
      </c>
      <c r="B262" s="44">
        <v>46125</v>
      </c>
      <c r="C262" s="49">
        <v>13.5</v>
      </c>
      <c r="D262" s="46">
        <v>17.296559999999999</v>
      </c>
      <c r="E262" s="46">
        <v>101.3728</v>
      </c>
      <c r="F262" s="46">
        <v>752227.67442699999</v>
      </c>
      <c r="G262" s="46">
        <v>1913915.9199699999</v>
      </c>
      <c r="H262" s="45" t="s">
        <v>49</v>
      </c>
      <c r="I262" s="45" t="s">
        <v>399</v>
      </c>
      <c r="J262" s="45" t="s">
        <v>400</v>
      </c>
      <c r="K262" s="45" t="s">
        <v>300</v>
      </c>
      <c r="L262" s="45" t="s">
        <v>76</v>
      </c>
      <c r="M262" s="45" t="s">
        <v>2289</v>
      </c>
    </row>
    <row r="263" spans="1:13" ht="18.75">
      <c r="A263" s="29" t="s">
        <v>5124</v>
      </c>
      <c r="B263" s="44">
        <v>46125</v>
      </c>
      <c r="C263" s="49">
        <v>13.5</v>
      </c>
      <c r="D263" s="46">
        <v>17.297190000000001</v>
      </c>
      <c r="E263" s="46">
        <v>101.37752999999999</v>
      </c>
      <c r="F263" s="46">
        <v>752729.84953000001</v>
      </c>
      <c r="G263" s="46">
        <v>1913991.8691100001</v>
      </c>
      <c r="H263" s="45" t="s">
        <v>49</v>
      </c>
      <c r="I263" s="45" t="s">
        <v>399</v>
      </c>
      <c r="J263" s="45" t="s">
        <v>400</v>
      </c>
      <c r="K263" s="45" t="s">
        <v>300</v>
      </c>
      <c r="L263" s="45" t="s">
        <v>76</v>
      </c>
      <c r="M263" s="45" t="s">
        <v>66</v>
      </c>
    </row>
    <row r="264" spans="1:13" ht="18.75">
      <c r="A264" s="29" t="s">
        <v>5125</v>
      </c>
      <c r="B264" s="44">
        <v>46125</v>
      </c>
      <c r="C264" s="49">
        <v>13.5</v>
      </c>
      <c r="D264" s="46">
        <v>17.297879999999999</v>
      </c>
      <c r="E264" s="46">
        <v>101.376</v>
      </c>
      <c r="F264" s="46">
        <v>752566.191812</v>
      </c>
      <c r="G264" s="46">
        <v>1914066.2489400001</v>
      </c>
      <c r="H264" s="45" t="s">
        <v>49</v>
      </c>
      <c r="I264" s="45" t="s">
        <v>399</v>
      </c>
      <c r="J264" s="45" t="s">
        <v>400</v>
      </c>
      <c r="K264" s="45" t="s">
        <v>300</v>
      </c>
      <c r="L264" s="45" t="s">
        <v>76</v>
      </c>
      <c r="M264" s="45" t="s">
        <v>66</v>
      </c>
    </row>
    <row r="265" spans="1:13" ht="18.75">
      <c r="A265" s="29" t="s">
        <v>5126</v>
      </c>
      <c r="B265" s="44">
        <v>46125</v>
      </c>
      <c r="C265" s="49">
        <v>13.5</v>
      </c>
      <c r="D265" s="46">
        <v>17.300239999999999</v>
      </c>
      <c r="E265" s="46">
        <v>101.37231</v>
      </c>
      <c r="F265" s="46">
        <v>752170.54427199997</v>
      </c>
      <c r="G265" s="46">
        <v>1914322.67933</v>
      </c>
      <c r="H265" s="45" t="s">
        <v>49</v>
      </c>
      <c r="I265" s="45" t="s">
        <v>399</v>
      </c>
      <c r="J265" s="45" t="s">
        <v>400</v>
      </c>
      <c r="K265" s="45" t="s">
        <v>300</v>
      </c>
      <c r="L265" s="45" t="s">
        <v>76</v>
      </c>
      <c r="M265" s="45" t="s">
        <v>66</v>
      </c>
    </row>
    <row r="266" spans="1:13" ht="18.75">
      <c r="A266" s="29" t="s">
        <v>5127</v>
      </c>
      <c r="B266" s="44">
        <v>46125</v>
      </c>
      <c r="C266" s="49">
        <v>13.5</v>
      </c>
      <c r="D266" s="46">
        <v>17.30087</v>
      </c>
      <c r="E266" s="46">
        <v>101.37701</v>
      </c>
      <c r="F266" s="46">
        <v>752669.51876200002</v>
      </c>
      <c r="G266" s="46">
        <v>1914398.5889600001</v>
      </c>
      <c r="H266" s="45" t="s">
        <v>49</v>
      </c>
      <c r="I266" s="45" t="s">
        <v>399</v>
      </c>
      <c r="J266" s="45" t="s">
        <v>400</v>
      </c>
      <c r="K266" s="45" t="s">
        <v>300</v>
      </c>
      <c r="L266" s="45" t="s">
        <v>76</v>
      </c>
      <c r="M266" s="45" t="s">
        <v>66</v>
      </c>
    </row>
    <row r="267" spans="1:13" ht="18.75">
      <c r="A267" s="29" t="s">
        <v>5128</v>
      </c>
      <c r="B267" s="44">
        <v>46125</v>
      </c>
      <c r="C267" s="49">
        <v>13.5</v>
      </c>
      <c r="D267" s="46">
        <v>17.2972</v>
      </c>
      <c r="E267" s="46">
        <v>101.90384</v>
      </c>
      <c r="F267" s="46">
        <v>808712.35392499994</v>
      </c>
      <c r="G267" s="46">
        <v>1914760.6929299999</v>
      </c>
      <c r="H267" s="45" t="s">
        <v>49</v>
      </c>
      <c r="I267" s="45" t="s">
        <v>693</v>
      </c>
      <c r="J267" s="45" t="s">
        <v>4339</v>
      </c>
      <c r="K267" s="45" t="s">
        <v>300</v>
      </c>
      <c r="L267" s="45" t="s">
        <v>76</v>
      </c>
      <c r="M267" s="45" t="s">
        <v>2289</v>
      </c>
    </row>
    <row r="268" spans="1:13" ht="18.75">
      <c r="A268" s="29" t="s">
        <v>5129</v>
      </c>
      <c r="B268" s="44">
        <v>46125</v>
      </c>
      <c r="C268" s="49">
        <v>13.5</v>
      </c>
      <c r="D268" s="46">
        <v>17.30546</v>
      </c>
      <c r="E268" s="46">
        <v>101.29942</v>
      </c>
      <c r="F268" s="46">
        <v>744412.11754600005</v>
      </c>
      <c r="G268" s="46">
        <v>1914806.51443</v>
      </c>
      <c r="H268" s="45" t="s">
        <v>49</v>
      </c>
      <c r="I268" s="45" t="s">
        <v>2071</v>
      </c>
      <c r="J268" s="45" t="s">
        <v>3582</v>
      </c>
      <c r="K268" s="45" t="s">
        <v>300</v>
      </c>
      <c r="L268" s="45" t="s">
        <v>76</v>
      </c>
      <c r="M268" s="45" t="s">
        <v>2289</v>
      </c>
    </row>
    <row r="269" spans="1:13" ht="18.75">
      <c r="A269" s="29" t="s">
        <v>5130</v>
      </c>
      <c r="B269" s="44">
        <v>46125</v>
      </c>
      <c r="C269" s="49">
        <v>13.5</v>
      </c>
      <c r="D269" s="46">
        <v>17.31026</v>
      </c>
      <c r="E269" s="46">
        <v>101.30732999999999</v>
      </c>
      <c r="F269" s="46">
        <v>745246.90107599995</v>
      </c>
      <c r="G269" s="46">
        <v>1915347.95196</v>
      </c>
      <c r="H269" s="45" t="s">
        <v>49</v>
      </c>
      <c r="I269" s="45" t="s">
        <v>1615</v>
      </c>
      <c r="J269" s="45" t="s">
        <v>400</v>
      </c>
      <c r="K269" s="45" t="s">
        <v>300</v>
      </c>
      <c r="L269" s="45" t="s">
        <v>76</v>
      </c>
      <c r="M269" s="45" t="s">
        <v>66</v>
      </c>
    </row>
    <row r="270" spans="1:13" ht="18.75">
      <c r="A270" s="29" t="s">
        <v>5131</v>
      </c>
      <c r="B270" s="44">
        <v>46125</v>
      </c>
      <c r="C270" s="49">
        <v>13.5</v>
      </c>
      <c r="D270" s="46">
        <v>17.693210000000001</v>
      </c>
      <c r="E270" s="46">
        <v>101.67586</v>
      </c>
      <c r="F270" s="46">
        <v>783844.05346700002</v>
      </c>
      <c r="G270" s="46">
        <v>1958259.48798</v>
      </c>
      <c r="H270" s="45" t="s">
        <v>49</v>
      </c>
      <c r="I270" s="45" t="s">
        <v>5132</v>
      </c>
      <c r="J270" s="45" t="s">
        <v>501</v>
      </c>
      <c r="K270" s="45" t="s">
        <v>300</v>
      </c>
      <c r="L270" s="45" t="s">
        <v>76</v>
      </c>
      <c r="M270" s="45" t="s">
        <v>2289</v>
      </c>
    </row>
    <row r="271" spans="1:13" ht="18.75">
      <c r="A271" s="29" t="s">
        <v>5133</v>
      </c>
      <c r="B271" s="44">
        <v>46125</v>
      </c>
      <c r="C271" s="49">
        <v>13.5</v>
      </c>
      <c r="D271" s="46">
        <v>17.967690000000001</v>
      </c>
      <c r="E271" s="46">
        <v>101.74656</v>
      </c>
      <c r="F271" s="46">
        <v>790901.772398</v>
      </c>
      <c r="G271" s="46">
        <v>1988762.9221600001</v>
      </c>
      <c r="H271" s="45" t="s">
        <v>49</v>
      </c>
      <c r="I271" s="45" t="s">
        <v>5134</v>
      </c>
      <c r="J271" s="45" t="s">
        <v>4370</v>
      </c>
      <c r="K271" s="45" t="s">
        <v>300</v>
      </c>
      <c r="L271" s="45" t="s">
        <v>76</v>
      </c>
      <c r="M271" s="45" t="s">
        <v>2289</v>
      </c>
    </row>
    <row r="272" spans="1:13" ht="18.75">
      <c r="A272" s="29" t="s">
        <v>5135</v>
      </c>
      <c r="B272" s="44">
        <v>46125</v>
      </c>
      <c r="C272" s="49">
        <v>13.5</v>
      </c>
      <c r="D272" s="46">
        <v>17.854970000000002</v>
      </c>
      <c r="E272" s="46">
        <v>99.663380000000004</v>
      </c>
      <c r="F272" s="46">
        <v>570285.61361799994</v>
      </c>
      <c r="G272" s="46">
        <v>1974264.86552</v>
      </c>
      <c r="H272" s="45" t="s">
        <v>49</v>
      </c>
      <c r="I272" s="45" t="s">
        <v>113</v>
      </c>
      <c r="J272" s="45" t="s">
        <v>113</v>
      </c>
      <c r="K272" s="45" t="s">
        <v>111</v>
      </c>
      <c r="L272" s="45" t="s">
        <v>53</v>
      </c>
      <c r="M272" s="45" t="s">
        <v>66</v>
      </c>
    </row>
    <row r="273" spans="1:13" ht="18.75">
      <c r="A273" s="29" t="s">
        <v>5136</v>
      </c>
      <c r="B273" s="44">
        <v>46125</v>
      </c>
      <c r="C273" s="49">
        <v>13.5</v>
      </c>
      <c r="D273" s="46">
        <v>17.856079999999999</v>
      </c>
      <c r="E273" s="46">
        <v>99.671170000000004</v>
      </c>
      <c r="F273" s="46">
        <v>571110.55957599997</v>
      </c>
      <c r="G273" s="46">
        <v>1974390.62411</v>
      </c>
      <c r="H273" s="45" t="s">
        <v>49</v>
      </c>
      <c r="I273" s="45" t="s">
        <v>113</v>
      </c>
      <c r="J273" s="45" t="s">
        <v>113</v>
      </c>
      <c r="K273" s="45" t="s">
        <v>111</v>
      </c>
      <c r="L273" s="45" t="s">
        <v>53</v>
      </c>
      <c r="M273" s="45" t="s">
        <v>66</v>
      </c>
    </row>
    <row r="274" spans="1:13" ht="18.75">
      <c r="A274" s="29" t="s">
        <v>5137</v>
      </c>
      <c r="B274" s="44">
        <v>46125</v>
      </c>
      <c r="C274" s="49">
        <v>13.5</v>
      </c>
      <c r="D274" s="46">
        <v>17.927379999999999</v>
      </c>
      <c r="E274" s="46">
        <v>99.751630000000006</v>
      </c>
      <c r="F274" s="46">
        <v>579603.89109000005</v>
      </c>
      <c r="G274" s="46">
        <v>1982311.9040999999</v>
      </c>
      <c r="H274" s="45" t="s">
        <v>49</v>
      </c>
      <c r="I274" s="45" t="s">
        <v>615</v>
      </c>
      <c r="J274" s="45" t="s">
        <v>110</v>
      </c>
      <c r="K274" s="45" t="s">
        <v>111</v>
      </c>
      <c r="L274" s="45" t="s">
        <v>53</v>
      </c>
      <c r="M274" s="45" t="s">
        <v>66</v>
      </c>
    </row>
    <row r="275" spans="1:13" ht="18.75">
      <c r="A275" s="29" t="s">
        <v>5138</v>
      </c>
      <c r="B275" s="44">
        <v>46125</v>
      </c>
      <c r="C275" s="49">
        <v>13.5</v>
      </c>
      <c r="D275" s="46">
        <v>18.047419999999999</v>
      </c>
      <c r="E275" s="46">
        <v>99.834490000000002</v>
      </c>
      <c r="F275" s="46">
        <v>588320.19624700001</v>
      </c>
      <c r="G275" s="46">
        <v>1995631.1875199999</v>
      </c>
      <c r="H275" s="45" t="s">
        <v>49</v>
      </c>
      <c r="I275" s="45" t="s">
        <v>5139</v>
      </c>
      <c r="J275" s="45" t="s">
        <v>110</v>
      </c>
      <c r="K275" s="45" t="s">
        <v>111</v>
      </c>
      <c r="L275" s="45" t="s">
        <v>53</v>
      </c>
      <c r="M275" s="45" t="s">
        <v>66</v>
      </c>
    </row>
    <row r="276" spans="1:13" ht="18.75">
      <c r="A276" s="29" t="s">
        <v>5140</v>
      </c>
      <c r="B276" s="44">
        <v>46125</v>
      </c>
      <c r="C276" s="49">
        <v>13.5</v>
      </c>
      <c r="D276" s="46">
        <v>18.047989999999999</v>
      </c>
      <c r="E276" s="46">
        <v>99.838419999999999</v>
      </c>
      <c r="F276" s="46">
        <v>588735.87512300001</v>
      </c>
      <c r="G276" s="46">
        <v>1995696.1373699999</v>
      </c>
      <c r="H276" s="45" t="s">
        <v>49</v>
      </c>
      <c r="I276" s="45" t="s">
        <v>5139</v>
      </c>
      <c r="J276" s="45" t="s">
        <v>110</v>
      </c>
      <c r="K276" s="45" t="s">
        <v>111</v>
      </c>
      <c r="L276" s="45" t="s">
        <v>53</v>
      </c>
      <c r="M276" s="45" t="s">
        <v>66</v>
      </c>
    </row>
    <row r="277" spans="1:13" ht="18.75">
      <c r="A277" s="29" t="s">
        <v>5141</v>
      </c>
      <c r="B277" s="44">
        <v>46125</v>
      </c>
      <c r="C277" s="49">
        <v>13.5</v>
      </c>
      <c r="D277" s="46">
        <v>18.049050000000001</v>
      </c>
      <c r="E277" s="46">
        <v>99.834299999999999</v>
      </c>
      <c r="F277" s="46">
        <v>588299.27230299998</v>
      </c>
      <c r="G277" s="46">
        <v>1995811.4501</v>
      </c>
      <c r="H277" s="45" t="s">
        <v>49</v>
      </c>
      <c r="I277" s="45" t="s">
        <v>5139</v>
      </c>
      <c r="J277" s="45" t="s">
        <v>110</v>
      </c>
      <c r="K277" s="45" t="s">
        <v>111</v>
      </c>
      <c r="L277" s="45" t="s">
        <v>53</v>
      </c>
      <c r="M277" s="45" t="s">
        <v>66</v>
      </c>
    </row>
    <row r="278" spans="1:13" ht="18.75">
      <c r="A278" s="29" t="s">
        <v>5142</v>
      </c>
      <c r="B278" s="44">
        <v>46125</v>
      </c>
      <c r="C278" s="49">
        <v>13.5</v>
      </c>
      <c r="D278" s="46">
        <v>18.049600000000002</v>
      </c>
      <c r="E278" s="46">
        <v>99.838260000000005</v>
      </c>
      <c r="F278" s="46">
        <v>588718.13266700006</v>
      </c>
      <c r="G278" s="46">
        <v>1995874.2011500001</v>
      </c>
      <c r="H278" s="45" t="s">
        <v>49</v>
      </c>
      <c r="I278" s="45" t="s">
        <v>5139</v>
      </c>
      <c r="J278" s="45" t="s">
        <v>110</v>
      </c>
      <c r="K278" s="45" t="s">
        <v>111</v>
      </c>
      <c r="L278" s="45" t="s">
        <v>53</v>
      </c>
      <c r="M278" s="45" t="s">
        <v>66</v>
      </c>
    </row>
    <row r="279" spans="1:13" ht="18.75">
      <c r="A279" s="29" t="s">
        <v>5143</v>
      </c>
      <c r="B279" s="44">
        <v>46125</v>
      </c>
      <c r="C279" s="49">
        <v>13.5</v>
      </c>
      <c r="D279" s="46">
        <v>18.050879999999999</v>
      </c>
      <c r="E279" s="46">
        <v>99.833960000000005</v>
      </c>
      <c r="F279" s="46">
        <v>588262.37262799998</v>
      </c>
      <c r="G279" s="46">
        <v>1996013.77036</v>
      </c>
      <c r="H279" s="45" t="s">
        <v>49</v>
      </c>
      <c r="I279" s="45" t="s">
        <v>5139</v>
      </c>
      <c r="J279" s="45" t="s">
        <v>110</v>
      </c>
      <c r="K279" s="45" t="s">
        <v>111</v>
      </c>
      <c r="L279" s="45" t="s">
        <v>53</v>
      </c>
      <c r="M279" s="45" t="s">
        <v>2289</v>
      </c>
    </row>
    <row r="280" spans="1:13" ht="18.75">
      <c r="A280" s="29" t="s">
        <v>5144</v>
      </c>
      <c r="B280" s="44">
        <v>46125</v>
      </c>
      <c r="C280" s="49">
        <v>13.5</v>
      </c>
      <c r="D280" s="46">
        <v>18.066140000000001</v>
      </c>
      <c r="E280" s="46">
        <v>99.754829999999998</v>
      </c>
      <c r="F280" s="46">
        <v>579880.31801499997</v>
      </c>
      <c r="G280" s="46">
        <v>1997666.2234</v>
      </c>
      <c r="H280" s="45" t="s">
        <v>49</v>
      </c>
      <c r="I280" s="45" t="s">
        <v>109</v>
      </c>
      <c r="J280" s="45" t="s">
        <v>110</v>
      </c>
      <c r="K280" s="45" t="s">
        <v>111</v>
      </c>
      <c r="L280" s="45" t="s">
        <v>53</v>
      </c>
      <c r="M280" s="45" t="s">
        <v>2289</v>
      </c>
    </row>
    <row r="281" spans="1:13" ht="18.75">
      <c r="A281" s="29" t="s">
        <v>5145</v>
      </c>
      <c r="B281" s="44">
        <v>46125</v>
      </c>
      <c r="C281" s="49">
        <v>13.5</v>
      </c>
      <c r="D281" s="46">
        <v>18.069590000000002</v>
      </c>
      <c r="E281" s="46">
        <v>99.754260000000002</v>
      </c>
      <c r="F281" s="46">
        <v>579818.43599899998</v>
      </c>
      <c r="G281" s="46">
        <v>1998047.7012</v>
      </c>
      <c r="H281" s="45" t="s">
        <v>49</v>
      </c>
      <c r="I281" s="45" t="s">
        <v>109</v>
      </c>
      <c r="J281" s="45" t="s">
        <v>110</v>
      </c>
      <c r="K281" s="45" t="s">
        <v>111</v>
      </c>
      <c r="L281" s="45" t="s">
        <v>53</v>
      </c>
      <c r="M281" s="45" t="s">
        <v>2289</v>
      </c>
    </row>
    <row r="282" spans="1:13" ht="18.75">
      <c r="A282" s="29" t="s">
        <v>5146</v>
      </c>
      <c r="B282" s="44">
        <v>46125</v>
      </c>
      <c r="C282" s="49">
        <v>13.5</v>
      </c>
      <c r="D282" s="46">
        <v>18.11065</v>
      </c>
      <c r="E282" s="46">
        <v>100.22771</v>
      </c>
      <c r="F282" s="46">
        <v>629895.371117</v>
      </c>
      <c r="G282" s="46">
        <v>2002860.1509400001</v>
      </c>
      <c r="H282" s="45" t="s">
        <v>49</v>
      </c>
      <c r="I282" s="45" t="s">
        <v>414</v>
      </c>
      <c r="J282" s="45" t="s">
        <v>412</v>
      </c>
      <c r="K282" s="45" t="s">
        <v>111</v>
      </c>
      <c r="L282" s="45" t="s">
        <v>53</v>
      </c>
      <c r="M282" s="45" t="s">
        <v>2289</v>
      </c>
    </row>
    <row r="283" spans="1:13" ht="18.75">
      <c r="A283" s="29" t="s">
        <v>5147</v>
      </c>
      <c r="B283" s="44">
        <v>46125</v>
      </c>
      <c r="C283" s="49">
        <v>13.5</v>
      </c>
      <c r="D283" s="46">
        <v>18.219529999999999</v>
      </c>
      <c r="E283" s="46">
        <v>100.31204</v>
      </c>
      <c r="F283" s="46">
        <v>638732.92995699996</v>
      </c>
      <c r="G283" s="46">
        <v>2014970.46948</v>
      </c>
      <c r="H283" s="45" t="s">
        <v>49</v>
      </c>
      <c r="I283" s="45" t="s">
        <v>4411</v>
      </c>
      <c r="J283" s="45" t="s">
        <v>514</v>
      </c>
      <c r="K283" s="45" t="s">
        <v>111</v>
      </c>
      <c r="L283" s="45" t="s">
        <v>53</v>
      </c>
      <c r="M283" s="45" t="s">
        <v>66</v>
      </c>
    </row>
    <row r="284" spans="1:13" ht="18.75">
      <c r="A284" s="29" t="s">
        <v>5148</v>
      </c>
      <c r="B284" s="44">
        <v>46125</v>
      </c>
      <c r="C284" s="49">
        <v>13.5</v>
      </c>
      <c r="D284" s="46">
        <v>18.220109999999998</v>
      </c>
      <c r="E284" s="46">
        <v>100.31617</v>
      </c>
      <c r="F284" s="46">
        <v>639169.23034600005</v>
      </c>
      <c r="G284" s="46">
        <v>2015037.78617</v>
      </c>
      <c r="H284" s="45" t="s">
        <v>49</v>
      </c>
      <c r="I284" s="45" t="s">
        <v>4411</v>
      </c>
      <c r="J284" s="45" t="s">
        <v>514</v>
      </c>
      <c r="K284" s="45" t="s">
        <v>111</v>
      </c>
      <c r="L284" s="45" t="s">
        <v>53</v>
      </c>
      <c r="M284" s="45" t="s">
        <v>2289</v>
      </c>
    </row>
    <row r="285" spans="1:13" ht="18.75">
      <c r="A285" s="29" t="s">
        <v>5149</v>
      </c>
      <c r="B285" s="44">
        <v>46125</v>
      </c>
      <c r="C285" s="49">
        <v>13.5</v>
      </c>
      <c r="D285" s="46">
        <v>18.396270000000001</v>
      </c>
      <c r="E285" s="46">
        <v>100.42310000000001</v>
      </c>
      <c r="F285" s="46">
        <v>650325.47351399995</v>
      </c>
      <c r="G285" s="46">
        <v>2034617.46523</v>
      </c>
      <c r="H285" s="45" t="s">
        <v>49</v>
      </c>
      <c r="I285" s="45" t="s">
        <v>4418</v>
      </c>
      <c r="J285" s="45" t="s">
        <v>514</v>
      </c>
      <c r="K285" s="45" t="s">
        <v>111</v>
      </c>
      <c r="L285" s="45" t="s">
        <v>53</v>
      </c>
      <c r="M285" s="45" t="s">
        <v>66</v>
      </c>
    </row>
    <row r="286" spans="1:13" ht="18.75">
      <c r="A286" s="29" t="s">
        <v>5150</v>
      </c>
      <c r="B286" s="44">
        <v>46125</v>
      </c>
      <c r="C286" s="49">
        <v>13.5</v>
      </c>
      <c r="D286" s="46">
        <v>18.065850000000001</v>
      </c>
      <c r="E286" s="46">
        <v>97.902519999999996</v>
      </c>
      <c r="F286" s="46">
        <v>383855.31501399999</v>
      </c>
      <c r="G286" s="46">
        <v>1997815.93731</v>
      </c>
      <c r="H286" s="45" t="s">
        <v>49</v>
      </c>
      <c r="I286" s="45" t="s">
        <v>437</v>
      </c>
      <c r="J286" s="45" t="s">
        <v>184</v>
      </c>
      <c r="K286" s="45" t="s">
        <v>185</v>
      </c>
      <c r="L286" s="45" t="s">
        <v>53</v>
      </c>
      <c r="M286" s="45" t="s">
        <v>66</v>
      </c>
    </row>
    <row r="287" spans="1:13" ht="18.75">
      <c r="A287" s="29" t="s">
        <v>5151</v>
      </c>
      <c r="B287" s="44">
        <v>46125</v>
      </c>
      <c r="C287" s="49">
        <v>13.5</v>
      </c>
      <c r="D287" s="46">
        <v>18.066400000000002</v>
      </c>
      <c r="E287" s="46">
        <v>97.906139999999994</v>
      </c>
      <c r="F287" s="46">
        <v>384238.81253699999</v>
      </c>
      <c r="G287" s="46">
        <v>1997874.5242300001</v>
      </c>
      <c r="H287" s="45" t="s">
        <v>49</v>
      </c>
      <c r="I287" s="45" t="s">
        <v>437</v>
      </c>
      <c r="J287" s="45" t="s">
        <v>184</v>
      </c>
      <c r="K287" s="45" t="s">
        <v>185</v>
      </c>
      <c r="L287" s="45" t="s">
        <v>53</v>
      </c>
      <c r="M287" s="45" t="s">
        <v>2289</v>
      </c>
    </row>
    <row r="288" spans="1:13" ht="18.75">
      <c r="A288" s="29" t="s">
        <v>5152</v>
      </c>
      <c r="B288" s="44">
        <v>46125</v>
      </c>
      <c r="C288" s="49">
        <v>13.5</v>
      </c>
      <c r="D288" s="46">
        <v>18.06917</v>
      </c>
      <c r="E288" s="46">
        <v>97.901960000000003</v>
      </c>
      <c r="F288" s="46">
        <v>383798.22891200002</v>
      </c>
      <c r="G288" s="46">
        <v>1998183.6588300001</v>
      </c>
      <c r="H288" s="45" t="s">
        <v>49</v>
      </c>
      <c r="I288" s="45" t="s">
        <v>437</v>
      </c>
      <c r="J288" s="45" t="s">
        <v>184</v>
      </c>
      <c r="K288" s="45" t="s">
        <v>185</v>
      </c>
      <c r="L288" s="45" t="s">
        <v>53</v>
      </c>
      <c r="M288" s="45" t="s">
        <v>66</v>
      </c>
    </row>
    <row r="289" spans="1:13" ht="18.75">
      <c r="A289" s="29" t="s">
        <v>5153</v>
      </c>
      <c r="B289" s="44">
        <v>46125</v>
      </c>
      <c r="C289" s="49">
        <v>13.5</v>
      </c>
      <c r="D289" s="46">
        <v>19.422650000000001</v>
      </c>
      <c r="E289" s="46">
        <v>98.003839999999997</v>
      </c>
      <c r="F289" s="46">
        <v>395417.68596700003</v>
      </c>
      <c r="G289" s="46">
        <v>2147896.15967</v>
      </c>
      <c r="H289" s="45" t="s">
        <v>49</v>
      </c>
      <c r="I289" s="45" t="s">
        <v>419</v>
      </c>
      <c r="J289" s="45" t="s">
        <v>282</v>
      </c>
      <c r="K289" s="45" t="s">
        <v>185</v>
      </c>
      <c r="L289" s="45" t="s">
        <v>53</v>
      </c>
      <c r="M289" s="45" t="s">
        <v>66</v>
      </c>
    </row>
    <row r="290" spans="1:13" ht="18.75">
      <c r="A290" s="29" t="s">
        <v>5154</v>
      </c>
      <c r="B290" s="44">
        <v>46125</v>
      </c>
      <c r="C290" s="49">
        <v>13.5</v>
      </c>
      <c r="D290" s="46">
        <v>13.8108</v>
      </c>
      <c r="E290" s="46">
        <v>100.52032</v>
      </c>
      <c r="F290" s="46">
        <v>664331.17267</v>
      </c>
      <c r="G290" s="46">
        <v>1527322.43454</v>
      </c>
      <c r="H290" s="45" t="s">
        <v>49</v>
      </c>
      <c r="I290" s="45" t="s">
        <v>5155</v>
      </c>
      <c r="J290" s="45" t="s">
        <v>5155</v>
      </c>
      <c r="K290" s="45" t="s">
        <v>616</v>
      </c>
      <c r="L290" s="45" t="s">
        <v>62</v>
      </c>
      <c r="M290" s="45" t="s">
        <v>2289</v>
      </c>
    </row>
    <row r="291" spans="1:13" ht="18.75">
      <c r="A291" s="29" t="s">
        <v>5156</v>
      </c>
      <c r="B291" s="44">
        <v>46125</v>
      </c>
      <c r="C291" s="49">
        <v>13.5</v>
      </c>
      <c r="D291" s="46">
        <v>13.82123</v>
      </c>
      <c r="E291" s="46">
        <v>100.90875</v>
      </c>
      <c r="F291" s="46">
        <v>706319.77991100005</v>
      </c>
      <c r="G291" s="46">
        <v>1528776.5957800001</v>
      </c>
      <c r="H291" s="45" t="s">
        <v>49</v>
      </c>
      <c r="I291" s="45" t="s">
        <v>5157</v>
      </c>
      <c r="J291" s="45" t="s">
        <v>5158</v>
      </c>
      <c r="K291" s="45" t="s">
        <v>616</v>
      </c>
      <c r="L291" s="45" t="s">
        <v>62</v>
      </c>
      <c r="M291" s="45" t="s">
        <v>2289</v>
      </c>
    </row>
    <row r="292" spans="1:13" ht="18.75">
      <c r="A292" s="29" t="s">
        <v>5159</v>
      </c>
      <c r="B292" s="44">
        <v>46125</v>
      </c>
      <c r="C292" s="49">
        <v>13.5</v>
      </c>
      <c r="D292" s="46">
        <v>13.835990000000001</v>
      </c>
      <c r="E292" s="46">
        <v>100.83874</v>
      </c>
      <c r="F292" s="46">
        <v>698737.39627000003</v>
      </c>
      <c r="G292" s="46">
        <v>1530350.54425</v>
      </c>
      <c r="H292" s="45" t="s">
        <v>49</v>
      </c>
      <c r="I292" s="45" t="s">
        <v>5160</v>
      </c>
      <c r="J292" s="45" t="s">
        <v>5158</v>
      </c>
      <c r="K292" s="45" t="s">
        <v>616</v>
      </c>
      <c r="L292" s="45" t="s">
        <v>62</v>
      </c>
      <c r="M292" s="45" t="s">
        <v>66</v>
      </c>
    </row>
    <row r="293" spans="1:13" ht="18.75">
      <c r="A293" s="29" t="s">
        <v>5161</v>
      </c>
      <c r="B293" s="44">
        <v>46125</v>
      </c>
      <c r="C293" s="49">
        <v>13.5</v>
      </c>
      <c r="D293" s="46">
        <v>13.739560000000001</v>
      </c>
      <c r="E293" s="46">
        <v>99.179019999999994</v>
      </c>
      <c r="F293" s="46">
        <v>519354.11044900003</v>
      </c>
      <c r="G293" s="46">
        <v>1518930.4238400001</v>
      </c>
      <c r="H293" s="45" t="s">
        <v>49</v>
      </c>
      <c r="I293" s="45" t="s">
        <v>617</v>
      </c>
      <c r="J293" s="45" t="s">
        <v>618</v>
      </c>
      <c r="K293" s="45" t="s">
        <v>61</v>
      </c>
      <c r="L293" s="45" t="s">
        <v>62</v>
      </c>
      <c r="M293" s="45" t="s">
        <v>2289</v>
      </c>
    </row>
    <row r="294" spans="1:13" ht="18.75">
      <c r="A294" s="29" t="s">
        <v>5162</v>
      </c>
      <c r="B294" s="44">
        <v>46125</v>
      </c>
      <c r="C294" s="49">
        <v>13.5</v>
      </c>
      <c r="D294" s="46">
        <v>13.740119999999999</v>
      </c>
      <c r="E294" s="46">
        <v>99.182659999999998</v>
      </c>
      <c r="F294" s="46">
        <v>519747.59038399998</v>
      </c>
      <c r="G294" s="46">
        <v>1518992.6510300001</v>
      </c>
      <c r="H294" s="45" t="s">
        <v>49</v>
      </c>
      <c r="I294" s="45" t="s">
        <v>617</v>
      </c>
      <c r="J294" s="45" t="s">
        <v>618</v>
      </c>
      <c r="K294" s="45" t="s">
        <v>61</v>
      </c>
      <c r="L294" s="45" t="s">
        <v>62</v>
      </c>
      <c r="M294" s="45" t="s">
        <v>66</v>
      </c>
    </row>
    <row r="295" spans="1:13" ht="18.75">
      <c r="A295" s="29" t="s">
        <v>5163</v>
      </c>
      <c r="B295" s="44">
        <v>46125</v>
      </c>
      <c r="C295" s="49">
        <v>13.5</v>
      </c>
      <c r="D295" s="46">
        <v>13.740679999999999</v>
      </c>
      <c r="E295" s="46">
        <v>99.186310000000006</v>
      </c>
      <c r="F295" s="46">
        <v>520142.14963100001</v>
      </c>
      <c r="G295" s="46">
        <v>1519054.8850199999</v>
      </c>
      <c r="H295" s="45" t="s">
        <v>49</v>
      </c>
      <c r="I295" s="45" t="s">
        <v>617</v>
      </c>
      <c r="J295" s="45" t="s">
        <v>618</v>
      </c>
      <c r="K295" s="45" t="s">
        <v>61</v>
      </c>
      <c r="L295" s="45" t="s">
        <v>62</v>
      </c>
      <c r="M295" s="45" t="s">
        <v>2289</v>
      </c>
    </row>
    <row r="296" spans="1:13" ht="18.75">
      <c r="A296" s="29" t="s">
        <v>5164</v>
      </c>
      <c r="B296" s="44">
        <v>46125</v>
      </c>
      <c r="C296" s="49">
        <v>13.5</v>
      </c>
      <c r="D296" s="46">
        <v>13.741239999999999</v>
      </c>
      <c r="E296" s="46">
        <v>99.189930000000004</v>
      </c>
      <c r="F296" s="46">
        <v>520533.46374500002</v>
      </c>
      <c r="G296" s="46">
        <v>1519117.1224499999</v>
      </c>
      <c r="H296" s="45" t="s">
        <v>49</v>
      </c>
      <c r="I296" s="45" t="s">
        <v>617</v>
      </c>
      <c r="J296" s="45" t="s">
        <v>618</v>
      </c>
      <c r="K296" s="45" t="s">
        <v>61</v>
      </c>
      <c r="L296" s="45" t="s">
        <v>62</v>
      </c>
      <c r="M296" s="45" t="s">
        <v>2289</v>
      </c>
    </row>
    <row r="297" spans="1:13" ht="18.75">
      <c r="A297" s="29" t="s">
        <v>5165</v>
      </c>
      <c r="B297" s="44">
        <v>46125</v>
      </c>
      <c r="C297" s="49">
        <v>13.5</v>
      </c>
      <c r="D297" s="46">
        <v>13.74179</v>
      </c>
      <c r="E297" s="46">
        <v>99.193529999999996</v>
      </c>
      <c r="F297" s="46">
        <v>520922.614741</v>
      </c>
      <c r="G297" s="46">
        <v>1519178.2581100001</v>
      </c>
      <c r="H297" s="45" t="s">
        <v>49</v>
      </c>
      <c r="I297" s="45" t="s">
        <v>617</v>
      </c>
      <c r="J297" s="45" t="s">
        <v>618</v>
      </c>
      <c r="K297" s="45" t="s">
        <v>61</v>
      </c>
      <c r="L297" s="45" t="s">
        <v>62</v>
      </c>
      <c r="M297" s="45" t="s">
        <v>66</v>
      </c>
    </row>
    <row r="298" spans="1:13" ht="18.75">
      <c r="A298" s="29" t="s">
        <v>5166</v>
      </c>
      <c r="B298" s="44">
        <v>46125</v>
      </c>
      <c r="C298" s="49">
        <v>13.5</v>
      </c>
      <c r="D298" s="46">
        <v>13.742800000000001</v>
      </c>
      <c r="E298" s="46">
        <v>99.181790000000007</v>
      </c>
      <c r="F298" s="46">
        <v>519653.30998000002</v>
      </c>
      <c r="G298" s="46">
        <v>1519288.9697499999</v>
      </c>
      <c r="H298" s="45" t="s">
        <v>49</v>
      </c>
      <c r="I298" s="45" t="s">
        <v>617</v>
      </c>
      <c r="J298" s="45" t="s">
        <v>618</v>
      </c>
      <c r="K298" s="45" t="s">
        <v>61</v>
      </c>
      <c r="L298" s="45" t="s">
        <v>62</v>
      </c>
      <c r="M298" s="45" t="s">
        <v>66</v>
      </c>
    </row>
    <row r="299" spans="1:13" ht="18.75">
      <c r="A299" s="29" t="s">
        <v>5167</v>
      </c>
      <c r="B299" s="44">
        <v>46125</v>
      </c>
      <c r="C299" s="49">
        <v>13.5</v>
      </c>
      <c r="D299" s="46">
        <v>13.74334</v>
      </c>
      <c r="E299" s="46">
        <v>99.18544</v>
      </c>
      <c r="F299" s="46">
        <v>520047.86664099997</v>
      </c>
      <c r="G299" s="46">
        <v>1519348.99052</v>
      </c>
      <c r="H299" s="45" t="s">
        <v>49</v>
      </c>
      <c r="I299" s="45" t="s">
        <v>617</v>
      </c>
      <c r="J299" s="45" t="s">
        <v>618</v>
      </c>
      <c r="K299" s="45" t="s">
        <v>61</v>
      </c>
      <c r="L299" s="45" t="s">
        <v>62</v>
      </c>
      <c r="M299" s="45" t="s">
        <v>66</v>
      </c>
    </row>
    <row r="300" spans="1:13" ht="18.75">
      <c r="A300" s="29" t="s">
        <v>5168</v>
      </c>
      <c r="B300" s="44">
        <v>46125</v>
      </c>
      <c r="C300" s="49">
        <v>13.5</v>
      </c>
      <c r="D300" s="46">
        <v>13.743880000000001</v>
      </c>
      <c r="E300" s="46">
        <v>99.189070000000001</v>
      </c>
      <c r="F300" s="46">
        <v>520440.25936800003</v>
      </c>
      <c r="G300" s="46">
        <v>1519409.0155799999</v>
      </c>
      <c r="H300" s="45" t="s">
        <v>49</v>
      </c>
      <c r="I300" s="45" t="s">
        <v>617</v>
      </c>
      <c r="J300" s="45" t="s">
        <v>618</v>
      </c>
      <c r="K300" s="45" t="s">
        <v>61</v>
      </c>
      <c r="L300" s="45" t="s">
        <v>62</v>
      </c>
      <c r="M300" s="45" t="s">
        <v>66</v>
      </c>
    </row>
    <row r="301" spans="1:13" ht="18.75">
      <c r="A301" s="29" t="s">
        <v>5169</v>
      </c>
      <c r="B301" s="44">
        <v>46125</v>
      </c>
      <c r="C301" s="49">
        <v>13.5</v>
      </c>
      <c r="D301" s="46">
        <v>13.74667</v>
      </c>
      <c r="E301" s="46">
        <v>99.184929999999994</v>
      </c>
      <c r="F301" s="46">
        <v>519992.44808399997</v>
      </c>
      <c r="G301" s="46">
        <v>1519717.2237</v>
      </c>
      <c r="H301" s="45" t="s">
        <v>49</v>
      </c>
      <c r="I301" s="45" t="s">
        <v>617</v>
      </c>
      <c r="J301" s="45" t="s">
        <v>618</v>
      </c>
      <c r="K301" s="45" t="s">
        <v>61</v>
      </c>
      <c r="L301" s="45" t="s">
        <v>62</v>
      </c>
      <c r="M301" s="45" t="s">
        <v>66</v>
      </c>
    </row>
    <row r="302" spans="1:13" ht="18.75">
      <c r="A302" s="29" t="s">
        <v>5170</v>
      </c>
      <c r="B302" s="44">
        <v>46125</v>
      </c>
      <c r="C302" s="49">
        <v>13.5</v>
      </c>
      <c r="D302" s="46">
        <v>13.747210000000001</v>
      </c>
      <c r="E302" s="46">
        <v>99.188559999999995</v>
      </c>
      <c r="F302" s="46">
        <v>520384.835372</v>
      </c>
      <c r="G302" s="46">
        <v>1519777.2480200001</v>
      </c>
      <c r="H302" s="45" t="s">
        <v>49</v>
      </c>
      <c r="I302" s="45" t="s">
        <v>617</v>
      </c>
      <c r="J302" s="45" t="s">
        <v>618</v>
      </c>
      <c r="K302" s="45" t="s">
        <v>61</v>
      </c>
      <c r="L302" s="45" t="s">
        <v>62</v>
      </c>
      <c r="M302" s="45" t="s">
        <v>66</v>
      </c>
    </row>
    <row r="303" spans="1:13" ht="18.75">
      <c r="A303" s="29" t="s">
        <v>5171</v>
      </c>
      <c r="B303" s="44">
        <v>46125</v>
      </c>
      <c r="C303" s="49">
        <v>13.5</v>
      </c>
      <c r="D303" s="46">
        <v>13.74774</v>
      </c>
      <c r="E303" s="46">
        <v>99.192149999999998</v>
      </c>
      <c r="F303" s="46">
        <v>520772.89749200002</v>
      </c>
      <c r="G303" s="46">
        <v>1519836.1688900001</v>
      </c>
      <c r="H303" s="45" t="s">
        <v>49</v>
      </c>
      <c r="I303" s="45" t="s">
        <v>617</v>
      </c>
      <c r="J303" s="45" t="s">
        <v>618</v>
      </c>
      <c r="K303" s="45" t="s">
        <v>61</v>
      </c>
      <c r="L303" s="45" t="s">
        <v>62</v>
      </c>
      <c r="M303" s="45" t="s">
        <v>2289</v>
      </c>
    </row>
    <row r="304" spans="1:13" ht="18.75">
      <c r="A304" s="29" t="s">
        <v>5172</v>
      </c>
      <c r="B304" s="44">
        <v>46125</v>
      </c>
      <c r="C304" s="49">
        <v>13.5</v>
      </c>
      <c r="D304" s="46">
        <v>13.75042</v>
      </c>
      <c r="E304" s="46">
        <v>99.209959999999995</v>
      </c>
      <c r="F304" s="46">
        <v>522698.04513099999</v>
      </c>
      <c r="G304" s="46">
        <v>1520134.16494</v>
      </c>
      <c r="H304" s="45" t="s">
        <v>49</v>
      </c>
      <c r="I304" s="45" t="s">
        <v>617</v>
      </c>
      <c r="J304" s="45" t="s">
        <v>618</v>
      </c>
      <c r="K304" s="45" t="s">
        <v>61</v>
      </c>
      <c r="L304" s="45" t="s">
        <v>62</v>
      </c>
      <c r="M304" s="45" t="s">
        <v>66</v>
      </c>
    </row>
    <row r="305" spans="1:13" ht="18.75">
      <c r="A305" s="29" t="s">
        <v>5173</v>
      </c>
      <c r="B305" s="44">
        <v>46125</v>
      </c>
      <c r="C305" s="49">
        <v>13.5</v>
      </c>
      <c r="D305" s="46">
        <v>13.750529999999999</v>
      </c>
      <c r="E305" s="46">
        <v>99.188040000000001</v>
      </c>
      <c r="F305" s="46">
        <v>520328.33266199997</v>
      </c>
      <c r="G305" s="46">
        <v>1520144.37387</v>
      </c>
      <c r="H305" s="45" t="s">
        <v>49</v>
      </c>
      <c r="I305" s="45" t="s">
        <v>617</v>
      </c>
      <c r="J305" s="45" t="s">
        <v>618</v>
      </c>
      <c r="K305" s="45" t="s">
        <v>61</v>
      </c>
      <c r="L305" s="45" t="s">
        <v>62</v>
      </c>
      <c r="M305" s="45" t="s">
        <v>2289</v>
      </c>
    </row>
    <row r="306" spans="1:13" ht="18.75">
      <c r="A306" s="29" t="s">
        <v>5174</v>
      </c>
      <c r="B306" s="44">
        <v>46125</v>
      </c>
      <c r="C306" s="49">
        <v>13.5</v>
      </c>
      <c r="D306" s="46">
        <v>13.752549999999999</v>
      </c>
      <c r="E306" s="46">
        <v>99.224189999999993</v>
      </c>
      <c r="F306" s="46">
        <v>524236.18860599998</v>
      </c>
      <c r="G306" s="46">
        <v>1520371.1145599999</v>
      </c>
      <c r="H306" s="45" t="s">
        <v>49</v>
      </c>
      <c r="I306" s="45" t="s">
        <v>617</v>
      </c>
      <c r="J306" s="45" t="s">
        <v>618</v>
      </c>
      <c r="K306" s="45" t="s">
        <v>61</v>
      </c>
      <c r="L306" s="45" t="s">
        <v>62</v>
      </c>
      <c r="M306" s="45" t="s">
        <v>2289</v>
      </c>
    </row>
    <row r="307" spans="1:13" ht="18.75">
      <c r="A307" s="29" t="s">
        <v>5175</v>
      </c>
      <c r="B307" s="44">
        <v>46125</v>
      </c>
      <c r="C307" s="49">
        <v>13.5</v>
      </c>
      <c r="D307" s="46">
        <v>13.75343</v>
      </c>
      <c r="E307" s="46">
        <v>99.161950000000004</v>
      </c>
      <c r="F307" s="46">
        <v>517507.61321400001</v>
      </c>
      <c r="G307" s="46">
        <v>1520463.0464999999</v>
      </c>
      <c r="H307" s="45" t="s">
        <v>49</v>
      </c>
      <c r="I307" s="45" t="s">
        <v>617</v>
      </c>
      <c r="J307" s="45" t="s">
        <v>618</v>
      </c>
      <c r="K307" s="45" t="s">
        <v>61</v>
      </c>
      <c r="L307" s="45" t="s">
        <v>62</v>
      </c>
      <c r="M307" s="45" t="s">
        <v>66</v>
      </c>
    </row>
    <row r="308" spans="1:13" ht="18.75">
      <c r="A308" s="29" t="s">
        <v>5176</v>
      </c>
      <c r="B308" s="44">
        <v>46125</v>
      </c>
      <c r="C308" s="49">
        <v>13.5</v>
      </c>
      <c r="D308" s="46">
        <v>13.75386</v>
      </c>
      <c r="E308" s="46">
        <v>99.187529999999995</v>
      </c>
      <c r="F308" s="46">
        <v>520272.911662</v>
      </c>
      <c r="G308" s="46">
        <v>1520512.6066999999</v>
      </c>
      <c r="H308" s="45" t="s">
        <v>49</v>
      </c>
      <c r="I308" s="45" t="s">
        <v>617</v>
      </c>
      <c r="J308" s="45" t="s">
        <v>618</v>
      </c>
      <c r="K308" s="45" t="s">
        <v>61</v>
      </c>
      <c r="L308" s="45" t="s">
        <v>62</v>
      </c>
      <c r="M308" s="45" t="s">
        <v>66</v>
      </c>
    </row>
    <row r="309" spans="1:13" ht="18.75">
      <c r="A309" s="29" t="s">
        <v>5177</v>
      </c>
      <c r="B309" s="44">
        <v>46125</v>
      </c>
      <c r="C309" s="49">
        <v>13.5</v>
      </c>
      <c r="D309" s="46">
        <v>13.753959999999999</v>
      </c>
      <c r="E309" s="46">
        <v>99.165509999999998</v>
      </c>
      <c r="F309" s="46">
        <v>517892.42788999999</v>
      </c>
      <c r="G309" s="46">
        <v>1520521.92237</v>
      </c>
      <c r="H309" s="45" t="s">
        <v>49</v>
      </c>
      <c r="I309" s="45" t="s">
        <v>617</v>
      </c>
      <c r="J309" s="45" t="s">
        <v>618</v>
      </c>
      <c r="K309" s="45" t="s">
        <v>61</v>
      </c>
      <c r="L309" s="45" t="s">
        <v>62</v>
      </c>
      <c r="M309" s="45" t="s">
        <v>66</v>
      </c>
    </row>
    <row r="310" spans="1:13" ht="18.75">
      <c r="A310" s="29" t="s">
        <v>5178</v>
      </c>
      <c r="B310" s="44">
        <v>46125</v>
      </c>
      <c r="C310" s="49">
        <v>13.5</v>
      </c>
      <c r="D310" s="46">
        <v>13.7544</v>
      </c>
      <c r="E310" s="46">
        <v>99.191119999999998</v>
      </c>
      <c r="F310" s="46">
        <v>520660.96215899999</v>
      </c>
      <c r="G310" s="46">
        <v>1520572.6320100001</v>
      </c>
      <c r="H310" s="45" t="s">
        <v>49</v>
      </c>
      <c r="I310" s="45" t="s">
        <v>617</v>
      </c>
      <c r="J310" s="45" t="s">
        <v>618</v>
      </c>
      <c r="K310" s="45" t="s">
        <v>61</v>
      </c>
      <c r="L310" s="45" t="s">
        <v>62</v>
      </c>
      <c r="M310" s="45" t="s">
        <v>66</v>
      </c>
    </row>
    <row r="311" spans="1:13" ht="18.75">
      <c r="A311" s="29" t="s">
        <v>5179</v>
      </c>
      <c r="B311" s="44">
        <v>46125</v>
      </c>
      <c r="C311" s="49">
        <v>13.5</v>
      </c>
      <c r="D311" s="46">
        <v>13.75665</v>
      </c>
      <c r="E311" s="46">
        <v>99.183390000000003</v>
      </c>
      <c r="F311" s="46">
        <v>519825.12117100001</v>
      </c>
      <c r="G311" s="46">
        <v>1520820.81767</v>
      </c>
      <c r="H311" s="45" t="s">
        <v>49</v>
      </c>
      <c r="I311" s="45" t="s">
        <v>617</v>
      </c>
      <c r="J311" s="45" t="s">
        <v>618</v>
      </c>
      <c r="K311" s="45" t="s">
        <v>61</v>
      </c>
      <c r="L311" s="45" t="s">
        <v>62</v>
      </c>
      <c r="M311" s="45" t="s">
        <v>2289</v>
      </c>
    </row>
    <row r="312" spans="1:13" ht="18.75">
      <c r="A312" s="29" t="s">
        <v>5180</v>
      </c>
      <c r="B312" s="44">
        <v>46125</v>
      </c>
      <c r="C312" s="49">
        <v>13.5</v>
      </c>
      <c r="D312" s="46">
        <v>13.75718</v>
      </c>
      <c r="E312" s="46">
        <v>99.186999999999998</v>
      </c>
      <c r="F312" s="46">
        <v>520215.330938</v>
      </c>
      <c r="G312" s="46">
        <v>1520879.73211</v>
      </c>
      <c r="H312" s="45" t="s">
        <v>49</v>
      </c>
      <c r="I312" s="45" t="s">
        <v>617</v>
      </c>
      <c r="J312" s="45" t="s">
        <v>618</v>
      </c>
      <c r="K312" s="45" t="s">
        <v>61</v>
      </c>
      <c r="L312" s="45" t="s">
        <v>62</v>
      </c>
      <c r="M312" s="45" t="s">
        <v>2289</v>
      </c>
    </row>
    <row r="313" spans="1:13" ht="18.75">
      <c r="A313" s="29" t="s">
        <v>5181</v>
      </c>
      <c r="B313" s="44">
        <v>46125</v>
      </c>
      <c r="C313" s="49">
        <v>13.5</v>
      </c>
      <c r="D313" s="46">
        <v>13.757289999999999</v>
      </c>
      <c r="E313" s="46">
        <v>99.165040000000005</v>
      </c>
      <c r="F313" s="46">
        <v>517841.36625899997</v>
      </c>
      <c r="G313" s="46">
        <v>1520890.16301</v>
      </c>
      <c r="H313" s="45" t="s">
        <v>49</v>
      </c>
      <c r="I313" s="45" t="s">
        <v>617</v>
      </c>
      <c r="J313" s="45" t="s">
        <v>618</v>
      </c>
      <c r="K313" s="45" t="s">
        <v>61</v>
      </c>
      <c r="L313" s="45" t="s">
        <v>62</v>
      </c>
      <c r="M313" s="45" t="s">
        <v>66</v>
      </c>
    </row>
    <row r="314" spans="1:13" ht="18.75">
      <c r="A314" s="29" t="s">
        <v>5182</v>
      </c>
      <c r="B314" s="44">
        <v>46125</v>
      </c>
      <c r="C314" s="49">
        <v>13.5</v>
      </c>
      <c r="D314" s="46">
        <v>13.75783</v>
      </c>
      <c r="E314" s="46">
        <v>99.168580000000006</v>
      </c>
      <c r="F314" s="46">
        <v>518224.01107900002</v>
      </c>
      <c r="G314" s="46">
        <v>1520950.14833</v>
      </c>
      <c r="H314" s="45" t="s">
        <v>49</v>
      </c>
      <c r="I314" s="45" t="s">
        <v>617</v>
      </c>
      <c r="J314" s="45" t="s">
        <v>618</v>
      </c>
      <c r="K314" s="45" t="s">
        <v>61</v>
      </c>
      <c r="L314" s="45" t="s">
        <v>62</v>
      </c>
      <c r="M314" s="45" t="s">
        <v>66</v>
      </c>
    </row>
    <row r="315" spans="1:13" ht="18.75">
      <c r="A315" s="29" t="s">
        <v>5183</v>
      </c>
      <c r="B315" s="44">
        <v>46125</v>
      </c>
      <c r="C315" s="49">
        <v>13.5</v>
      </c>
      <c r="D315" s="46">
        <v>13.76111</v>
      </c>
      <c r="E315" s="46">
        <v>99.281329999999997</v>
      </c>
      <c r="F315" s="46">
        <v>530412.27552999998</v>
      </c>
      <c r="G315" s="46">
        <v>1521324.2777799999</v>
      </c>
      <c r="H315" s="45" t="s">
        <v>49</v>
      </c>
      <c r="I315" s="45" t="s">
        <v>618</v>
      </c>
      <c r="J315" s="45" t="s">
        <v>618</v>
      </c>
      <c r="K315" s="45" t="s">
        <v>61</v>
      </c>
      <c r="L315" s="45" t="s">
        <v>62</v>
      </c>
      <c r="M315" s="45" t="s">
        <v>66</v>
      </c>
    </row>
    <row r="316" spans="1:13" ht="18.75">
      <c r="A316" s="29" t="s">
        <v>5184</v>
      </c>
      <c r="B316" s="44">
        <v>46125</v>
      </c>
      <c r="C316" s="49">
        <v>13.5</v>
      </c>
      <c r="D316" s="46">
        <v>13.76444</v>
      </c>
      <c r="E316" s="46">
        <v>99.280829999999995</v>
      </c>
      <c r="F316" s="46">
        <v>530357.79481300001</v>
      </c>
      <c r="G316" s="46">
        <v>1521692.4929899999</v>
      </c>
      <c r="H316" s="45" t="s">
        <v>49</v>
      </c>
      <c r="I316" s="45" t="s">
        <v>618</v>
      </c>
      <c r="J316" s="45" t="s">
        <v>618</v>
      </c>
      <c r="K316" s="45" t="s">
        <v>61</v>
      </c>
      <c r="L316" s="45" t="s">
        <v>62</v>
      </c>
      <c r="M316" s="45" t="s">
        <v>66</v>
      </c>
    </row>
    <row r="317" spans="1:13" ht="18.75">
      <c r="A317" s="29" t="s">
        <v>5185</v>
      </c>
      <c r="B317" s="44">
        <v>46125</v>
      </c>
      <c r="C317" s="49">
        <v>13.5</v>
      </c>
      <c r="D317" s="46">
        <v>13.765510000000001</v>
      </c>
      <c r="E317" s="46">
        <v>99.28801</v>
      </c>
      <c r="F317" s="46">
        <v>531133.818875</v>
      </c>
      <c r="G317" s="46">
        <v>1521811.74548</v>
      </c>
      <c r="H317" s="45" t="s">
        <v>49</v>
      </c>
      <c r="I317" s="45" t="s">
        <v>618</v>
      </c>
      <c r="J317" s="45" t="s">
        <v>618</v>
      </c>
      <c r="K317" s="45" t="s">
        <v>61</v>
      </c>
      <c r="L317" s="45" t="s">
        <v>62</v>
      </c>
      <c r="M317" s="45" t="s">
        <v>2289</v>
      </c>
    </row>
    <row r="318" spans="1:13" ht="18.75">
      <c r="A318" s="29" t="s">
        <v>5186</v>
      </c>
      <c r="B318" s="44">
        <v>46125</v>
      </c>
      <c r="C318" s="49">
        <v>13.5</v>
      </c>
      <c r="D318" s="46">
        <v>13.768840000000001</v>
      </c>
      <c r="E318" s="46">
        <v>99.287509999999997</v>
      </c>
      <c r="F318" s="46">
        <v>531079.32878800004</v>
      </c>
      <c r="G318" s="46">
        <v>1522179.95949</v>
      </c>
      <c r="H318" s="45" t="s">
        <v>49</v>
      </c>
      <c r="I318" s="45" t="s">
        <v>618</v>
      </c>
      <c r="J318" s="45" t="s">
        <v>618</v>
      </c>
      <c r="K318" s="45" t="s">
        <v>61</v>
      </c>
      <c r="L318" s="45" t="s">
        <v>62</v>
      </c>
      <c r="M318" s="45" t="s">
        <v>2289</v>
      </c>
    </row>
    <row r="319" spans="1:13" ht="18.75">
      <c r="A319" s="29" t="s">
        <v>5187</v>
      </c>
      <c r="B319" s="44">
        <v>46125</v>
      </c>
      <c r="C319" s="49">
        <v>13.5</v>
      </c>
      <c r="D319" s="46">
        <v>13.76938</v>
      </c>
      <c r="E319" s="46">
        <v>99.291150000000002</v>
      </c>
      <c r="F319" s="46">
        <v>531472.737204</v>
      </c>
      <c r="G319" s="46">
        <v>1522240.15329</v>
      </c>
      <c r="H319" s="45" t="s">
        <v>49</v>
      </c>
      <c r="I319" s="45" t="s">
        <v>618</v>
      </c>
      <c r="J319" s="45" t="s">
        <v>618</v>
      </c>
      <c r="K319" s="45" t="s">
        <v>61</v>
      </c>
      <c r="L319" s="45" t="s">
        <v>62</v>
      </c>
      <c r="M319" s="45" t="s">
        <v>66</v>
      </c>
    </row>
    <row r="320" spans="1:13" ht="18.75">
      <c r="A320" s="29" t="s">
        <v>5188</v>
      </c>
      <c r="B320" s="44">
        <v>46125</v>
      </c>
      <c r="C320" s="49">
        <v>13.5</v>
      </c>
      <c r="D320" s="46">
        <v>13.76993</v>
      </c>
      <c r="E320" s="46">
        <v>99.294780000000003</v>
      </c>
      <c r="F320" s="46">
        <v>531865.06158400001</v>
      </c>
      <c r="G320" s="46">
        <v>1522301.4576900001</v>
      </c>
      <c r="H320" s="45" t="s">
        <v>49</v>
      </c>
      <c r="I320" s="45" t="s">
        <v>618</v>
      </c>
      <c r="J320" s="45" t="s">
        <v>618</v>
      </c>
      <c r="K320" s="45" t="s">
        <v>61</v>
      </c>
      <c r="L320" s="45" t="s">
        <v>62</v>
      </c>
      <c r="M320" s="45" t="s">
        <v>66</v>
      </c>
    </row>
    <row r="321" spans="1:13" ht="18.75">
      <c r="A321" s="29" t="s">
        <v>5189</v>
      </c>
      <c r="B321" s="44">
        <v>46125</v>
      </c>
      <c r="C321" s="49">
        <v>13.5</v>
      </c>
      <c r="D321" s="46">
        <v>13.770569999999999</v>
      </c>
      <c r="E321" s="46">
        <v>99.27628</v>
      </c>
      <c r="F321" s="46">
        <v>529865.15723899996</v>
      </c>
      <c r="G321" s="46">
        <v>1522369.8657500001</v>
      </c>
      <c r="H321" s="45" t="s">
        <v>49</v>
      </c>
      <c r="I321" s="45" t="s">
        <v>618</v>
      </c>
      <c r="J321" s="45" t="s">
        <v>618</v>
      </c>
      <c r="K321" s="45" t="s">
        <v>61</v>
      </c>
      <c r="L321" s="45" t="s">
        <v>62</v>
      </c>
      <c r="M321" s="45" t="s">
        <v>2289</v>
      </c>
    </row>
    <row r="322" spans="1:13" ht="18.75">
      <c r="A322" s="29" t="s">
        <v>5190</v>
      </c>
      <c r="B322" s="44">
        <v>46125</v>
      </c>
      <c r="C322" s="49">
        <v>13.5</v>
      </c>
      <c r="D322" s="46">
        <v>13.773899999999999</v>
      </c>
      <c r="E322" s="46">
        <v>99.275760000000005</v>
      </c>
      <c r="F322" s="46">
        <v>529808.52422100003</v>
      </c>
      <c r="G322" s="46">
        <v>1522738.07972</v>
      </c>
      <c r="H322" s="45" t="s">
        <v>49</v>
      </c>
      <c r="I322" s="45" t="s">
        <v>618</v>
      </c>
      <c r="J322" s="45" t="s">
        <v>618</v>
      </c>
      <c r="K322" s="45" t="s">
        <v>61</v>
      </c>
      <c r="L322" s="45" t="s">
        <v>62</v>
      </c>
      <c r="M322" s="45" t="s">
        <v>66</v>
      </c>
    </row>
    <row r="323" spans="1:13" ht="18.75">
      <c r="A323" s="29" t="s">
        <v>5191</v>
      </c>
      <c r="B323" s="44">
        <v>46125</v>
      </c>
      <c r="C323" s="49">
        <v>13.5</v>
      </c>
      <c r="D323" s="46">
        <v>13.77777</v>
      </c>
      <c r="E323" s="46">
        <v>99.278859999999995</v>
      </c>
      <c r="F323" s="46">
        <v>530143.12780999998</v>
      </c>
      <c r="G323" s="46">
        <v>1523166.46535</v>
      </c>
      <c r="H323" s="45" t="s">
        <v>49</v>
      </c>
      <c r="I323" s="45" t="s">
        <v>618</v>
      </c>
      <c r="J323" s="45" t="s">
        <v>618</v>
      </c>
      <c r="K323" s="45" t="s">
        <v>61</v>
      </c>
      <c r="L323" s="45" t="s">
        <v>62</v>
      </c>
      <c r="M323" s="45" t="s">
        <v>66</v>
      </c>
    </row>
    <row r="324" spans="1:13" ht="18.75">
      <c r="A324" s="29" t="s">
        <v>5192</v>
      </c>
      <c r="B324" s="44">
        <v>46125</v>
      </c>
      <c r="C324" s="49">
        <v>13.5</v>
      </c>
      <c r="D324" s="46">
        <v>13.799379999999999</v>
      </c>
      <c r="E324" s="46">
        <v>99.286550000000005</v>
      </c>
      <c r="F324" s="46">
        <v>530971.52891300002</v>
      </c>
      <c r="G324" s="46">
        <v>1525557.38625</v>
      </c>
      <c r="H324" s="45" t="s">
        <v>49</v>
      </c>
      <c r="I324" s="45" t="s">
        <v>618</v>
      </c>
      <c r="J324" s="45" t="s">
        <v>618</v>
      </c>
      <c r="K324" s="45" t="s">
        <v>61</v>
      </c>
      <c r="L324" s="45" t="s">
        <v>62</v>
      </c>
      <c r="M324" s="45" t="s">
        <v>66</v>
      </c>
    </row>
    <row r="325" spans="1:13" ht="18.75">
      <c r="A325" s="29" t="s">
        <v>5193</v>
      </c>
      <c r="B325" s="44">
        <v>46125</v>
      </c>
      <c r="C325" s="49">
        <v>13.5</v>
      </c>
      <c r="D325" s="46">
        <v>13.94319</v>
      </c>
      <c r="E325" s="46">
        <v>99.117519999999999</v>
      </c>
      <c r="F325" s="46">
        <v>512694.19561300002</v>
      </c>
      <c r="G325" s="46">
        <v>1541446.55436</v>
      </c>
      <c r="H325" s="45" t="s">
        <v>49</v>
      </c>
      <c r="I325" s="45" t="s">
        <v>5194</v>
      </c>
      <c r="J325" s="45" t="s">
        <v>93</v>
      </c>
      <c r="K325" s="45" t="s">
        <v>61</v>
      </c>
      <c r="L325" s="45" t="s">
        <v>62</v>
      </c>
      <c r="M325" s="45" t="s">
        <v>66</v>
      </c>
    </row>
    <row r="326" spans="1:13" ht="18.75">
      <c r="A326" s="29" t="s">
        <v>5195</v>
      </c>
      <c r="B326" s="44">
        <v>46125</v>
      </c>
      <c r="C326" s="49">
        <v>13.5</v>
      </c>
      <c r="D326" s="46">
        <v>13.94374</v>
      </c>
      <c r="E326" s="46">
        <v>99.121110000000002</v>
      </c>
      <c r="F326" s="46">
        <v>513081.94732199999</v>
      </c>
      <c r="G326" s="46">
        <v>1541507.5760600001</v>
      </c>
      <c r="H326" s="45" t="s">
        <v>49</v>
      </c>
      <c r="I326" s="45" t="s">
        <v>5194</v>
      </c>
      <c r="J326" s="45" t="s">
        <v>93</v>
      </c>
      <c r="K326" s="45" t="s">
        <v>61</v>
      </c>
      <c r="L326" s="45" t="s">
        <v>62</v>
      </c>
      <c r="M326" s="45" t="s">
        <v>2289</v>
      </c>
    </row>
    <row r="327" spans="1:13" ht="18.75">
      <c r="A327" s="29" t="s">
        <v>5196</v>
      </c>
      <c r="B327" s="44">
        <v>46125</v>
      </c>
      <c r="C327" s="49">
        <v>13.5</v>
      </c>
      <c r="D327" s="46">
        <v>13.958080000000001</v>
      </c>
      <c r="E327" s="46">
        <v>99.107380000000006</v>
      </c>
      <c r="F327" s="46">
        <v>511598.154729</v>
      </c>
      <c r="G327" s="46">
        <v>1543092.7923600001</v>
      </c>
      <c r="H327" s="45" t="s">
        <v>49</v>
      </c>
      <c r="I327" s="45" t="s">
        <v>5194</v>
      </c>
      <c r="J327" s="45" t="s">
        <v>93</v>
      </c>
      <c r="K327" s="45" t="s">
        <v>61</v>
      </c>
      <c r="L327" s="45" t="s">
        <v>62</v>
      </c>
      <c r="M327" s="45" t="s">
        <v>2289</v>
      </c>
    </row>
    <row r="328" spans="1:13" ht="18.75">
      <c r="A328" s="29" t="s">
        <v>5197</v>
      </c>
      <c r="B328" s="44">
        <v>46125</v>
      </c>
      <c r="C328" s="49">
        <v>13.5</v>
      </c>
      <c r="D328" s="46">
        <v>13.99822</v>
      </c>
      <c r="E328" s="46">
        <v>99.170590000000004</v>
      </c>
      <c r="F328" s="46">
        <v>518422.31285599997</v>
      </c>
      <c r="G328" s="46">
        <v>1547536.0814400001</v>
      </c>
      <c r="H328" s="45" t="s">
        <v>49</v>
      </c>
      <c r="I328" s="45" t="s">
        <v>5194</v>
      </c>
      <c r="J328" s="45" t="s">
        <v>93</v>
      </c>
      <c r="K328" s="45" t="s">
        <v>61</v>
      </c>
      <c r="L328" s="45" t="s">
        <v>62</v>
      </c>
      <c r="M328" s="45" t="s">
        <v>2289</v>
      </c>
    </row>
    <row r="329" spans="1:13" ht="18.75">
      <c r="A329" s="29" t="s">
        <v>5198</v>
      </c>
      <c r="B329" s="44">
        <v>46125</v>
      </c>
      <c r="C329" s="49">
        <v>13.5</v>
      </c>
      <c r="D329" s="46">
        <v>14.009819999999999</v>
      </c>
      <c r="E329" s="46">
        <v>99.179760000000002</v>
      </c>
      <c r="F329" s="46">
        <v>519411.626017</v>
      </c>
      <c r="G329" s="46">
        <v>1548819.72227</v>
      </c>
      <c r="H329" s="45" t="s">
        <v>49</v>
      </c>
      <c r="I329" s="45" t="s">
        <v>5194</v>
      </c>
      <c r="J329" s="45" t="s">
        <v>93</v>
      </c>
      <c r="K329" s="45" t="s">
        <v>61</v>
      </c>
      <c r="L329" s="45" t="s">
        <v>62</v>
      </c>
      <c r="M329" s="45" t="s">
        <v>66</v>
      </c>
    </row>
    <row r="330" spans="1:13" ht="18.75">
      <c r="A330" s="29" t="s">
        <v>5199</v>
      </c>
      <c r="B330" s="44">
        <v>46125</v>
      </c>
      <c r="C330" s="49">
        <v>13.5</v>
      </c>
      <c r="D330" s="46">
        <v>14.065300000000001</v>
      </c>
      <c r="E330" s="46">
        <v>99.527720000000002</v>
      </c>
      <c r="F330" s="46">
        <v>556973.48009600001</v>
      </c>
      <c r="G330" s="46">
        <v>1555011.94786</v>
      </c>
      <c r="H330" s="45" t="s">
        <v>49</v>
      </c>
      <c r="I330" s="45" t="s">
        <v>5200</v>
      </c>
      <c r="J330" s="45" t="s">
        <v>128</v>
      </c>
      <c r="K330" s="45" t="s">
        <v>61</v>
      </c>
      <c r="L330" s="45" t="s">
        <v>62</v>
      </c>
      <c r="M330" s="45" t="s">
        <v>2289</v>
      </c>
    </row>
    <row r="331" spans="1:13" ht="18.75">
      <c r="A331" s="29" t="s">
        <v>5201</v>
      </c>
      <c r="B331" s="44">
        <v>46125</v>
      </c>
      <c r="C331" s="49">
        <v>13.5</v>
      </c>
      <c r="D331" s="46">
        <v>14.06648</v>
      </c>
      <c r="E331" s="46">
        <v>99.512699999999995</v>
      </c>
      <c r="F331" s="46">
        <v>555351.57448199997</v>
      </c>
      <c r="G331" s="46">
        <v>1555138.87708</v>
      </c>
      <c r="H331" s="45" t="s">
        <v>49</v>
      </c>
      <c r="I331" s="45" t="s">
        <v>5202</v>
      </c>
      <c r="J331" s="45" t="s">
        <v>128</v>
      </c>
      <c r="K331" s="45" t="s">
        <v>61</v>
      </c>
      <c r="L331" s="45" t="s">
        <v>62</v>
      </c>
      <c r="M331" s="45" t="s">
        <v>66</v>
      </c>
    </row>
    <row r="332" spans="1:13" ht="18.75">
      <c r="A332" s="29" t="s">
        <v>5203</v>
      </c>
      <c r="B332" s="44">
        <v>46125</v>
      </c>
      <c r="C332" s="49">
        <v>13.5</v>
      </c>
      <c r="D332" s="46">
        <v>14.067019999999999</v>
      </c>
      <c r="E332" s="46">
        <v>99.516279999999995</v>
      </c>
      <c r="F332" s="46">
        <v>555737.95310200006</v>
      </c>
      <c r="G332" s="46">
        <v>1555199.44444</v>
      </c>
      <c r="H332" s="45" t="s">
        <v>49</v>
      </c>
      <c r="I332" s="45" t="s">
        <v>5202</v>
      </c>
      <c r="J332" s="45" t="s">
        <v>128</v>
      </c>
      <c r="K332" s="45" t="s">
        <v>61</v>
      </c>
      <c r="L332" s="45" t="s">
        <v>62</v>
      </c>
      <c r="M332" s="45" t="s">
        <v>66</v>
      </c>
    </row>
    <row r="333" spans="1:13" ht="18.75">
      <c r="A333" s="29" t="s">
        <v>5204</v>
      </c>
      <c r="B333" s="44">
        <v>46125</v>
      </c>
      <c r="C333" s="49">
        <v>13.5</v>
      </c>
      <c r="D333" s="46">
        <v>14.06983</v>
      </c>
      <c r="E333" s="46">
        <v>99.512180000000001</v>
      </c>
      <c r="F333" s="46">
        <v>555294.62835999997</v>
      </c>
      <c r="G333" s="46">
        <v>1555509.2636299999</v>
      </c>
      <c r="H333" s="45" t="s">
        <v>49</v>
      </c>
      <c r="I333" s="45" t="s">
        <v>5202</v>
      </c>
      <c r="J333" s="45" t="s">
        <v>128</v>
      </c>
      <c r="K333" s="45" t="s">
        <v>61</v>
      </c>
      <c r="L333" s="45" t="s">
        <v>62</v>
      </c>
      <c r="M333" s="45" t="s">
        <v>66</v>
      </c>
    </row>
    <row r="334" spans="1:13" ht="18.75">
      <c r="A334" s="29" t="s">
        <v>5205</v>
      </c>
      <c r="B334" s="44">
        <v>46125</v>
      </c>
      <c r="C334" s="49">
        <v>13.5</v>
      </c>
      <c r="D334" s="46">
        <v>14.16412</v>
      </c>
      <c r="E334" s="46">
        <v>99.238720000000001</v>
      </c>
      <c r="F334" s="46">
        <v>525761.22420299996</v>
      </c>
      <c r="G334" s="46">
        <v>1565890.4192900001</v>
      </c>
      <c r="H334" s="45" t="s">
        <v>49</v>
      </c>
      <c r="I334" s="45" t="s">
        <v>5206</v>
      </c>
      <c r="J334" s="45" t="s">
        <v>128</v>
      </c>
      <c r="K334" s="45" t="s">
        <v>61</v>
      </c>
      <c r="L334" s="45" t="s">
        <v>62</v>
      </c>
      <c r="M334" s="45" t="s">
        <v>66</v>
      </c>
    </row>
    <row r="335" spans="1:13" ht="18.75">
      <c r="A335" s="29" t="s">
        <v>5207</v>
      </c>
      <c r="B335" s="44">
        <v>46125</v>
      </c>
      <c r="C335" s="49">
        <v>13.5</v>
      </c>
      <c r="D335" s="46">
        <v>14.18192</v>
      </c>
      <c r="E335" s="46">
        <v>99.243560000000002</v>
      </c>
      <c r="F335" s="46">
        <v>526281.48155200004</v>
      </c>
      <c r="G335" s="46">
        <v>1567859.5928</v>
      </c>
      <c r="H335" s="45" t="s">
        <v>49</v>
      </c>
      <c r="I335" s="45" t="s">
        <v>5206</v>
      </c>
      <c r="J335" s="45" t="s">
        <v>128</v>
      </c>
      <c r="K335" s="45" t="s">
        <v>61</v>
      </c>
      <c r="L335" s="45" t="s">
        <v>62</v>
      </c>
      <c r="M335" s="45" t="s">
        <v>66</v>
      </c>
    </row>
    <row r="336" spans="1:13" ht="18.75">
      <c r="A336" s="29" t="s">
        <v>5208</v>
      </c>
      <c r="B336" s="44">
        <v>46125</v>
      </c>
      <c r="C336" s="49">
        <v>13.5</v>
      </c>
      <c r="D336" s="46">
        <v>14.18576</v>
      </c>
      <c r="E336" s="46">
        <v>99.382720000000006</v>
      </c>
      <c r="F336" s="46">
        <v>541297.08794200001</v>
      </c>
      <c r="G336" s="46">
        <v>1568304.39983</v>
      </c>
      <c r="H336" s="45" t="s">
        <v>49</v>
      </c>
      <c r="I336" s="45" t="s">
        <v>5209</v>
      </c>
      <c r="J336" s="45" t="s">
        <v>128</v>
      </c>
      <c r="K336" s="45" t="s">
        <v>61</v>
      </c>
      <c r="L336" s="45" t="s">
        <v>62</v>
      </c>
      <c r="M336" s="45" t="s">
        <v>2289</v>
      </c>
    </row>
    <row r="337" spans="1:13" ht="18.75">
      <c r="A337" s="29" t="s">
        <v>5210</v>
      </c>
      <c r="B337" s="44">
        <v>46125</v>
      </c>
      <c r="C337" s="49">
        <v>13.5</v>
      </c>
      <c r="D337" s="46">
        <v>14.243969999999999</v>
      </c>
      <c r="E337" s="46">
        <v>98.852860000000007</v>
      </c>
      <c r="F337" s="46">
        <v>484127.12784099998</v>
      </c>
      <c r="G337" s="46">
        <v>1574713.4648599999</v>
      </c>
      <c r="H337" s="45" t="s">
        <v>49</v>
      </c>
      <c r="I337" s="45" t="s">
        <v>186</v>
      </c>
      <c r="J337" s="45" t="s">
        <v>93</v>
      </c>
      <c r="K337" s="45" t="s">
        <v>61</v>
      </c>
      <c r="L337" s="45" t="s">
        <v>62</v>
      </c>
      <c r="M337" s="45" t="s">
        <v>2289</v>
      </c>
    </row>
    <row r="338" spans="1:13" ht="18.75">
      <c r="A338" s="29" t="s">
        <v>5211</v>
      </c>
      <c r="B338" s="44">
        <v>46125</v>
      </c>
      <c r="C338" s="49">
        <v>13.5</v>
      </c>
      <c r="D338" s="46">
        <v>14.24451</v>
      </c>
      <c r="E338" s="46">
        <v>98.85642</v>
      </c>
      <c r="F338" s="46">
        <v>484511.20388699998</v>
      </c>
      <c r="G338" s="46">
        <v>1574772.94783</v>
      </c>
      <c r="H338" s="45" t="s">
        <v>49</v>
      </c>
      <c r="I338" s="45" t="s">
        <v>186</v>
      </c>
      <c r="J338" s="45" t="s">
        <v>93</v>
      </c>
      <c r="K338" s="45" t="s">
        <v>61</v>
      </c>
      <c r="L338" s="45" t="s">
        <v>62</v>
      </c>
      <c r="M338" s="45" t="s">
        <v>66</v>
      </c>
    </row>
    <row r="339" spans="1:13" ht="18.75">
      <c r="A339" s="29" t="s">
        <v>5212</v>
      </c>
      <c r="B339" s="44">
        <v>46125</v>
      </c>
      <c r="C339" s="49">
        <v>13.5</v>
      </c>
      <c r="D339" s="46">
        <v>14.304930000000001</v>
      </c>
      <c r="E339" s="46">
        <v>99.341319999999996</v>
      </c>
      <c r="F339" s="46">
        <v>536810.48423900001</v>
      </c>
      <c r="G339" s="46">
        <v>1581477.56813</v>
      </c>
      <c r="H339" s="45" t="s">
        <v>49</v>
      </c>
      <c r="I339" s="45" t="s">
        <v>2498</v>
      </c>
      <c r="J339" s="45" t="s">
        <v>95</v>
      </c>
      <c r="K339" s="45" t="s">
        <v>61</v>
      </c>
      <c r="L339" s="45" t="s">
        <v>62</v>
      </c>
      <c r="M339" s="45" t="s">
        <v>2289</v>
      </c>
    </row>
    <row r="340" spans="1:13" ht="18.75">
      <c r="A340" s="29" t="s">
        <v>5213</v>
      </c>
      <c r="B340" s="44">
        <v>46125</v>
      </c>
      <c r="C340" s="49">
        <v>13.5</v>
      </c>
      <c r="D340" s="46">
        <v>14.306889999999999</v>
      </c>
      <c r="E340" s="46">
        <v>99.340969999999999</v>
      </c>
      <c r="F340" s="46">
        <v>536772.41847399995</v>
      </c>
      <c r="G340" s="46">
        <v>1581694.2877700001</v>
      </c>
      <c r="H340" s="45" t="s">
        <v>49</v>
      </c>
      <c r="I340" s="45" t="s">
        <v>2498</v>
      </c>
      <c r="J340" s="45" t="s">
        <v>95</v>
      </c>
      <c r="K340" s="45" t="s">
        <v>61</v>
      </c>
      <c r="L340" s="45" t="s">
        <v>62</v>
      </c>
      <c r="M340" s="45" t="s">
        <v>2289</v>
      </c>
    </row>
    <row r="341" spans="1:13" ht="18.75">
      <c r="A341" s="29" t="s">
        <v>5214</v>
      </c>
      <c r="B341" s="44">
        <v>46125</v>
      </c>
      <c r="C341" s="49">
        <v>13.5</v>
      </c>
      <c r="D341" s="46">
        <v>14.333019999999999</v>
      </c>
      <c r="E341" s="46">
        <v>99.55162</v>
      </c>
      <c r="F341" s="46">
        <v>559483.90184599999</v>
      </c>
      <c r="G341" s="46">
        <v>1584628.06201</v>
      </c>
      <c r="H341" s="45" t="s">
        <v>49</v>
      </c>
      <c r="I341" s="45" t="s">
        <v>436</v>
      </c>
      <c r="J341" s="45" t="s">
        <v>436</v>
      </c>
      <c r="K341" s="45" t="s">
        <v>61</v>
      </c>
      <c r="L341" s="45" t="s">
        <v>62</v>
      </c>
      <c r="M341" s="45" t="s">
        <v>2289</v>
      </c>
    </row>
    <row r="342" spans="1:13" ht="18.75">
      <c r="A342" s="29" t="s">
        <v>5215</v>
      </c>
      <c r="B342" s="44">
        <v>46125</v>
      </c>
      <c r="C342" s="49">
        <v>13.5</v>
      </c>
      <c r="D342" s="46">
        <v>14.336919999999999</v>
      </c>
      <c r="E342" s="46">
        <v>99.554760000000002</v>
      </c>
      <c r="F342" s="46">
        <v>559821.47874000005</v>
      </c>
      <c r="G342" s="46">
        <v>1585060.2219</v>
      </c>
      <c r="H342" s="45" t="s">
        <v>49</v>
      </c>
      <c r="I342" s="45" t="s">
        <v>436</v>
      </c>
      <c r="J342" s="45" t="s">
        <v>436</v>
      </c>
      <c r="K342" s="45" t="s">
        <v>61</v>
      </c>
      <c r="L342" s="45" t="s">
        <v>62</v>
      </c>
      <c r="M342" s="45" t="s">
        <v>66</v>
      </c>
    </row>
    <row r="343" spans="1:13" ht="18.75">
      <c r="A343" s="29" t="s">
        <v>5216</v>
      </c>
      <c r="B343" s="44">
        <v>46125</v>
      </c>
      <c r="C343" s="49">
        <v>13.5</v>
      </c>
      <c r="D343" s="46">
        <v>14.338469999999999</v>
      </c>
      <c r="E343" s="46">
        <v>99.554540000000003</v>
      </c>
      <c r="F343" s="46">
        <v>559797.34390800004</v>
      </c>
      <c r="G343" s="46">
        <v>1585231.5992399999</v>
      </c>
      <c r="H343" s="45" t="s">
        <v>49</v>
      </c>
      <c r="I343" s="45" t="s">
        <v>436</v>
      </c>
      <c r="J343" s="45" t="s">
        <v>436</v>
      </c>
      <c r="K343" s="45" t="s">
        <v>61</v>
      </c>
      <c r="L343" s="45" t="s">
        <v>62</v>
      </c>
      <c r="M343" s="45" t="s">
        <v>66</v>
      </c>
    </row>
    <row r="344" spans="1:13" ht="18.75">
      <c r="A344" s="29" t="s">
        <v>5217</v>
      </c>
      <c r="B344" s="44">
        <v>46125</v>
      </c>
      <c r="C344" s="49">
        <v>13.5</v>
      </c>
      <c r="D344" s="46">
        <v>14.381830000000001</v>
      </c>
      <c r="E344" s="46">
        <v>99.36233</v>
      </c>
      <c r="F344" s="46">
        <v>539063.06007500004</v>
      </c>
      <c r="G344" s="46">
        <v>1589986.1575800001</v>
      </c>
      <c r="H344" s="45" t="s">
        <v>49</v>
      </c>
      <c r="I344" s="45" t="s">
        <v>5218</v>
      </c>
      <c r="J344" s="45" t="s">
        <v>436</v>
      </c>
      <c r="K344" s="45" t="s">
        <v>61</v>
      </c>
      <c r="L344" s="45" t="s">
        <v>62</v>
      </c>
      <c r="M344" s="45" t="s">
        <v>2289</v>
      </c>
    </row>
    <row r="345" spans="1:13" ht="18.75">
      <c r="A345" s="29" t="s">
        <v>5219</v>
      </c>
      <c r="B345" s="44">
        <v>46125</v>
      </c>
      <c r="C345" s="49">
        <v>13.5</v>
      </c>
      <c r="D345" s="46">
        <v>14.631640000000001</v>
      </c>
      <c r="E345" s="46">
        <v>99.181449999999998</v>
      </c>
      <c r="F345" s="46">
        <v>519540.25201400003</v>
      </c>
      <c r="G345" s="46">
        <v>1617592.21205</v>
      </c>
      <c r="H345" s="45" t="s">
        <v>49</v>
      </c>
      <c r="I345" s="45" t="s">
        <v>98</v>
      </c>
      <c r="J345" s="45" t="s">
        <v>95</v>
      </c>
      <c r="K345" s="45" t="s">
        <v>61</v>
      </c>
      <c r="L345" s="45" t="s">
        <v>62</v>
      </c>
      <c r="M345" s="45" t="s">
        <v>66</v>
      </c>
    </row>
    <row r="346" spans="1:13" ht="18.75">
      <c r="A346" s="29" t="s">
        <v>5220</v>
      </c>
      <c r="B346" s="44">
        <v>46125</v>
      </c>
      <c r="C346" s="49">
        <v>13.5</v>
      </c>
      <c r="D346" s="46">
        <v>14.72772</v>
      </c>
      <c r="E346" s="46">
        <v>99.321460000000002</v>
      </c>
      <c r="F346" s="46">
        <v>534602.85244599998</v>
      </c>
      <c r="G346" s="46">
        <v>1628235.6529600001</v>
      </c>
      <c r="H346" s="45" t="s">
        <v>49</v>
      </c>
      <c r="I346" s="45" t="s">
        <v>4557</v>
      </c>
      <c r="J346" s="45" t="s">
        <v>4558</v>
      </c>
      <c r="K346" s="45" t="s">
        <v>61</v>
      </c>
      <c r="L346" s="45" t="s">
        <v>62</v>
      </c>
      <c r="M346" s="45" t="s">
        <v>66</v>
      </c>
    </row>
    <row r="347" spans="1:13" ht="18.75">
      <c r="A347" s="29" t="s">
        <v>5221</v>
      </c>
      <c r="B347" s="44">
        <v>46125</v>
      </c>
      <c r="C347" s="49">
        <v>13.5</v>
      </c>
      <c r="D347" s="46">
        <v>15.157730000000001</v>
      </c>
      <c r="E347" s="46">
        <v>98.501769999999993</v>
      </c>
      <c r="F347" s="46">
        <v>446475.43323700002</v>
      </c>
      <c r="G347" s="46">
        <v>1675832.6039799999</v>
      </c>
      <c r="H347" s="45" t="s">
        <v>49</v>
      </c>
      <c r="I347" s="45" t="s">
        <v>294</v>
      </c>
      <c r="J347" s="45" t="s">
        <v>68</v>
      </c>
      <c r="K347" s="45" t="s">
        <v>61</v>
      </c>
      <c r="L347" s="45" t="s">
        <v>62</v>
      </c>
      <c r="M347" s="45" t="s">
        <v>66</v>
      </c>
    </row>
    <row r="348" spans="1:13" ht="18.75">
      <c r="A348" s="29" t="s">
        <v>5222</v>
      </c>
      <c r="B348" s="44">
        <v>46125</v>
      </c>
      <c r="C348" s="49">
        <v>13.5</v>
      </c>
      <c r="D348" s="46">
        <v>15.161049999999999</v>
      </c>
      <c r="E348" s="46">
        <v>98.501239999999996</v>
      </c>
      <c r="F348" s="46">
        <v>446419.33035900001</v>
      </c>
      <c r="G348" s="46">
        <v>1676199.9575</v>
      </c>
      <c r="H348" s="45" t="s">
        <v>49</v>
      </c>
      <c r="I348" s="45" t="s">
        <v>294</v>
      </c>
      <c r="J348" s="45" t="s">
        <v>68</v>
      </c>
      <c r="K348" s="45" t="s">
        <v>61</v>
      </c>
      <c r="L348" s="45" t="s">
        <v>62</v>
      </c>
      <c r="M348" s="45" t="s">
        <v>66</v>
      </c>
    </row>
    <row r="349" spans="1:13" ht="18.75">
      <c r="A349" s="29" t="s">
        <v>5223</v>
      </c>
      <c r="B349" s="44">
        <v>46125</v>
      </c>
      <c r="C349" s="49">
        <v>13.5</v>
      </c>
      <c r="D349" s="46">
        <v>15.16437</v>
      </c>
      <c r="E349" s="46">
        <v>98.500690000000006</v>
      </c>
      <c r="F349" s="46">
        <v>446361.08086400002</v>
      </c>
      <c r="G349" s="46">
        <v>1676567.3162100001</v>
      </c>
      <c r="H349" s="45" t="s">
        <v>49</v>
      </c>
      <c r="I349" s="45" t="s">
        <v>294</v>
      </c>
      <c r="J349" s="45" t="s">
        <v>68</v>
      </c>
      <c r="K349" s="45" t="s">
        <v>61</v>
      </c>
      <c r="L349" s="45" t="s">
        <v>62</v>
      </c>
      <c r="M349" s="45" t="s">
        <v>66</v>
      </c>
    </row>
    <row r="350" spans="1:13" ht="18.75">
      <c r="A350" s="29" t="s">
        <v>5224</v>
      </c>
      <c r="B350" s="44">
        <v>46125</v>
      </c>
      <c r="C350" s="49">
        <v>13.5</v>
      </c>
      <c r="D350" s="46">
        <v>15.50126</v>
      </c>
      <c r="E350" s="46">
        <v>98.583690000000004</v>
      </c>
      <c r="F350" s="46">
        <v>455349.19185200002</v>
      </c>
      <c r="G350" s="46">
        <v>1713812.1583</v>
      </c>
      <c r="H350" s="45" t="s">
        <v>49</v>
      </c>
      <c r="I350" s="45" t="s">
        <v>294</v>
      </c>
      <c r="J350" s="45" t="s">
        <v>68</v>
      </c>
      <c r="K350" s="45" t="s">
        <v>61</v>
      </c>
      <c r="L350" s="45" t="s">
        <v>62</v>
      </c>
      <c r="M350" s="45" t="s">
        <v>66</v>
      </c>
    </row>
    <row r="351" spans="1:13" ht="18.75">
      <c r="A351" s="29" t="s">
        <v>5225</v>
      </c>
      <c r="B351" s="44">
        <v>46125</v>
      </c>
      <c r="C351" s="49">
        <v>13.5</v>
      </c>
      <c r="D351" s="46">
        <v>16.569780000000002</v>
      </c>
      <c r="E351" s="46">
        <v>103.55083</v>
      </c>
      <c r="F351" s="46">
        <v>985927.49823499995</v>
      </c>
      <c r="G351" s="46">
        <v>1837474.7138100001</v>
      </c>
      <c r="H351" s="45" t="s">
        <v>49</v>
      </c>
      <c r="I351" s="45" t="s">
        <v>5226</v>
      </c>
      <c r="J351" s="45" t="s">
        <v>5227</v>
      </c>
      <c r="K351" s="45" t="s">
        <v>387</v>
      </c>
      <c r="L351" s="45" t="s">
        <v>76</v>
      </c>
      <c r="M351" s="45" t="s">
        <v>2365</v>
      </c>
    </row>
    <row r="352" spans="1:13" ht="18.75">
      <c r="A352" s="29" t="s">
        <v>5228</v>
      </c>
      <c r="B352" s="44">
        <v>46125</v>
      </c>
      <c r="C352" s="49">
        <v>13.5</v>
      </c>
      <c r="D352" s="46">
        <v>16.573930000000001</v>
      </c>
      <c r="E352" s="46">
        <v>103.55025999999999</v>
      </c>
      <c r="F352" s="46">
        <v>985856.07827900001</v>
      </c>
      <c r="G352" s="46">
        <v>1837933.62714</v>
      </c>
      <c r="H352" s="45" t="s">
        <v>49</v>
      </c>
      <c r="I352" s="45" t="s">
        <v>5226</v>
      </c>
      <c r="J352" s="45" t="s">
        <v>5227</v>
      </c>
      <c r="K352" s="45" t="s">
        <v>387</v>
      </c>
      <c r="L352" s="45" t="s">
        <v>76</v>
      </c>
      <c r="M352" s="45" t="s">
        <v>66</v>
      </c>
    </row>
    <row r="353" spans="1:13" ht="18.75">
      <c r="A353" s="29" t="s">
        <v>5229</v>
      </c>
      <c r="B353" s="44">
        <v>46125</v>
      </c>
      <c r="C353" s="49">
        <v>13.5</v>
      </c>
      <c r="D353" s="46">
        <v>16.574860000000001</v>
      </c>
      <c r="E353" s="46">
        <v>103.75838</v>
      </c>
      <c r="F353" s="46">
        <v>1008117.9196199999</v>
      </c>
      <c r="G353" s="46">
        <v>1838553.86946</v>
      </c>
      <c r="H353" s="45" t="s">
        <v>49</v>
      </c>
      <c r="I353" s="45" t="s">
        <v>5230</v>
      </c>
      <c r="J353" s="45" t="s">
        <v>5230</v>
      </c>
      <c r="K353" s="45" t="s">
        <v>387</v>
      </c>
      <c r="L353" s="45" t="s">
        <v>76</v>
      </c>
      <c r="M353" s="45" t="s">
        <v>66</v>
      </c>
    </row>
    <row r="354" spans="1:13" ht="18.75">
      <c r="A354" s="29" t="s">
        <v>5231</v>
      </c>
      <c r="B354" s="44">
        <v>46125</v>
      </c>
      <c r="C354" s="49">
        <v>13.5</v>
      </c>
      <c r="D354" s="46">
        <v>16.608809999999998</v>
      </c>
      <c r="E354" s="46">
        <v>103.82338</v>
      </c>
      <c r="F354" s="46">
        <v>1014981.84718</v>
      </c>
      <c r="G354" s="46">
        <v>1842486.9609900001</v>
      </c>
      <c r="H354" s="45" t="s">
        <v>49</v>
      </c>
      <c r="I354" s="45" t="s">
        <v>5232</v>
      </c>
      <c r="J354" s="45" t="s">
        <v>5230</v>
      </c>
      <c r="K354" s="45" t="s">
        <v>387</v>
      </c>
      <c r="L354" s="45" t="s">
        <v>76</v>
      </c>
      <c r="M354" s="45" t="s">
        <v>2289</v>
      </c>
    </row>
    <row r="355" spans="1:13" ht="18.75">
      <c r="A355" s="29" t="s">
        <v>5233</v>
      </c>
      <c r="B355" s="44">
        <v>46125</v>
      </c>
      <c r="C355" s="49">
        <v>13.5</v>
      </c>
      <c r="D355" s="46">
        <v>16.704619999999998</v>
      </c>
      <c r="E355" s="46">
        <v>103.28707</v>
      </c>
      <c r="F355" s="46">
        <v>957397.15865500004</v>
      </c>
      <c r="G355" s="46">
        <v>1851804.34754</v>
      </c>
      <c r="H355" s="45" t="s">
        <v>49</v>
      </c>
      <c r="I355" s="45" t="s">
        <v>5234</v>
      </c>
      <c r="J355" s="45" t="s">
        <v>5235</v>
      </c>
      <c r="K355" s="45" t="s">
        <v>387</v>
      </c>
      <c r="L355" s="45" t="s">
        <v>76</v>
      </c>
      <c r="M355" s="45" t="s">
        <v>66</v>
      </c>
    </row>
    <row r="356" spans="1:13" ht="18.75">
      <c r="A356" s="29" t="s">
        <v>5236</v>
      </c>
      <c r="B356" s="44">
        <v>46125</v>
      </c>
      <c r="C356" s="49">
        <v>13.5</v>
      </c>
      <c r="D356" s="46">
        <v>16.7087</v>
      </c>
      <c r="E356" s="46">
        <v>103.28649</v>
      </c>
      <c r="F356" s="46">
        <v>957325.431843</v>
      </c>
      <c r="G356" s="46">
        <v>1852255.41237</v>
      </c>
      <c r="H356" s="45" t="s">
        <v>49</v>
      </c>
      <c r="I356" s="45" t="s">
        <v>5234</v>
      </c>
      <c r="J356" s="45" t="s">
        <v>5235</v>
      </c>
      <c r="K356" s="45" t="s">
        <v>387</v>
      </c>
      <c r="L356" s="45" t="s">
        <v>76</v>
      </c>
      <c r="M356" s="45" t="s">
        <v>2289</v>
      </c>
    </row>
    <row r="357" spans="1:13" ht="18.75">
      <c r="A357" s="29" t="s">
        <v>5237</v>
      </c>
      <c r="B357" s="44">
        <v>46125</v>
      </c>
      <c r="C357" s="49">
        <v>13.5</v>
      </c>
      <c r="D357" s="46">
        <v>16.851870000000002</v>
      </c>
      <c r="E357" s="46">
        <v>103.74572999999999</v>
      </c>
      <c r="F357" s="46">
        <v>1006030.74795</v>
      </c>
      <c r="G357" s="46">
        <v>1869253.6450499999</v>
      </c>
      <c r="H357" s="45" t="s">
        <v>49</v>
      </c>
      <c r="I357" s="45" t="s">
        <v>5238</v>
      </c>
      <c r="J357" s="45" t="s">
        <v>3544</v>
      </c>
      <c r="K357" s="45" t="s">
        <v>387</v>
      </c>
      <c r="L357" s="45" t="s">
        <v>76</v>
      </c>
      <c r="M357" s="45" t="s">
        <v>66</v>
      </c>
    </row>
    <row r="358" spans="1:13" ht="18.75">
      <c r="A358" s="29" t="s">
        <v>5239</v>
      </c>
      <c r="B358" s="44">
        <v>46125</v>
      </c>
      <c r="C358" s="49">
        <v>13.5</v>
      </c>
      <c r="D358" s="46">
        <v>16.871230000000001</v>
      </c>
      <c r="E358" s="46">
        <v>103.49458</v>
      </c>
      <c r="F358" s="46">
        <v>979154.65109399997</v>
      </c>
      <c r="G358" s="46">
        <v>1870772.33075</v>
      </c>
      <c r="H358" s="45" t="s">
        <v>49</v>
      </c>
      <c r="I358" s="45" t="s">
        <v>5240</v>
      </c>
      <c r="J358" s="45" t="s">
        <v>5241</v>
      </c>
      <c r="K358" s="45" t="s">
        <v>387</v>
      </c>
      <c r="L358" s="45" t="s">
        <v>76</v>
      </c>
      <c r="M358" s="45" t="s">
        <v>2289</v>
      </c>
    </row>
    <row r="359" spans="1:13" ht="18.75">
      <c r="A359" s="29" t="s">
        <v>5242</v>
      </c>
      <c r="B359" s="44">
        <v>46125</v>
      </c>
      <c r="C359" s="49">
        <v>13.5</v>
      </c>
      <c r="D359" s="46">
        <v>16.893889999999999</v>
      </c>
      <c r="E359" s="46">
        <v>103.25353</v>
      </c>
      <c r="F359" s="46">
        <v>953362.02269999997</v>
      </c>
      <c r="G359" s="46">
        <v>1872713.4646099999</v>
      </c>
      <c r="H359" s="45" t="s">
        <v>49</v>
      </c>
      <c r="I359" s="45" t="s">
        <v>4572</v>
      </c>
      <c r="J359" s="45" t="s">
        <v>4573</v>
      </c>
      <c r="K359" s="45" t="s">
        <v>387</v>
      </c>
      <c r="L359" s="45" t="s">
        <v>76</v>
      </c>
      <c r="M359" s="45" t="s">
        <v>66</v>
      </c>
    </row>
    <row r="360" spans="1:13" ht="18.75">
      <c r="A360" s="29" t="s">
        <v>5243</v>
      </c>
      <c r="B360" s="44">
        <v>46125</v>
      </c>
      <c r="C360" s="49">
        <v>13.5</v>
      </c>
      <c r="D360" s="46">
        <v>16.894670000000001</v>
      </c>
      <c r="E360" s="46">
        <v>103.25375</v>
      </c>
      <c r="F360" s="46">
        <v>953383.63801899995</v>
      </c>
      <c r="G360" s="46">
        <v>1872800.4581200001</v>
      </c>
      <c r="H360" s="45" t="s">
        <v>49</v>
      </c>
      <c r="I360" s="45" t="s">
        <v>4572</v>
      </c>
      <c r="J360" s="45" t="s">
        <v>4573</v>
      </c>
      <c r="K360" s="45" t="s">
        <v>387</v>
      </c>
      <c r="L360" s="45" t="s">
        <v>76</v>
      </c>
      <c r="M360" s="45" t="s">
        <v>66</v>
      </c>
    </row>
    <row r="361" spans="1:13" ht="18.75">
      <c r="A361" s="29" t="s">
        <v>5244</v>
      </c>
      <c r="B361" s="44">
        <v>46125</v>
      </c>
      <c r="C361" s="49">
        <v>13.5</v>
      </c>
      <c r="D361" s="46">
        <v>16.959119999999999</v>
      </c>
      <c r="E361" s="46">
        <v>103.6795</v>
      </c>
      <c r="F361" s="46">
        <v>998672.26281800005</v>
      </c>
      <c r="G361" s="46">
        <v>1880982.1365799999</v>
      </c>
      <c r="H361" s="45" t="s">
        <v>49</v>
      </c>
      <c r="I361" s="45" t="s">
        <v>5245</v>
      </c>
      <c r="J361" s="45" t="s">
        <v>5246</v>
      </c>
      <c r="K361" s="45" t="s">
        <v>387</v>
      </c>
      <c r="L361" s="45" t="s">
        <v>76</v>
      </c>
      <c r="M361" s="45" t="s">
        <v>66</v>
      </c>
    </row>
    <row r="362" spans="1:13" ht="18.75">
      <c r="A362" s="29" t="s">
        <v>5247</v>
      </c>
      <c r="B362" s="44">
        <v>46125</v>
      </c>
      <c r="C362" s="49">
        <v>13.5</v>
      </c>
      <c r="D362" s="46">
        <v>16.963329999999999</v>
      </c>
      <c r="E362" s="46">
        <v>103.67896</v>
      </c>
      <c r="F362" s="46">
        <v>998603.45920000004</v>
      </c>
      <c r="G362" s="46">
        <v>1881447.7893699999</v>
      </c>
      <c r="H362" s="45" t="s">
        <v>49</v>
      </c>
      <c r="I362" s="45" t="s">
        <v>5248</v>
      </c>
      <c r="J362" s="45" t="s">
        <v>5246</v>
      </c>
      <c r="K362" s="45" t="s">
        <v>387</v>
      </c>
      <c r="L362" s="45" t="s">
        <v>76</v>
      </c>
      <c r="M362" s="45" t="s">
        <v>66</v>
      </c>
    </row>
    <row r="363" spans="1:13" ht="18.75">
      <c r="A363" s="29" t="s">
        <v>5249</v>
      </c>
      <c r="B363" s="44">
        <v>46125</v>
      </c>
      <c r="C363" s="49">
        <v>13.5</v>
      </c>
      <c r="D363" s="46">
        <v>15.99793</v>
      </c>
      <c r="E363" s="46">
        <v>99.727950000000007</v>
      </c>
      <c r="F363" s="46">
        <v>577887.105599</v>
      </c>
      <c r="G363" s="46">
        <v>1768842.77284</v>
      </c>
      <c r="H363" s="45" t="s">
        <v>49</v>
      </c>
      <c r="I363" s="45" t="s">
        <v>5250</v>
      </c>
      <c r="J363" s="45" t="s">
        <v>5251</v>
      </c>
      <c r="K363" s="45" t="s">
        <v>176</v>
      </c>
      <c r="L363" s="45" t="s">
        <v>53</v>
      </c>
      <c r="M363" s="45" t="s">
        <v>66</v>
      </c>
    </row>
    <row r="364" spans="1:13" ht="18.75">
      <c r="A364" s="29" t="s">
        <v>5252</v>
      </c>
      <c r="B364" s="44">
        <v>46125</v>
      </c>
      <c r="C364" s="49">
        <v>13.5</v>
      </c>
      <c r="D364" s="46">
        <v>16.182110000000002</v>
      </c>
      <c r="E364" s="46">
        <v>99.822879999999998</v>
      </c>
      <c r="F364" s="46">
        <v>587963.60970799997</v>
      </c>
      <c r="G364" s="46">
        <v>1789255.5882300001</v>
      </c>
      <c r="H364" s="45" t="s">
        <v>49</v>
      </c>
      <c r="I364" s="45" t="s">
        <v>5253</v>
      </c>
      <c r="J364" s="45" t="s">
        <v>5254</v>
      </c>
      <c r="K364" s="45" t="s">
        <v>176</v>
      </c>
      <c r="L364" s="45" t="s">
        <v>53</v>
      </c>
      <c r="M364" s="45" t="s">
        <v>2289</v>
      </c>
    </row>
    <row r="365" spans="1:13" ht="18.75">
      <c r="A365" s="29" t="s">
        <v>5255</v>
      </c>
      <c r="B365" s="44">
        <v>46125</v>
      </c>
      <c r="C365" s="49">
        <v>13.5</v>
      </c>
      <c r="D365" s="46">
        <v>16.194410000000001</v>
      </c>
      <c r="E365" s="46">
        <v>99.716419999999999</v>
      </c>
      <c r="F365" s="46">
        <v>576578.04296500003</v>
      </c>
      <c r="G365" s="46">
        <v>1790573.6517</v>
      </c>
      <c r="H365" s="45" t="s">
        <v>49</v>
      </c>
      <c r="I365" s="45" t="s">
        <v>5254</v>
      </c>
      <c r="J365" s="45" t="s">
        <v>5254</v>
      </c>
      <c r="K365" s="45" t="s">
        <v>176</v>
      </c>
      <c r="L365" s="45" t="s">
        <v>53</v>
      </c>
      <c r="M365" s="45" t="s">
        <v>2289</v>
      </c>
    </row>
    <row r="366" spans="1:13" ht="18.75">
      <c r="A366" s="29" t="s">
        <v>5256</v>
      </c>
      <c r="B366" s="44">
        <v>46125</v>
      </c>
      <c r="C366" s="49">
        <v>13.5</v>
      </c>
      <c r="D366" s="46">
        <v>16.255120000000002</v>
      </c>
      <c r="E366" s="46">
        <v>99.893450000000001</v>
      </c>
      <c r="F366" s="46">
        <v>595472.66725499998</v>
      </c>
      <c r="G366" s="46">
        <v>1797364.0403</v>
      </c>
      <c r="H366" s="45" t="s">
        <v>49</v>
      </c>
      <c r="I366" s="45" t="s">
        <v>5257</v>
      </c>
      <c r="J366" s="45" t="s">
        <v>5258</v>
      </c>
      <c r="K366" s="45" t="s">
        <v>176</v>
      </c>
      <c r="L366" s="45" t="s">
        <v>53</v>
      </c>
      <c r="M366" s="45" t="s">
        <v>2289</v>
      </c>
    </row>
    <row r="367" spans="1:13" ht="18.75">
      <c r="A367" s="29" t="s">
        <v>5259</v>
      </c>
      <c r="B367" s="44">
        <v>46125</v>
      </c>
      <c r="C367" s="49">
        <v>13.5</v>
      </c>
      <c r="D367" s="46">
        <v>16.281479999999998</v>
      </c>
      <c r="E367" s="46">
        <v>99.85812</v>
      </c>
      <c r="F367" s="46">
        <v>591684.87828900001</v>
      </c>
      <c r="G367" s="46">
        <v>1800264.03205</v>
      </c>
      <c r="H367" s="45" t="s">
        <v>49</v>
      </c>
      <c r="I367" s="45" t="s">
        <v>5260</v>
      </c>
      <c r="J367" s="45" t="s">
        <v>5258</v>
      </c>
      <c r="K367" s="45" t="s">
        <v>176</v>
      </c>
      <c r="L367" s="45" t="s">
        <v>53</v>
      </c>
      <c r="M367" s="45" t="s">
        <v>66</v>
      </c>
    </row>
    <row r="368" spans="1:13" ht="18.75">
      <c r="A368" s="29" t="s">
        <v>5261</v>
      </c>
      <c r="B368" s="44">
        <v>46125</v>
      </c>
      <c r="C368" s="49">
        <v>13.5</v>
      </c>
      <c r="D368" s="46">
        <v>16.379100000000001</v>
      </c>
      <c r="E368" s="46">
        <v>99.472480000000004</v>
      </c>
      <c r="F368" s="46">
        <v>550455.44556300004</v>
      </c>
      <c r="G368" s="46">
        <v>1810928.7137200001</v>
      </c>
      <c r="H368" s="45" t="s">
        <v>49</v>
      </c>
      <c r="I368" s="45" t="s">
        <v>5262</v>
      </c>
      <c r="J368" s="45" t="s">
        <v>623</v>
      </c>
      <c r="K368" s="45" t="s">
        <v>176</v>
      </c>
      <c r="L368" s="45" t="s">
        <v>53</v>
      </c>
      <c r="M368" s="45" t="s">
        <v>2289</v>
      </c>
    </row>
    <row r="369" spans="1:13" ht="18.75">
      <c r="A369" s="29" t="s">
        <v>5263</v>
      </c>
      <c r="B369" s="44">
        <v>46125</v>
      </c>
      <c r="C369" s="49">
        <v>13.5</v>
      </c>
      <c r="D369" s="46">
        <v>16.382470000000001</v>
      </c>
      <c r="E369" s="46">
        <v>99.471950000000007</v>
      </c>
      <c r="F369" s="46">
        <v>550397.98052700004</v>
      </c>
      <c r="G369" s="46">
        <v>1811301.37683</v>
      </c>
      <c r="H369" s="45" t="s">
        <v>49</v>
      </c>
      <c r="I369" s="45" t="s">
        <v>5262</v>
      </c>
      <c r="J369" s="45" t="s">
        <v>623</v>
      </c>
      <c r="K369" s="45" t="s">
        <v>176</v>
      </c>
      <c r="L369" s="45" t="s">
        <v>53</v>
      </c>
      <c r="M369" s="45" t="s">
        <v>66</v>
      </c>
    </row>
    <row r="370" spans="1:13" ht="18.75">
      <c r="A370" s="29" t="s">
        <v>5264</v>
      </c>
      <c r="B370" s="44">
        <v>46125</v>
      </c>
      <c r="C370" s="49">
        <v>13.5</v>
      </c>
      <c r="D370" s="46">
        <v>16.398510000000002</v>
      </c>
      <c r="E370" s="46">
        <v>99.611630000000005</v>
      </c>
      <c r="F370" s="46">
        <v>565309.02572200005</v>
      </c>
      <c r="G370" s="46">
        <v>1813115.56687</v>
      </c>
      <c r="H370" s="45" t="s">
        <v>49</v>
      </c>
      <c r="I370" s="45" t="s">
        <v>5265</v>
      </c>
      <c r="J370" s="45" t="s">
        <v>623</v>
      </c>
      <c r="K370" s="45" t="s">
        <v>176</v>
      </c>
      <c r="L370" s="45" t="s">
        <v>53</v>
      </c>
      <c r="M370" s="45" t="s">
        <v>66</v>
      </c>
    </row>
    <row r="371" spans="1:13" ht="18.75">
      <c r="A371" s="29" t="s">
        <v>5266</v>
      </c>
      <c r="B371" s="44">
        <v>46125</v>
      </c>
      <c r="C371" s="49">
        <v>13.5</v>
      </c>
      <c r="D371" s="46">
        <v>16.39913</v>
      </c>
      <c r="E371" s="46">
        <v>99.611400000000003</v>
      </c>
      <c r="F371" s="46">
        <v>565284.25920800003</v>
      </c>
      <c r="G371" s="46">
        <v>1813184.07969</v>
      </c>
      <c r="H371" s="45" t="s">
        <v>49</v>
      </c>
      <c r="I371" s="45" t="s">
        <v>5265</v>
      </c>
      <c r="J371" s="45" t="s">
        <v>623</v>
      </c>
      <c r="K371" s="45" t="s">
        <v>176</v>
      </c>
      <c r="L371" s="45" t="s">
        <v>53</v>
      </c>
      <c r="M371" s="45" t="s">
        <v>66</v>
      </c>
    </row>
    <row r="372" spans="1:13" ht="18.75">
      <c r="A372" s="29" t="s">
        <v>5267</v>
      </c>
      <c r="B372" s="44">
        <v>46125</v>
      </c>
      <c r="C372" s="49">
        <v>13.5</v>
      </c>
      <c r="D372" s="46">
        <v>16.417439999999999</v>
      </c>
      <c r="E372" s="46">
        <v>99.570059999999998</v>
      </c>
      <c r="F372" s="46">
        <v>560864.22317600006</v>
      </c>
      <c r="G372" s="46">
        <v>1815196.7424300001</v>
      </c>
      <c r="H372" s="45" t="s">
        <v>49</v>
      </c>
      <c r="I372" s="45" t="s">
        <v>5265</v>
      </c>
      <c r="J372" s="45" t="s">
        <v>623</v>
      </c>
      <c r="K372" s="45" t="s">
        <v>176</v>
      </c>
      <c r="L372" s="45" t="s">
        <v>53</v>
      </c>
      <c r="M372" s="45" t="s">
        <v>66</v>
      </c>
    </row>
    <row r="373" spans="1:13" ht="18.75">
      <c r="A373" s="29" t="s">
        <v>5268</v>
      </c>
      <c r="B373" s="44">
        <v>46125</v>
      </c>
      <c r="C373" s="49">
        <v>13.5</v>
      </c>
      <c r="D373" s="46">
        <v>16.452819999999999</v>
      </c>
      <c r="E373" s="46">
        <v>99.338949999999997</v>
      </c>
      <c r="F373" s="46">
        <v>536182.17028700002</v>
      </c>
      <c r="G373" s="46">
        <v>1819055.1745500001</v>
      </c>
      <c r="H373" s="45" t="s">
        <v>49</v>
      </c>
      <c r="I373" s="45" t="s">
        <v>5269</v>
      </c>
      <c r="J373" s="45" t="s">
        <v>623</v>
      </c>
      <c r="K373" s="45" t="s">
        <v>176</v>
      </c>
      <c r="L373" s="45" t="s">
        <v>53</v>
      </c>
      <c r="M373" s="45" t="s">
        <v>66</v>
      </c>
    </row>
    <row r="374" spans="1:13" ht="18.75">
      <c r="A374" s="29" t="s">
        <v>5270</v>
      </c>
      <c r="B374" s="44">
        <v>46125</v>
      </c>
      <c r="C374" s="49">
        <v>13.5</v>
      </c>
      <c r="D374" s="46">
        <v>16.460470000000001</v>
      </c>
      <c r="E374" s="46">
        <v>99.992080000000001</v>
      </c>
      <c r="F374" s="46">
        <v>605902.16677600006</v>
      </c>
      <c r="G374" s="46">
        <v>1820130.91127</v>
      </c>
      <c r="H374" s="45" t="s">
        <v>49</v>
      </c>
      <c r="I374" s="45" t="s">
        <v>5271</v>
      </c>
      <c r="J374" s="45" t="s">
        <v>5272</v>
      </c>
      <c r="K374" s="45" t="s">
        <v>176</v>
      </c>
      <c r="L374" s="45" t="s">
        <v>53</v>
      </c>
      <c r="M374" s="45" t="s">
        <v>2289</v>
      </c>
    </row>
    <row r="375" spans="1:13" ht="18.75">
      <c r="A375" s="29" t="s">
        <v>5273</v>
      </c>
      <c r="B375" s="44">
        <v>46125</v>
      </c>
      <c r="C375" s="49">
        <v>13.5</v>
      </c>
      <c r="D375" s="46">
        <v>16.461020000000001</v>
      </c>
      <c r="E375" s="46">
        <v>99.995959999999997</v>
      </c>
      <c r="F375" s="46">
        <v>606316.08293999999</v>
      </c>
      <c r="G375" s="46">
        <v>1820193.7960600001</v>
      </c>
      <c r="H375" s="45" t="s">
        <v>49</v>
      </c>
      <c r="I375" s="45" t="s">
        <v>5271</v>
      </c>
      <c r="J375" s="45" t="s">
        <v>5272</v>
      </c>
      <c r="K375" s="45" t="s">
        <v>176</v>
      </c>
      <c r="L375" s="45" t="s">
        <v>53</v>
      </c>
      <c r="M375" s="45" t="s">
        <v>66</v>
      </c>
    </row>
    <row r="376" spans="1:13" ht="18.75">
      <c r="A376" s="29" t="s">
        <v>5274</v>
      </c>
      <c r="B376" s="44">
        <v>46125</v>
      </c>
      <c r="C376" s="49">
        <v>13.5</v>
      </c>
      <c r="D376" s="46">
        <v>16.464449999999999</v>
      </c>
      <c r="E376" s="46">
        <v>99.995429999999999</v>
      </c>
      <c r="F376" s="46">
        <v>606257.63350800006</v>
      </c>
      <c r="G376" s="46">
        <v>1820572.9898099999</v>
      </c>
      <c r="H376" s="45" t="s">
        <v>49</v>
      </c>
      <c r="I376" s="45" t="s">
        <v>5271</v>
      </c>
      <c r="J376" s="45" t="s">
        <v>5272</v>
      </c>
      <c r="K376" s="45" t="s">
        <v>176</v>
      </c>
      <c r="L376" s="45" t="s">
        <v>53</v>
      </c>
      <c r="M376" s="45" t="s">
        <v>2289</v>
      </c>
    </row>
    <row r="377" spans="1:13" ht="18.75">
      <c r="A377" s="29" t="s">
        <v>5275</v>
      </c>
      <c r="B377" s="44">
        <v>46125</v>
      </c>
      <c r="C377" s="49">
        <v>13.5</v>
      </c>
      <c r="D377" s="46">
        <v>15.84998</v>
      </c>
      <c r="E377" s="46">
        <v>102.36717</v>
      </c>
      <c r="F377" s="46">
        <v>860704.26200500003</v>
      </c>
      <c r="G377" s="46">
        <v>1755238.3124299999</v>
      </c>
      <c r="H377" s="45" t="s">
        <v>49</v>
      </c>
      <c r="I377" s="45" t="s">
        <v>4582</v>
      </c>
      <c r="J377" s="45" t="s">
        <v>4583</v>
      </c>
      <c r="K377" s="45" t="s">
        <v>330</v>
      </c>
      <c r="L377" s="45" t="s">
        <v>76</v>
      </c>
      <c r="M377" s="45" t="s">
        <v>2289</v>
      </c>
    </row>
    <row r="378" spans="1:13" ht="18.75">
      <c r="A378" s="29" t="s">
        <v>5276</v>
      </c>
      <c r="B378" s="44">
        <v>46125</v>
      </c>
      <c r="C378" s="49">
        <v>13.5</v>
      </c>
      <c r="D378" s="46">
        <v>15.8538</v>
      </c>
      <c r="E378" s="46">
        <v>102.36663</v>
      </c>
      <c r="F378" s="46">
        <v>860639.55823199998</v>
      </c>
      <c r="G378" s="46">
        <v>1755660.54877</v>
      </c>
      <c r="H378" s="45" t="s">
        <v>49</v>
      </c>
      <c r="I378" s="45" t="s">
        <v>4582</v>
      </c>
      <c r="J378" s="45" t="s">
        <v>4583</v>
      </c>
      <c r="K378" s="45" t="s">
        <v>330</v>
      </c>
      <c r="L378" s="45" t="s">
        <v>76</v>
      </c>
      <c r="M378" s="45" t="s">
        <v>66</v>
      </c>
    </row>
    <row r="379" spans="1:13" ht="18.75">
      <c r="A379" s="29" t="s">
        <v>5277</v>
      </c>
      <c r="B379" s="44">
        <v>46125</v>
      </c>
      <c r="C379" s="49">
        <v>13.5</v>
      </c>
      <c r="D379" s="46">
        <v>16.042439999999999</v>
      </c>
      <c r="E379" s="46">
        <v>102.61879999999999</v>
      </c>
      <c r="F379" s="46">
        <v>887318.96145099995</v>
      </c>
      <c r="G379" s="46">
        <v>1777013.28462</v>
      </c>
      <c r="H379" s="45" t="s">
        <v>49</v>
      </c>
      <c r="I379" s="45" t="s">
        <v>5278</v>
      </c>
      <c r="J379" s="45" t="s">
        <v>5279</v>
      </c>
      <c r="K379" s="45" t="s">
        <v>330</v>
      </c>
      <c r="L379" s="45" t="s">
        <v>76</v>
      </c>
      <c r="M379" s="45" t="s">
        <v>66</v>
      </c>
    </row>
    <row r="380" spans="1:13" ht="18.75">
      <c r="A380" s="29" t="s">
        <v>5280</v>
      </c>
      <c r="B380" s="44">
        <v>46125</v>
      </c>
      <c r="C380" s="49">
        <v>13.5</v>
      </c>
      <c r="D380" s="46">
        <v>16.046330000000001</v>
      </c>
      <c r="E380" s="46">
        <v>102.61826000000001</v>
      </c>
      <c r="F380" s="46">
        <v>887253.56668000005</v>
      </c>
      <c r="G380" s="46">
        <v>1777443.29801</v>
      </c>
      <c r="H380" s="45" t="s">
        <v>49</v>
      </c>
      <c r="I380" s="45" t="s">
        <v>5279</v>
      </c>
      <c r="J380" s="45" t="s">
        <v>5279</v>
      </c>
      <c r="K380" s="45" t="s">
        <v>330</v>
      </c>
      <c r="L380" s="45" t="s">
        <v>76</v>
      </c>
      <c r="M380" s="45" t="s">
        <v>66</v>
      </c>
    </row>
    <row r="381" spans="1:13" ht="18.75">
      <c r="A381" s="29" t="s">
        <v>5281</v>
      </c>
      <c r="B381" s="44">
        <v>46125</v>
      </c>
      <c r="C381" s="49">
        <v>13.5</v>
      </c>
      <c r="D381" s="46">
        <v>16.12265</v>
      </c>
      <c r="E381" s="46">
        <v>102.77528</v>
      </c>
      <c r="F381" s="46">
        <v>903924.738702</v>
      </c>
      <c r="G381" s="46">
        <v>1786201.6000399999</v>
      </c>
      <c r="H381" s="45" t="s">
        <v>49</v>
      </c>
      <c r="I381" s="45" t="s">
        <v>5282</v>
      </c>
      <c r="J381" s="45" t="s">
        <v>5283</v>
      </c>
      <c r="K381" s="45" t="s">
        <v>330</v>
      </c>
      <c r="L381" s="45" t="s">
        <v>76</v>
      </c>
      <c r="M381" s="45" t="s">
        <v>2289</v>
      </c>
    </row>
    <row r="382" spans="1:13" ht="18.75">
      <c r="A382" s="29" t="s">
        <v>5284</v>
      </c>
      <c r="B382" s="44">
        <v>46125</v>
      </c>
      <c r="C382" s="49">
        <v>13.5</v>
      </c>
      <c r="D382" s="46">
        <v>16.297440000000002</v>
      </c>
      <c r="E382" s="46">
        <v>102.65244</v>
      </c>
      <c r="F382" s="46">
        <v>890421.27143600001</v>
      </c>
      <c r="G382" s="46">
        <v>1805332.51566</v>
      </c>
      <c r="H382" s="45" t="s">
        <v>49</v>
      </c>
      <c r="I382" s="45" t="s">
        <v>5285</v>
      </c>
      <c r="J382" s="45" t="s">
        <v>5286</v>
      </c>
      <c r="K382" s="45" t="s">
        <v>330</v>
      </c>
      <c r="L382" s="45" t="s">
        <v>76</v>
      </c>
      <c r="M382" s="45" t="s">
        <v>66</v>
      </c>
    </row>
    <row r="383" spans="1:13" ht="18.75">
      <c r="A383" s="29" t="s">
        <v>5287</v>
      </c>
      <c r="B383" s="44">
        <v>46125</v>
      </c>
      <c r="C383" s="49">
        <v>13.5</v>
      </c>
      <c r="D383" s="46">
        <v>16.301349999999999</v>
      </c>
      <c r="E383" s="46">
        <v>102.65188999999999</v>
      </c>
      <c r="F383" s="46">
        <v>890354.65153200005</v>
      </c>
      <c r="G383" s="46">
        <v>1805764.7219499999</v>
      </c>
      <c r="H383" s="45" t="s">
        <v>49</v>
      </c>
      <c r="I383" s="45" t="s">
        <v>5285</v>
      </c>
      <c r="J383" s="45" t="s">
        <v>5286</v>
      </c>
      <c r="K383" s="45" t="s">
        <v>330</v>
      </c>
      <c r="L383" s="45" t="s">
        <v>76</v>
      </c>
      <c r="M383" s="45" t="s">
        <v>2289</v>
      </c>
    </row>
    <row r="384" spans="1:13" ht="18.75">
      <c r="A384" s="29" t="s">
        <v>5288</v>
      </c>
      <c r="B384" s="44">
        <v>46125</v>
      </c>
      <c r="C384" s="49">
        <v>13.5</v>
      </c>
      <c r="D384" s="46">
        <v>16.304600000000001</v>
      </c>
      <c r="E384" s="46">
        <v>102.64624000000001</v>
      </c>
      <c r="F384" s="46">
        <v>889743.58172400005</v>
      </c>
      <c r="G384" s="46">
        <v>1806114.02361</v>
      </c>
      <c r="H384" s="45" t="s">
        <v>49</v>
      </c>
      <c r="I384" s="45" t="s">
        <v>5285</v>
      </c>
      <c r="J384" s="45" t="s">
        <v>5286</v>
      </c>
      <c r="K384" s="45" t="s">
        <v>330</v>
      </c>
      <c r="L384" s="45" t="s">
        <v>76</v>
      </c>
      <c r="M384" s="45" t="s">
        <v>2289</v>
      </c>
    </row>
    <row r="385" spans="1:13" ht="18.75">
      <c r="A385" s="29" t="s">
        <v>5289</v>
      </c>
      <c r="B385" s="44">
        <v>46125</v>
      </c>
      <c r="C385" s="49">
        <v>13.5</v>
      </c>
      <c r="D385" s="46">
        <v>16.305260000000001</v>
      </c>
      <c r="E385" s="46">
        <v>102.65134</v>
      </c>
      <c r="F385" s="46">
        <v>890288.03219900001</v>
      </c>
      <c r="G385" s="46">
        <v>1806196.9280399999</v>
      </c>
      <c r="H385" s="45" t="s">
        <v>49</v>
      </c>
      <c r="I385" s="45" t="s">
        <v>5285</v>
      </c>
      <c r="J385" s="45" t="s">
        <v>5286</v>
      </c>
      <c r="K385" s="45" t="s">
        <v>330</v>
      </c>
      <c r="L385" s="45" t="s">
        <v>76</v>
      </c>
      <c r="M385" s="45" t="s">
        <v>66</v>
      </c>
    </row>
    <row r="386" spans="1:13" ht="18.75">
      <c r="A386" s="29" t="s">
        <v>5290</v>
      </c>
      <c r="B386" s="44">
        <v>46125</v>
      </c>
      <c r="C386" s="49">
        <v>13.5</v>
      </c>
      <c r="D386" s="46">
        <v>16.384840000000001</v>
      </c>
      <c r="E386" s="46">
        <v>102.65067000000001</v>
      </c>
      <c r="F386" s="46">
        <v>890057.99737300002</v>
      </c>
      <c r="G386" s="46">
        <v>1815013.7832299999</v>
      </c>
      <c r="H386" s="45" t="s">
        <v>49</v>
      </c>
      <c r="I386" s="45" t="s">
        <v>5291</v>
      </c>
      <c r="J386" s="45" t="s">
        <v>335</v>
      </c>
      <c r="K386" s="45" t="s">
        <v>330</v>
      </c>
      <c r="L386" s="45" t="s">
        <v>76</v>
      </c>
      <c r="M386" s="45" t="s">
        <v>2289</v>
      </c>
    </row>
    <row r="387" spans="1:13" ht="18.75">
      <c r="A387" s="29" t="s">
        <v>5292</v>
      </c>
      <c r="B387" s="44">
        <v>46125</v>
      </c>
      <c r="C387" s="49">
        <v>13.5</v>
      </c>
      <c r="D387" s="46">
        <v>16.385169999999999</v>
      </c>
      <c r="E387" s="46">
        <v>102.65313</v>
      </c>
      <c r="F387" s="46">
        <v>890320.48060799995</v>
      </c>
      <c r="G387" s="46">
        <v>1815055.0879200001</v>
      </c>
      <c r="H387" s="45" t="s">
        <v>49</v>
      </c>
      <c r="I387" s="45" t="s">
        <v>5291</v>
      </c>
      <c r="J387" s="45" t="s">
        <v>335</v>
      </c>
      <c r="K387" s="45" t="s">
        <v>330</v>
      </c>
      <c r="L387" s="45" t="s">
        <v>76</v>
      </c>
      <c r="M387" s="45" t="s">
        <v>2289</v>
      </c>
    </row>
    <row r="388" spans="1:13" ht="18.75">
      <c r="A388" s="29" t="s">
        <v>5293</v>
      </c>
      <c r="B388" s="44">
        <v>46125</v>
      </c>
      <c r="C388" s="49">
        <v>13.5</v>
      </c>
      <c r="D388" s="46">
        <v>16.52411</v>
      </c>
      <c r="E388" s="46">
        <v>102.68294</v>
      </c>
      <c r="F388" s="46">
        <v>893228.52450299996</v>
      </c>
      <c r="G388" s="46">
        <v>1830509.0512600001</v>
      </c>
      <c r="H388" s="45" t="s">
        <v>49</v>
      </c>
      <c r="I388" s="45" t="s">
        <v>5294</v>
      </c>
      <c r="J388" s="45" t="s">
        <v>624</v>
      </c>
      <c r="K388" s="45" t="s">
        <v>330</v>
      </c>
      <c r="L388" s="45" t="s">
        <v>76</v>
      </c>
      <c r="M388" s="45" t="s">
        <v>2289</v>
      </c>
    </row>
    <row r="389" spans="1:13" ht="18.75">
      <c r="A389" s="29" t="s">
        <v>5295</v>
      </c>
      <c r="B389" s="44">
        <v>46125</v>
      </c>
      <c r="C389" s="49">
        <v>13.5</v>
      </c>
      <c r="D389" s="46">
        <v>16.568670000000001</v>
      </c>
      <c r="E389" s="46">
        <v>103.06184</v>
      </c>
      <c r="F389" s="46">
        <v>933638.46315800003</v>
      </c>
      <c r="G389" s="46">
        <v>1836228.6698100001</v>
      </c>
      <c r="H389" s="45" t="s">
        <v>49</v>
      </c>
      <c r="I389" s="45" t="s">
        <v>4586</v>
      </c>
      <c r="J389" s="45" t="s">
        <v>4587</v>
      </c>
      <c r="K389" s="45" t="s">
        <v>330</v>
      </c>
      <c r="L389" s="45" t="s">
        <v>76</v>
      </c>
      <c r="M389" s="45" t="s">
        <v>2289</v>
      </c>
    </row>
    <row r="390" spans="1:13" ht="18.75">
      <c r="A390" s="29" t="s">
        <v>5296</v>
      </c>
      <c r="B390" s="44">
        <v>46125</v>
      </c>
      <c r="C390" s="49">
        <v>13.5</v>
      </c>
      <c r="D390" s="46">
        <v>16.573619999999998</v>
      </c>
      <c r="E390" s="46">
        <v>103.06852000000001</v>
      </c>
      <c r="F390" s="46">
        <v>934341.492661</v>
      </c>
      <c r="G390" s="46">
        <v>1836791.8802799999</v>
      </c>
      <c r="H390" s="45" t="s">
        <v>49</v>
      </c>
      <c r="I390" s="45" t="s">
        <v>5297</v>
      </c>
      <c r="J390" s="45" t="s">
        <v>4587</v>
      </c>
      <c r="K390" s="45" t="s">
        <v>330</v>
      </c>
      <c r="L390" s="45" t="s">
        <v>76</v>
      </c>
      <c r="M390" s="45" t="s">
        <v>2289</v>
      </c>
    </row>
    <row r="391" spans="1:13" ht="18.75">
      <c r="A391" s="29" t="s">
        <v>5298</v>
      </c>
      <c r="B391" s="44">
        <v>46125</v>
      </c>
      <c r="C391" s="49">
        <v>13.5</v>
      </c>
      <c r="D391" s="46">
        <v>16.574079999999999</v>
      </c>
      <c r="E391" s="46">
        <v>103.07214</v>
      </c>
      <c r="F391" s="46">
        <v>934727.46491600003</v>
      </c>
      <c r="G391" s="46">
        <v>1836850.73</v>
      </c>
      <c r="H391" s="45" t="s">
        <v>49</v>
      </c>
      <c r="I391" s="45" t="s">
        <v>5297</v>
      </c>
      <c r="J391" s="45" t="s">
        <v>4587</v>
      </c>
      <c r="K391" s="45" t="s">
        <v>330</v>
      </c>
      <c r="L391" s="45" t="s">
        <v>76</v>
      </c>
      <c r="M391" s="45" t="s">
        <v>66</v>
      </c>
    </row>
    <row r="392" spans="1:13" ht="18.75">
      <c r="A392" s="29" t="s">
        <v>5299</v>
      </c>
      <c r="B392" s="44">
        <v>46125</v>
      </c>
      <c r="C392" s="49">
        <v>13.5</v>
      </c>
      <c r="D392" s="46">
        <v>16.577639999999999</v>
      </c>
      <c r="E392" s="46">
        <v>103.06792</v>
      </c>
      <c r="F392" s="46">
        <v>934268.30616200005</v>
      </c>
      <c r="G392" s="46">
        <v>1837236.21918</v>
      </c>
      <c r="H392" s="45" t="s">
        <v>49</v>
      </c>
      <c r="I392" s="45" t="s">
        <v>5297</v>
      </c>
      <c r="J392" s="45" t="s">
        <v>4587</v>
      </c>
      <c r="K392" s="45" t="s">
        <v>330</v>
      </c>
      <c r="L392" s="45" t="s">
        <v>76</v>
      </c>
      <c r="M392" s="45" t="s">
        <v>66</v>
      </c>
    </row>
    <row r="393" spans="1:13" ht="18.75">
      <c r="A393" s="29" t="s">
        <v>5300</v>
      </c>
      <c r="B393" s="44">
        <v>46125</v>
      </c>
      <c r="C393" s="49">
        <v>13.5</v>
      </c>
      <c r="D393" s="46">
        <v>16.63477</v>
      </c>
      <c r="E393" s="46">
        <v>102.31502999999999</v>
      </c>
      <c r="F393" s="46">
        <v>853704.98754100001</v>
      </c>
      <c r="G393" s="46">
        <v>1842083.7602200001</v>
      </c>
      <c r="H393" s="45" t="s">
        <v>49</v>
      </c>
      <c r="I393" s="45" t="s">
        <v>5301</v>
      </c>
      <c r="J393" s="45" t="s">
        <v>706</v>
      </c>
      <c r="K393" s="45" t="s">
        <v>330</v>
      </c>
      <c r="L393" s="45" t="s">
        <v>76</v>
      </c>
      <c r="M393" s="45" t="s">
        <v>2289</v>
      </c>
    </row>
    <row r="394" spans="1:13" ht="18.75">
      <c r="A394" s="29" t="s">
        <v>5302</v>
      </c>
      <c r="B394" s="44">
        <v>46125</v>
      </c>
      <c r="C394" s="49">
        <v>13.5</v>
      </c>
      <c r="D394" s="46">
        <v>16.62453</v>
      </c>
      <c r="E394" s="46">
        <v>103.05041</v>
      </c>
      <c r="F394" s="46">
        <v>932291.24046400003</v>
      </c>
      <c r="G394" s="46">
        <v>1842396.2567400001</v>
      </c>
      <c r="H394" s="45" t="s">
        <v>49</v>
      </c>
      <c r="I394" s="45" t="s">
        <v>4586</v>
      </c>
      <c r="J394" s="45" t="s">
        <v>4587</v>
      </c>
      <c r="K394" s="45" t="s">
        <v>330</v>
      </c>
      <c r="L394" s="45" t="s">
        <v>76</v>
      </c>
      <c r="M394" s="45" t="s">
        <v>66</v>
      </c>
    </row>
    <row r="395" spans="1:13" ht="18.75">
      <c r="A395" s="29" t="s">
        <v>5303</v>
      </c>
      <c r="B395" s="44">
        <v>46125</v>
      </c>
      <c r="C395" s="49">
        <v>13.5</v>
      </c>
      <c r="D395" s="46">
        <v>16.689540000000001</v>
      </c>
      <c r="E395" s="46">
        <v>102.42931</v>
      </c>
      <c r="F395" s="46">
        <v>865806.16420799994</v>
      </c>
      <c r="G395" s="46">
        <v>1848357.5166799999</v>
      </c>
      <c r="H395" s="45" t="s">
        <v>49</v>
      </c>
      <c r="I395" s="45" t="s">
        <v>2060</v>
      </c>
      <c r="J395" s="45" t="s">
        <v>706</v>
      </c>
      <c r="K395" s="45" t="s">
        <v>330</v>
      </c>
      <c r="L395" s="45" t="s">
        <v>76</v>
      </c>
      <c r="M395" s="45" t="s">
        <v>66</v>
      </c>
    </row>
    <row r="396" spans="1:13" ht="18.75">
      <c r="A396" s="29" t="s">
        <v>5304</v>
      </c>
      <c r="B396" s="44">
        <v>46125</v>
      </c>
      <c r="C396" s="49">
        <v>13.5</v>
      </c>
      <c r="D396" s="46">
        <v>16.690429999999999</v>
      </c>
      <c r="E396" s="46">
        <v>102.432</v>
      </c>
      <c r="F396" s="46">
        <v>866091.69814200001</v>
      </c>
      <c r="G396" s="46">
        <v>1848461.0637300001</v>
      </c>
      <c r="H396" s="45" t="s">
        <v>49</v>
      </c>
      <c r="I396" s="45" t="s">
        <v>2060</v>
      </c>
      <c r="J396" s="45" t="s">
        <v>706</v>
      </c>
      <c r="K396" s="45" t="s">
        <v>330</v>
      </c>
      <c r="L396" s="45" t="s">
        <v>76</v>
      </c>
      <c r="M396" s="45" t="s">
        <v>2289</v>
      </c>
    </row>
    <row r="397" spans="1:13" ht="18.75">
      <c r="A397" s="29" t="s">
        <v>5305</v>
      </c>
      <c r="B397" s="44">
        <v>46125</v>
      </c>
      <c r="C397" s="49">
        <v>13.5</v>
      </c>
      <c r="D397" s="46">
        <v>16.750959999999999</v>
      </c>
      <c r="E397" s="46">
        <v>102.71545999999999</v>
      </c>
      <c r="F397" s="46">
        <v>896237.37369299994</v>
      </c>
      <c r="G397" s="46">
        <v>1855711.83721</v>
      </c>
      <c r="H397" s="45" t="s">
        <v>49</v>
      </c>
      <c r="I397" s="45" t="s">
        <v>50</v>
      </c>
      <c r="J397" s="45" t="s">
        <v>627</v>
      </c>
      <c r="K397" s="45" t="s">
        <v>330</v>
      </c>
      <c r="L397" s="45" t="s">
        <v>76</v>
      </c>
      <c r="M397" s="45" t="s">
        <v>66</v>
      </c>
    </row>
    <row r="398" spans="1:13" ht="18.75">
      <c r="A398" s="29" t="s">
        <v>5306</v>
      </c>
      <c r="B398" s="44">
        <v>46125</v>
      </c>
      <c r="C398" s="49">
        <v>13.5</v>
      </c>
      <c r="D398" s="46">
        <v>13.444900000000001</v>
      </c>
      <c r="E398" s="46">
        <v>101.47281</v>
      </c>
      <c r="F398" s="46">
        <v>767743.82839399995</v>
      </c>
      <c r="G398" s="46">
        <v>1487680.3818699999</v>
      </c>
      <c r="H398" s="45" t="s">
        <v>49</v>
      </c>
      <c r="I398" s="45" t="s">
        <v>5307</v>
      </c>
      <c r="J398" s="45" t="s">
        <v>5308</v>
      </c>
      <c r="K398" s="45" t="s">
        <v>4591</v>
      </c>
      <c r="L398" s="45" t="s">
        <v>62</v>
      </c>
      <c r="M398" s="45" t="s">
        <v>66</v>
      </c>
    </row>
    <row r="399" spans="1:13" ht="18.75">
      <c r="A399" s="29" t="s">
        <v>5309</v>
      </c>
      <c r="B399" s="44">
        <v>46125</v>
      </c>
      <c r="C399" s="49">
        <v>13.5</v>
      </c>
      <c r="D399" s="46">
        <v>13.6921</v>
      </c>
      <c r="E399" s="46">
        <v>101.28869</v>
      </c>
      <c r="F399" s="46">
        <v>747541.78350599995</v>
      </c>
      <c r="G399" s="46">
        <v>1514845.2572900001</v>
      </c>
      <c r="H399" s="45" t="s">
        <v>49</v>
      </c>
      <c r="I399" s="45" t="s">
        <v>5310</v>
      </c>
      <c r="J399" s="45" t="s">
        <v>5311</v>
      </c>
      <c r="K399" s="45" t="s">
        <v>4591</v>
      </c>
      <c r="L399" s="45" t="s">
        <v>62</v>
      </c>
      <c r="M399" s="45" t="s">
        <v>66</v>
      </c>
    </row>
    <row r="400" spans="1:13" ht="18.75">
      <c r="A400" s="29" t="s">
        <v>5312</v>
      </c>
      <c r="B400" s="44">
        <v>46125</v>
      </c>
      <c r="C400" s="49">
        <v>13.5</v>
      </c>
      <c r="D400" s="46">
        <v>13.747199999999999</v>
      </c>
      <c r="E400" s="46">
        <v>101.22308</v>
      </c>
      <c r="F400" s="46">
        <v>740386.11647200002</v>
      </c>
      <c r="G400" s="46">
        <v>1520876.8048099999</v>
      </c>
      <c r="H400" s="45" t="s">
        <v>49</v>
      </c>
      <c r="I400" s="45" t="s">
        <v>5313</v>
      </c>
      <c r="J400" s="45" t="s">
        <v>5314</v>
      </c>
      <c r="K400" s="45" t="s">
        <v>4591</v>
      </c>
      <c r="L400" s="45" t="s">
        <v>62</v>
      </c>
      <c r="M400" s="45" t="s">
        <v>66</v>
      </c>
    </row>
    <row r="401" spans="1:13" ht="18.75">
      <c r="A401" s="29" t="s">
        <v>5315</v>
      </c>
      <c r="B401" s="44">
        <v>46125</v>
      </c>
      <c r="C401" s="49">
        <v>13.5</v>
      </c>
      <c r="D401" s="46">
        <v>13.747769999999999</v>
      </c>
      <c r="E401" s="46">
        <v>101.22709999999999</v>
      </c>
      <c r="F401" s="46">
        <v>740820.41958600003</v>
      </c>
      <c r="G401" s="46">
        <v>1520943.9007300001</v>
      </c>
      <c r="H401" s="45" t="s">
        <v>49</v>
      </c>
      <c r="I401" s="45" t="s">
        <v>5313</v>
      </c>
      <c r="J401" s="45" t="s">
        <v>5314</v>
      </c>
      <c r="K401" s="45" t="s">
        <v>4591</v>
      </c>
      <c r="L401" s="45" t="s">
        <v>62</v>
      </c>
      <c r="M401" s="45" t="s">
        <v>66</v>
      </c>
    </row>
    <row r="402" spans="1:13" ht="18.75">
      <c r="A402" s="29" t="s">
        <v>5316</v>
      </c>
      <c r="B402" s="44">
        <v>46125</v>
      </c>
      <c r="C402" s="49">
        <v>13.5</v>
      </c>
      <c r="D402" s="46">
        <v>13.750719999999999</v>
      </c>
      <c r="E402" s="46">
        <v>101.22256</v>
      </c>
      <c r="F402" s="46">
        <v>740326.26939399994</v>
      </c>
      <c r="G402" s="46">
        <v>1521265.8341600001</v>
      </c>
      <c r="H402" s="45" t="s">
        <v>49</v>
      </c>
      <c r="I402" s="45" t="s">
        <v>5313</v>
      </c>
      <c r="J402" s="45" t="s">
        <v>5314</v>
      </c>
      <c r="K402" s="45" t="s">
        <v>4591</v>
      </c>
      <c r="L402" s="45" t="s">
        <v>62</v>
      </c>
      <c r="M402" s="45" t="s">
        <v>66</v>
      </c>
    </row>
    <row r="403" spans="1:13" ht="18.75">
      <c r="A403" s="29" t="s">
        <v>5317</v>
      </c>
      <c r="B403" s="44">
        <v>46125</v>
      </c>
      <c r="C403" s="49">
        <v>13.5</v>
      </c>
      <c r="D403" s="46">
        <v>13.754810000000001</v>
      </c>
      <c r="E403" s="46">
        <v>101.22605</v>
      </c>
      <c r="F403" s="46">
        <v>740699.63113500003</v>
      </c>
      <c r="G403" s="46">
        <v>1521721.9494</v>
      </c>
      <c r="H403" s="45" t="s">
        <v>49</v>
      </c>
      <c r="I403" s="45" t="s">
        <v>5313</v>
      </c>
      <c r="J403" s="45" t="s">
        <v>5314</v>
      </c>
      <c r="K403" s="45" t="s">
        <v>4591</v>
      </c>
      <c r="L403" s="45" t="s">
        <v>62</v>
      </c>
      <c r="M403" s="45" t="s">
        <v>2289</v>
      </c>
    </row>
    <row r="404" spans="1:13" ht="18.75">
      <c r="A404" s="29" t="s">
        <v>5318</v>
      </c>
      <c r="B404" s="44">
        <v>46125</v>
      </c>
      <c r="C404" s="49">
        <v>13.5</v>
      </c>
      <c r="D404" s="46">
        <v>13.857659999999999</v>
      </c>
      <c r="E404" s="46">
        <v>101.24006</v>
      </c>
      <c r="F404" s="46">
        <v>742108.94885000004</v>
      </c>
      <c r="G404" s="46">
        <v>1533118.27936</v>
      </c>
      <c r="H404" s="45" t="s">
        <v>49</v>
      </c>
      <c r="I404" s="45" t="s">
        <v>5319</v>
      </c>
      <c r="J404" s="45" t="s">
        <v>5314</v>
      </c>
      <c r="K404" s="45" t="s">
        <v>4591</v>
      </c>
      <c r="L404" s="45" t="s">
        <v>62</v>
      </c>
      <c r="M404" s="45" t="s">
        <v>2289</v>
      </c>
    </row>
    <row r="405" spans="1:13" ht="18.75">
      <c r="A405" s="29" t="s">
        <v>5320</v>
      </c>
      <c r="B405" s="44">
        <v>46125</v>
      </c>
      <c r="C405" s="49">
        <v>13.5</v>
      </c>
      <c r="D405" s="46">
        <v>13.875400000000001</v>
      </c>
      <c r="E405" s="46">
        <v>101.01315</v>
      </c>
      <c r="F405" s="46">
        <v>717558.14361699997</v>
      </c>
      <c r="G405" s="46">
        <v>1534863.0876499999</v>
      </c>
      <c r="H405" s="45" t="s">
        <v>49</v>
      </c>
      <c r="I405" s="45" t="s">
        <v>5321</v>
      </c>
      <c r="J405" s="45" t="s">
        <v>5322</v>
      </c>
      <c r="K405" s="45" t="s">
        <v>4591</v>
      </c>
      <c r="L405" s="45" t="s">
        <v>62</v>
      </c>
      <c r="M405" s="45" t="s">
        <v>2289</v>
      </c>
    </row>
    <row r="406" spans="1:13" ht="18.75">
      <c r="A406" s="29" t="s">
        <v>5323</v>
      </c>
      <c r="B406" s="44">
        <v>46125</v>
      </c>
      <c r="C406" s="49">
        <v>13.5</v>
      </c>
      <c r="D406" s="46">
        <v>13.907299999999999</v>
      </c>
      <c r="E406" s="46">
        <v>101.08537</v>
      </c>
      <c r="F406" s="46">
        <v>725335.01079299999</v>
      </c>
      <c r="G406" s="46">
        <v>1538460.1174300001</v>
      </c>
      <c r="H406" s="45" t="s">
        <v>49</v>
      </c>
      <c r="I406" s="45" t="s">
        <v>5324</v>
      </c>
      <c r="J406" s="45" t="s">
        <v>5322</v>
      </c>
      <c r="K406" s="45" t="s">
        <v>4591</v>
      </c>
      <c r="L406" s="45" t="s">
        <v>62</v>
      </c>
      <c r="M406" s="45" t="s">
        <v>2289</v>
      </c>
    </row>
    <row r="407" spans="1:13" ht="18.75">
      <c r="A407" s="29" t="s">
        <v>5325</v>
      </c>
      <c r="B407" s="44">
        <v>46125</v>
      </c>
      <c r="C407" s="49">
        <v>13.5</v>
      </c>
      <c r="D407" s="46">
        <v>13.954269999999999</v>
      </c>
      <c r="E407" s="46">
        <v>100.93679</v>
      </c>
      <c r="F407" s="46">
        <v>709232.20540600002</v>
      </c>
      <c r="G407" s="46">
        <v>1543521.83075</v>
      </c>
      <c r="H407" s="45" t="s">
        <v>49</v>
      </c>
      <c r="I407" s="45" t="s">
        <v>5326</v>
      </c>
      <c r="J407" s="45" t="s">
        <v>5322</v>
      </c>
      <c r="K407" s="45" t="s">
        <v>4591</v>
      </c>
      <c r="L407" s="45" t="s">
        <v>62</v>
      </c>
      <c r="M407" s="45" t="s">
        <v>2289</v>
      </c>
    </row>
    <row r="408" spans="1:13" ht="18.75">
      <c r="A408" s="29" t="s">
        <v>5327</v>
      </c>
      <c r="B408" s="44">
        <v>46125</v>
      </c>
      <c r="C408" s="49">
        <v>13.5</v>
      </c>
      <c r="D408" s="46">
        <v>13.21918</v>
      </c>
      <c r="E408" s="46">
        <v>101.17398</v>
      </c>
      <c r="F408" s="46">
        <v>735591.71813499997</v>
      </c>
      <c r="G408" s="46">
        <v>1462396.6587700001</v>
      </c>
      <c r="H408" s="45" t="s">
        <v>49</v>
      </c>
      <c r="I408" s="45" t="s">
        <v>5328</v>
      </c>
      <c r="J408" s="45" t="s">
        <v>2453</v>
      </c>
      <c r="K408" s="45" t="s">
        <v>5329</v>
      </c>
      <c r="L408" s="45" t="s">
        <v>62</v>
      </c>
      <c r="M408" s="45" t="s">
        <v>66</v>
      </c>
    </row>
    <row r="409" spans="1:13" ht="18.75">
      <c r="A409" s="29" t="s">
        <v>5330</v>
      </c>
      <c r="B409" s="44">
        <v>46125</v>
      </c>
      <c r="C409" s="49">
        <v>13.5</v>
      </c>
      <c r="D409" s="46">
        <v>13.21974</v>
      </c>
      <c r="E409" s="46">
        <v>101.17793</v>
      </c>
      <c r="F409" s="46">
        <v>736019.42191200005</v>
      </c>
      <c r="G409" s="46">
        <v>1462462.3493999999</v>
      </c>
      <c r="H409" s="45" t="s">
        <v>49</v>
      </c>
      <c r="I409" s="45" t="s">
        <v>5328</v>
      </c>
      <c r="J409" s="45" t="s">
        <v>2453</v>
      </c>
      <c r="K409" s="45" t="s">
        <v>5329</v>
      </c>
      <c r="L409" s="45" t="s">
        <v>62</v>
      </c>
      <c r="M409" s="45" t="s">
        <v>66</v>
      </c>
    </row>
    <row r="410" spans="1:13" ht="18.75">
      <c r="A410" s="29" t="s">
        <v>5331</v>
      </c>
      <c r="B410" s="44">
        <v>46125</v>
      </c>
      <c r="C410" s="49">
        <v>13.5</v>
      </c>
      <c r="D410" s="46">
        <v>13.316700000000001</v>
      </c>
      <c r="E410" s="46">
        <v>101.3549</v>
      </c>
      <c r="F410" s="46">
        <v>755105.51972500002</v>
      </c>
      <c r="G410" s="46">
        <v>1473366.8375500001</v>
      </c>
      <c r="H410" s="45" t="s">
        <v>49</v>
      </c>
      <c r="I410" s="45" t="s">
        <v>5332</v>
      </c>
      <c r="J410" s="45" t="s">
        <v>628</v>
      </c>
      <c r="K410" s="45" t="s">
        <v>5329</v>
      </c>
      <c r="L410" s="45" t="s">
        <v>62</v>
      </c>
      <c r="M410" s="45" t="s">
        <v>66</v>
      </c>
    </row>
    <row r="411" spans="1:13" ht="18.75">
      <c r="A411" s="29" t="s">
        <v>5333</v>
      </c>
      <c r="B411" s="44">
        <v>46125</v>
      </c>
      <c r="C411" s="49">
        <v>13.5</v>
      </c>
      <c r="D411" s="46">
        <v>13.33137</v>
      </c>
      <c r="E411" s="46">
        <v>101.35686</v>
      </c>
      <c r="F411" s="46">
        <v>755302.55348</v>
      </c>
      <c r="G411" s="46">
        <v>1474992.42732</v>
      </c>
      <c r="H411" s="45" t="s">
        <v>49</v>
      </c>
      <c r="I411" s="45" t="s">
        <v>5332</v>
      </c>
      <c r="J411" s="45" t="s">
        <v>628</v>
      </c>
      <c r="K411" s="45" t="s">
        <v>5329</v>
      </c>
      <c r="L411" s="45" t="s">
        <v>62</v>
      </c>
      <c r="M411" s="45" t="s">
        <v>66</v>
      </c>
    </row>
    <row r="412" spans="1:13" ht="18.75">
      <c r="A412" s="29" t="s">
        <v>5334</v>
      </c>
      <c r="B412" s="44">
        <v>46125</v>
      </c>
      <c r="C412" s="49">
        <v>13.5</v>
      </c>
      <c r="D412" s="46">
        <v>14.965389999999999</v>
      </c>
      <c r="E412" s="46">
        <v>100.05382</v>
      </c>
      <c r="F412" s="46">
        <v>613317.29714599997</v>
      </c>
      <c r="G412" s="46">
        <v>1654767.1095</v>
      </c>
      <c r="H412" s="45" t="s">
        <v>49</v>
      </c>
      <c r="I412" s="45" t="s">
        <v>5335</v>
      </c>
      <c r="J412" s="45" t="s">
        <v>5336</v>
      </c>
      <c r="K412" s="45" t="s">
        <v>629</v>
      </c>
      <c r="L412" s="45" t="s">
        <v>62</v>
      </c>
      <c r="M412" s="45" t="s">
        <v>66</v>
      </c>
    </row>
    <row r="413" spans="1:13" ht="18.75">
      <c r="A413" s="29" t="s">
        <v>5337</v>
      </c>
      <c r="B413" s="44">
        <v>46125</v>
      </c>
      <c r="C413" s="49">
        <v>13.5</v>
      </c>
      <c r="D413" s="46">
        <v>15.391719999999999</v>
      </c>
      <c r="E413" s="46">
        <v>101.55622</v>
      </c>
      <c r="F413" s="46">
        <v>774384.80238999997</v>
      </c>
      <c r="G413" s="46">
        <v>1703278.0488799999</v>
      </c>
      <c r="H413" s="45" t="s">
        <v>49</v>
      </c>
      <c r="I413" s="45" t="s">
        <v>5338</v>
      </c>
      <c r="J413" s="45" t="s">
        <v>5339</v>
      </c>
      <c r="K413" s="45" t="s">
        <v>191</v>
      </c>
      <c r="L413" s="45" t="s">
        <v>76</v>
      </c>
      <c r="M413" s="45" t="s">
        <v>66</v>
      </c>
    </row>
    <row r="414" spans="1:13" ht="18.75">
      <c r="A414" s="29" t="s">
        <v>5340</v>
      </c>
      <c r="B414" s="44">
        <v>46125</v>
      </c>
      <c r="C414" s="49">
        <v>13.5</v>
      </c>
      <c r="D414" s="46">
        <v>15.411429999999999</v>
      </c>
      <c r="E414" s="46">
        <v>101.40414</v>
      </c>
      <c r="F414" s="46">
        <v>758027.646664</v>
      </c>
      <c r="G414" s="46">
        <v>1705272.03021</v>
      </c>
      <c r="H414" s="45" t="s">
        <v>49</v>
      </c>
      <c r="I414" s="45" t="s">
        <v>5341</v>
      </c>
      <c r="J414" s="45" t="s">
        <v>536</v>
      </c>
      <c r="K414" s="45" t="s">
        <v>191</v>
      </c>
      <c r="L414" s="45" t="s">
        <v>76</v>
      </c>
      <c r="M414" s="45" t="s">
        <v>2289</v>
      </c>
    </row>
    <row r="415" spans="1:13" ht="18.75">
      <c r="A415" s="29" t="s">
        <v>5342</v>
      </c>
      <c r="B415" s="44">
        <v>46125</v>
      </c>
      <c r="C415" s="49">
        <v>13.5</v>
      </c>
      <c r="D415" s="46">
        <v>15.54003</v>
      </c>
      <c r="E415" s="46">
        <v>101.66481</v>
      </c>
      <c r="F415" s="46">
        <v>785844.18874500005</v>
      </c>
      <c r="G415" s="46">
        <v>1719838.94664</v>
      </c>
      <c r="H415" s="45" t="s">
        <v>49</v>
      </c>
      <c r="I415" s="45" t="s">
        <v>5343</v>
      </c>
      <c r="J415" s="45" t="s">
        <v>5344</v>
      </c>
      <c r="K415" s="45" t="s">
        <v>191</v>
      </c>
      <c r="L415" s="45" t="s">
        <v>76</v>
      </c>
      <c r="M415" s="45" t="s">
        <v>66</v>
      </c>
    </row>
    <row r="416" spans="1:13" ht="18.75">
      <c r="A416" s="29" t="s">
        <v>5345</v>
      </c>
      <c r="B416" s="44">
        <v>46125</v>
      </c>
      <c r="C416" s="49">
        <v>13.5</v>
      </c>
      <c r="D416" s="46">
        <v>15.65934</v>
      </c>
      <c r="E416" s="46">
        <v>101.74899000000001</v>
      </c>
      <c r="F416" s="46">
        <v>794709.17612600001</v>
      </c>
      <c r="G416" s="46">
        <v>1733163.41074</v>
      </c>
      <c r="H416" s="45" t="s">
        <v>49</v>
      </c>
      <c r="I416" s="45" t="s">
        <v>5346</v>
      </c>
      <c r="J416" s="45" t="s">
        <v>631</v>
      </c>
      <c r="K416" s="45" t="s">
        <v>191</v>
      </c>
      <c r="L416" s="45" t="s">
        <v>76</v>
      </c>
      <c r="M416" s="45" t="s">
        <v>66</v>
      </c>
    </row>
    <row r="417" spans="1:13" ht="18.75">
      <c r="A417" s="29" t="s">
        <v>5347</v>
      </c>
      <c r="B417" s="44">
        <v>46125</v>
      </c>
      <c r="C417" s="49">
        <v>13.5</v>
      </c>
      <c r="D417" s="46">
        <v>15.663019999999999</v>
      </c>
      <c r="E417" s="46">
        <v>101.74845000000001</v>
      </c>
      <c r="F417" s="46">
        <v>794645.96616099996</v>
      </c>
      <c r="G417" s="46">
        <v>1733570.11148</v>
      </c>
      <c r="H417" s="45" t="s">
        <v>49</v>
      </c>
      <c r="I417" s="45" t="s">
        <v>5346</v>
      </c>
      <c r="J417" s="45" t="s">
        <v>631</v>
      </c>
      <c r="K417" s="45" t="s">
        <v>191</v>
      </c>
      <c r="L417" s="45" t="s">
        <v>76</v>
      </c>
      <c r="M417" s="45" t="s">
        <v>66</v>
      </c>
    </row>
    <row r="418" spans="1:13" ht="18.75">
      <c r="A418" s="29" t="s">
        <v>5348</v>
      </c>
      <c r="B418" s="44">
        <v>46125</v>
      </c>
      <c r="C418" s="49">
        <v>13.5</v>
      </c>
      <c r="D418" s="46">
        <v>15.69811</v>
      </c>
      <c r="E418" s="46">
        <v>101.83976</v>
      </c>
      <c r="F418" s="46">
        <v>804389.49583999999</v>
      </c>
      <c r="G418" s="46">
        <v>1737584.6311600001</v>
      </c>
      <c r="H418" s="45" t="s">
        <v>49</v>
      </c>
      <c r="I418" s="45" t="s">
        <v>5346</v>
      </c>
      <c r="J418" s="45" t="s">
        <v>631</v>
      </c>
      <c r="K418" s="45" t="s">
        <v>191</v>
      </c>
      <c r="L418" s="45" t="s">
        <v>76</v>
      </c>
      <c r="M418" s="45" t="s">
        <v>2289</v>
      </c>
    </row>
    <row r="419" spans="1:13" ht="18.75">
      <c r="A419" s="29" t="s">
        <v>5349</v>
      </c>
      <c r="B419" s="44">
        <v>46125</v>
      </c>
      <c r="C419" s="49">
        <v>13.5</v>
      </c>
      <c r="D419" s="46">
        <v>15.77514</v>
      </c>
      <c r="E419" s="46">
        <v>101.92247999999999</v>
      </c>
      <c r="F419" s="46">
        <v>813144.53695199999</v>
      </c>
      <c r="G419" s="46">
        <v>1746235.40594</v>
      </c>
      <c r="H419" s="45" t="s">
        <v>49</v>
      </c>
      <c r="I419" s="45" t="s">
        <v>367</v>
      </c>
      <c r="J419" s="45" t="s">
        <v>367</v>
      </c>
      <c r="K419" s="45" t="s">
        <v>191</v>
      </c>
      <c r="L419" s="45" t="s">
        <v>76</v>
      </c>
      <c r="M419" s="45" t="s">
        <v>66</v>
      </c>
    </row>
    <row r="420" spans="1:13" ht="18.75">
      <c r="A420" s="29" t="s">
        <v>5350</v>
      </c>
      <c r="B420" s="44">
        <v>46125</v>
      </c>
      <c r="C420" s="49">
        <v>13.5</v>
      </c>
      <c r="D420" s="46">
        <v>15.912570000000001</v>
      </c>
      <c r="E420" s="46">
        <v>101.69644</v>
      </c>
      <c r="F420" s="46">
        <v>788712.64510099997</v>
      </c>
      <c r="G420" s="46">
        <v>1761128.0100199999</v>
      </c>
      <c r="H420" s="45" t="s">
        <v>49</v>
      </c>
      <c r="I420" s="45" t="s">
        <v>5351</v>
      </c>
      <c r="J420" s="45" t="s">
        <v>2802</v>
      </c>
      <c r="K420" s="45" t="s">
        <v>191</v>
      </c>
      <c r="L420" s="45" t="s">
        <v>76</v>
      </c>
      <c r="M420" s="45" t="s">
        <v>66</v>
      </c>
    </row>
    <row r="421" spans="1:13" ht="18.75">
      <c r="A421" s="29" t="s">
        <v>5352</v>
      </c>
      <c r="B421" s="44">
        <v>46125</v>
      </c>
      <c r="C421" s="49">
        <v>13.5</v>
      </c>
      <c r="D421" s="46">
        <v>15.9259</v>
      </c>
      <c r="E421" s="46">
        <v>102.01512</v>
      </c>
      <c r="F421" s="46">
        <v>822838.48866499995</v>
      </c>
      <c r="G421" s="46">
        <v>1763071.2674799999</v>
      </c>
      <c r="H421" s="45" t="s">
        <v>49</v>
      </c>
      <c r="I421" s="45" t="s">
        <v>2057</v>
      </c>
      <c r="J421" s="45" t="s">
        <v>278</v>
      </c>
      <c r="K421" s="45" t="s">
        <v>191</v>
      </c>
      <c r="L421" s="45" t="s">
        <v>76</v>
      </c>
      <c r="M421" s="45" t="s">
        <v>66</v>
      </c>
    </row>
    <row r="422" spans="1:13" ht="18.75">
      <c r="A422" s="29" t="s">
        <v>5353</v>
      </c>
      <c r="B422" s="44">
        <v>46125</v>
      </c>
      <c r="C422" s="49">
        <v>13.5</v>
      </c>
      <c r="D422" s="46">
        <v>15.92653</v>
      </c>
      <c r="E422" s="46">
        <v>102.01978</v>
      </c>
      <c r="F422" s="46">
        <v>823336.83474700002</v>
      </c>
      <c r="G422" s="46">
        <v>1763148.25982</v>
      </c>
      <c r="H422" s="45" t="s">
        <v>49</v>
      </c>
      <c r="I422" s="45" t="s">
        <v>2057</v>
      </c>
      <c r="J422" s="45" t="s">
        <v>278</v>
      </c>
      <c r="K422" s="45" t="s">
        <v>191</v>
      </c>
      <c r="L422" s="45" t="s">
        <v>76</v>
      </c>
      <c r="M422" s="45" t="s">
        <v>66</v>
      </c>
    </row>
    <row r="423" spans="1:13" ht="18.75">
      <c r="A423" s="29" t="s">
        <v>5354</v>
      </c>
      <c r="B423" s="44">
        <v>46125</v>
      </c>
      <c r="C423" s="49">
        <v>13.5</v>
      </c>
      <c r="D423" s="46">
        <v>15.9793</v>
      </c>
      <c r="E423" s="46">
        <v>101.70119</v>
      </c>
      <c r="F423" s="46">
        <v>789125.79264200001</v>
      </c>
      <c r="G423" s="46">
        <v>1768522.86733</v>
      </c>
      <c r="H423" s="45" t="s">
        <v>49</v>
      </c>
      <c r="I423" s="45" t="s">
        <v>699</v>
      </c>
      <c r="J423" s="45" t="s">
        <v>358</v>
      </c>
      <c r="K423" s="45" t="s">
        <v>191</v>
      </c>
      <c r="L423" s="45" t="s">
        <v>76</v>
      </c>
      <c r="M423" s="45" t="s">
        <v>66</v>
      </c>
    </row>
    <row r="424" spans="1:13" ht="18.75">
      <c r="A424" s="29" t="s">
        <v>5355</v>
      </c>
      <c r="B424" s="44">
        <v>46125</v>
      </c>
      <c r="C424" s="49">
        <v>13.5</v>
      </c>
      <c r="D424" s="46">
        <v>15.9842</v>
      </c>
      <c r="E424" s="46">
        <v>101.70957</v>
      </c>
      <c r="F424" s="46">
        <v>790016.25923199998</v>
      </c>
      <c r="G424" s="46">
        <v>1769077.0706499999</v>
      </c>
      <c r="H424" s="45" t="s">
        <v>49</v>
      </c>
      <c r="I424" s="45" t="s">
        <v>699</v>
      </c>
      <c r="J424" s="45" t="s">
        <v>358</v>
      </c>
      <c r="K424" s="45" t="s">
        <v>191</v>
      </c>
      <c r="L424" s="45" t="s">
        <v>76</v>
      </c>
      <c r="M424" s="45" t="s">
        <v>66</v>
      </c>
    </row>
    <row r="425" spans="1:13" ht="18.75">
      <c r="A425" s="29" t="s">
        <v>5356</v>
      </c>
      <c r="B425" s="44">
        <v>46125</v>
      </c>
      <c r="C425" s="49">
        <v>13.5</v>
      </c>
      <c r="D425" s="46">
        <v>16.245889999999999</v>
      </c>
      <c r="E425" s="46">
        <v>101.884</v>
      </c>
      <c r="F425" s="46">
        <v>808294.06094300002</v>
      </c>
      <c r="G425" s="46">
        <v>1798306.6609499999</v>
      </c>
      <c r="H425" s="45" t="s">
        <v>49</v>
      </c>
      <c r="I425" s="45" t="s">
        <v>360</v>
      </c>
      <c r="J425" s="45" t="s">
        <v>361</v>
      </c>
      <c r="K425" s="45" t="s">
        <v>191</v>
      </c>
      <c r="L425" s="45" t="s">
        <v>76</v>
      </c>
      <c r="M425" s="45" t="s">
        <v>66</v>
      </c>
    </row>
    <row r="426" spans="1:13" ht="18.75">
      <c r="A426" s="29" t="s">
        <v>5357</v>
      </c>
      <c r="B426" s="44">
        <v>46125</v>
      </c>
      <c r="C426" s="49">
        <v>13.5</v>
      </c>
      <c r="D426" s="46">
        <v>16.64406</v>
      </c>
      <c r="E426" s="46">
        <v>98.629069999999999</v>
      </c>
      <c r="F426" s="46">
        <v>460443.00611399999</v>
      </c>
      <c r="G426" s="46">
        <v>1840216.5356300001</v>
      </c>
      <c r="H426" s="45" t="s">
        <v>49</v>
      </c>
      <c r="I426" s="45" t="s">
        <v>5358</v>
      </c>
      <c r="J426" s="45" t="s">
        <v>204</v>
      </c>
      <c r="K426" s="45" t="s">
        <v>137</v>
      </c>
      <c r="L426" s="45" t="s">
        <v>53</v>
      </c>
      <c r="M426" s="45" t="s">
        <v>66</v>
      </c>
    </row>
    <row r="427" spans="1:13" ht="18.75">
      <c r="A427" s="29" t="s">
        <v>5359</v>
      </c>
      <c r="B427" s="44">
        <v>46125</v>
      </c>
      <c r="C427" s="49">
        <v>13.5</v>
      </c>
      <c r="D427" s="46">
        <v>16.644600000000001</v>
      </c>
      <c r="E427" s="46">
        <v>98.632679999999993</v>
      </c>
      <c r="F427" s="46">
        <v>460828.100584</v>
      </c>
      <c r="G427" s="46">
        <v>1840275.56168</v>
      </c>
      <c r="H427" s="45" t="s">
        <v>49</v>
      </c>
      <c r="I427" s="45" t="s">
        <v>5358</v>
      </c>
      <c r="J427" s="45" t="s">
        <v>204</v>
      </c>
      <c r="K427" s="45" t="s">
        <v>137</v>
      </c>
      <c r="L427" s="45" t="s">
        <v>53</v>
      </c>
      <c r="M427" s="45" t="s">
        <v>2289</v>
      </c>
    </row>
    <row r="428" spans="1:13" ht="18.75">
      <c r="A428" s="29" t="s">
        <v>5360</v>
      </c>
      <c r="B428" s="44">
        <v>46125</v>
      </c>
      <c r="C428" s="49">
        <v>13.5</v>
      </c>
      <c r="D428" s="46">
        <v>16.660730000000001</v>
      </c>
      <c r="E428" s="46">
        <v>99.017300000000006</v>
      </c>
      <c r="F428" s="46">
        <v>501844.74913000001</v>
      </c>
      <c r="G428" s="46">
        <v>1842023.9960700001</v>
      </c>
      <c r="H428" s="45" t="s">
        <v>49</v>
      </c>
      <c r="I428" s="45" t="s">
        <v>3298</v>
      </c>
      <c r="J428" s="45" t="s">
        <v>320</v>
      </c>
      <c r="K428" s="45" t="s">
        <v>137</v>
      </c>
      <c r="L428" s="45" t="s">
        <v>53</v>
      </c>
      <c r="M428" s="45" t="s">
        <v>2289</v>
      </c>
    </row>
    <row r="429" spans="1:13" ht="18.75">
      <c r="A429" s="29" t="s">
        <v>5361</v>
      </c>
      <c r="B429" s="44">
        <v>46125</v>
      </c>
      <c r="C429" s="49">
        <v>13.5</v>
      </c>
      <c r="D429" s="46">
        <v>16.754549999999998</v>
      </c>
      <c r="E429" s="46">
        <v>98.484859999999998</v>
      </c>
      <c r="F429" s="46">
        <v>445095.335013</v>
      </c>
      <c r="G429" s="46">
        <v>1852473.61045</v>
      </c>
      <c r="H429" s="45" t="s">
        <v>49</v>
      </c>
      <c r="I429" s="45" t="s">
        <v>5362</v>
      </c>
      <c r="J429" s="45" t="s">
        <v>204</v>
      </c>
      <c r="K429" s="45" t="s">
        <v>137</v>
      </c>
      <c r="L429" s="45" t="s">
        <v>53</v>
      </c>
      <c r="M429" s="45" t="s">
        <v>2289</v>
      </c>
    </row>
    <row r="430" spans="1:13" ht="18.75">
      <c r="A430" s="29" t="s">
        <v>5363</v>
      </c>
      <c r="B430" s="44">
        <v>46125</v>
      </c>
      <c r="C430" s="49">
        <v>13.5</v>
      </c>
      <c r="D430" s="46">
        <v>16.755089999999999</v>
      </c>
      <c r="E430" s="46">
        <v>98.488470000000007</v>
      </c>
      <c r="F430" s="46">
        <v>445480.25849199999</v>
      </c>
      <c r="G430" s="46">
        <v>1852532.3547199999</v>
      </c>
      <c r="H430" s="45" t="s">
        <v>49</v>
      </c>
      <c r="I430" s="45" t="s">
        <v>5362</v>
      </c>
      <c r="J430" s="45" t="s">
        <v>204</v>
      </c>
      <c r="K430" s="45" t="s">
        <v>137</v>
      </c>
      <c r="L430" s="45" t="s">
        <v>53</v>
      </c>
      <c r="M430" s="45" t="s">
        <v>2289</v>
      </c>
    </row>
    <row r="431" spans="1:13" ht="18.75">
      <c r="A431" s="29" t="s">
        <v>5364</v>
      </c>
      <c r="B431" s="44">
        <v>46125</v>
      </c>
      <c r="C431" s="49">
        <v>13.5</v>
      </c>
      <c r="D431" s="46">
        <v>16.77505</v>
      </c>
      <c r="E431" s="46">
        <v>98.82723</v>
      </c>
      <c r="F431" s="46">
        <v>481587.98061999999</v>
      </c>
      <c r="G431" s="46">
        <v>1854678.22966</v>
      </c>
      <c r="H431" s="45" t="s">
        <v>49</v>
      </c>
      <c r="I431" s="45" t="s">
        <v>3075</v>
      </c>
      <c r="J431" s="45" t="s">
        <v>204</v>
      </c>
      <c r="K431" s="45" t="s">
        <v>137</v>
      </c>
      <c r="L431" s="45" t="s">
        <v>53</v>
      </c>
      <c r="M431" s="45" t="s">
        <v>2289</v>
      </c>
    </row>
    <row r="432" spans="1:13" ht="18.75">
      <c r="A432" s="29" t="s">
        <v>5365</v>
      </c>
      <c r="B432" s="44">
        <v>46125</v>
      </c>
      <c r="C432" s="49">
        <v>13.5</v>
      </c>
      <c r="D432" s="46">
        <v>16.796800000000001</v>
      </c>
      <c r="E432" s="46">
        <v>98.812569999999994</v>
      </c>
      <c r="F432" s="46">
        <v>480027.93975800002</v>
      </c>
      <c r="G432" s="46">
        <v>1857085.70111</v>
      </c>
      <c r="H432" s="45" t="s">
        <v>49</v>
      </c>
      <c r="I432" s="45" t="s">
        <v>3075</v>
      </c>
      <c r="J432" s="45" t="s">
        <v>204</v>
      </c>
      <c r="K432" s="45" t="s">
        <v>137</v>
      </c>
      <c r="L432" s="45" t="s">
        <v>53</v>
      </c>
      <c r="M432" s="45" t="s">
        <v>2289</v>
      </c>
    </row>
    <row r="433" spans="1:13" ht="18.75">
      <c r="A433" s="29" t="s">
        <v>5366</v>
      </c>
      <c r="B433" s="44">
        <v>46125</v>
      </c>
      <c r="C433" s="49">
        <v>13.5</v>
      </c>
      <c r="D433" s="46">
        <v>16.816369999999999</v>
      </c>
      <c r="E433" s="46">
        <v>98.783349999999999</v>
      </c>
      <c r="F433" s="46">
        <v>476916.686812</v>
      </c>
      <c r="G433" s="46">
        <v>1859253.7771099999</v>
      </c>
      <c r="H433" s="45" t="s">
        <v>49</v>
      </c>
      <c r="I433" s="45" t="s">
        <v>203</v>
      </c>
      <c r="J433" s="45" t="s">
        <v>204</v>
      </c>
      <c r="K433" s="45" t="s">
        <v>137</v>
      </c>
      <c r="L433" s="45" t="s">
        <v>53</v>
      </c>
      <c r="M433" s="45" t="s">
        <v>2289</v>
      </c>
    </row>
    <row r="434" spans="1:13" ht="18.75">
      <c r="A434" s="29" t="s">
        <v>5367</v>
      </c>
      <c r="B434" s="44">
        <v>46125</v>
      </c>
      <c r="C434" s="49">
        <v>13.5</v>
      </c>
      <c r="D434" s="46">
        <v>16.9222</v>
      </c>
      <c r="E434" s="46">
        <v>99.448340000000002</v>
      </c>
      <c r="F434" s="46">
        <v>547742.81455999997</v>
      </c>
      <c r="G434" s="46">
        <v>1871002.8157599999</v>
      </c>
      <c r="H434" s="45" t="s">
        <v>49</v>
      </c>
      <c r="I434" s="45" t="s">
        <v>538</v>
      </c>
      <c r="J434" s="45" t="s">
        <v>320</v>
      </c>
      <c r="K434" s="45" t="s">
        <v>137</v>
      </c>
      <c r="L434" s="45" t="s">
        <v>53</v>
      </c>
      <c r="M434" s="45" t="s">
        <v>66</v>
      </c>
    </row>
    <row r="435" spans="1:13" ht="18.75">
      <c r="A435" s="29" t="s">
        <v>5368</v>
      </c>
      <c r="B435" s="44">
        <v>46125</v>
      </c>
      <c r="C435" s="49">
        <v>13.5</v>
      </c>
      <c r="D435" s="46">
        <v>16.92558</v>
      </c>
      <c r="E435" s="46">
        <v>99.447810000000004</v>
      </c>
      <c r="F435" s="46">
        <v>547685.52422699996</v>
      </c>
      <c r="G435" s="46">
        <v>1871376.6065100001</v>
      </c>
      <c r="H435" s="45" t="s">
        <v>49</v>
      </c>
      <c r="I435" s="45" t="s">
        <v>538</v>
      </c>
      <c r="J435" s="45" t="s">
        <v>320</v>
      </c>
      <c r="K435" s="45" t="s">
        <v>137</v>
      </c>
      <c r="L435" s="45" t="s">
        <v>53</v>
      </c>
      <c r="M435" s="45" t="s">
        <v>2289</v>
      </c>
    </row>
    <row r="436" spans="1:13" ht="18.75">
      <c r="A436" s="29" t="s">
        <v>5369</v>
      </c>
      <c r="B436" s="44">
        <v>46125</v>
      </c>
      <c r="C436" s="49">
        <v>13.5</v>
      </c>
      <c r="D436" s="46">
        <v>16.931819999999998</v>
      </c>
      <c r="E436" s="46">
        <v>98.611220000000003</v>
      </c>
      <c r="F436" s="46">
        <v>458601.79884599999</v>
      </c>
      <c r="G436" s="46">
        <v>1872053.55433</v>
      </c>
      <c r="H436" s="45" t="s">
        <v>49</v>
      </c>
      <c r="I436" s="45" t="s">
        <v>633</v>
      </c>
      <c r="J436" s="45" t="s">
        <v>204</v>
      </c>
      <c r="K436" s="45" t="s">
        <v>137</v>
      </c>
      <c r="L436" s="45" t="s">
        <v>53</v>
      </c>
      <c r="M436" s="45" t="s">
        <v>66</v>
      </c>
    </row>
    <row r="437" spans="1:13" ht="18.75">
      <c r="A437" s="29" t="s">
        <v>5370</v>
      </c>
      <c r="B437" s="44">
        <v>46125</v>
      </c>
      <c r="C437" s="49">
        <v>13.5</v>
      </c>
      <c r="D437" s="46">
        <v>16.93515</v>
      </c>
      <c r="E437" s="46">
        <v>98.610669999999999</v>
      </c>
      <c r="F437" s="46">
        <v>458543.96191200003</v>
      </c>
      <c r="G437" s="46">
        <v>1872422.0560699999</v>
      </c>
      <c r="H437" s="45" t="s">
        <v>49</v>
      </c>
      <c r="I437" s="45" t="s">
        <v>1607</v>
      </c>
      <c r="J437" s="45" t="s">
        <v>168</v>
      </c>
      <c r="K437" s="45" t="s">
        <v>137</v>
      </c>
      <c r="L437" s="45" t="s">
        <v>53</v>
      </c>
      <c r="M437" s="45" t="s">
        <v>66</v>
      </c>
    </row>
    <row r="438" spans="1:13" ht="18.75">
      <c r="A438" s="29" t="s">
        <v>5371</v>
      </c>
      <c r="B438" s="44">
        <v>46125</v>
      </c>
      <c r="C438" s="49">
        <v>13.5</v>
      </c>
      <c r="D438" s="46">
        <v>17.515440000000002</v>
      </c>
      <c r="E438" s="46">
        <v>97.972980000000007</v>
      </c>
      <c r="F438" s="46">
        <v>390979.08364700002</v>
      </c>
      <c r="G438" s="46">
        <v>1936871.12522</v>
      </c>
      <c r="H438" s="45" t="s">
        <v>49</v>
      </c>
      <c r="I438" s="45" t="s">
        <v>136</v>
      </c>
      <c r="J438" s="45" t="s">
        <v>136</v>
      </c>
      <c r="K438" s="45" t="s">
        <v>137</v>
      </c>
      <c r="L438" s="45" t="s">
        <v>53</v>
      </c>
      <c r="M438" s="45" t="s">
        <v>2289</v>
      </c>
    </row>
    <row r="439" spans="1:13" ht="18.75">
      <c r="A439" s="29" t="s">
        <v>5372</v>
      </c>
      <c r="B439" s="44">
        <v>46125</v>
      </c>
      <c r="C439" s="49">
        <v>13.5</v>
      </c>
      <c r="D439" s="46">
        <v>14.0151</v>
      </c>
      <c r="E439" s="46">
        <v>101.03675</v>
      </c>
      <c r="F439" s="46">
        <v>719977.02269300004</v>
      </c>
      <c r="G439" s="46">
        <v>1550343.46771</v>
      </c>
      <c r="H439" s="45" t="s">
        <v>49</v>
      </c>
      <c r="I439" s="45" t="s">
        <v>2003</v>
      </c>
      <c r="J439" s="45" t="s">
        <v>634</v>
      </c>
      <c r="K439" s="45" t="s">
        <v>635</v>
      </c>
      <c r="L439" s="45" t="s">
        <v>62</v>
      </c>
      <c r="M439" s="45" t="s">
        <v>2289</v>
      </c>
    </row>
    <row r="440" spans="1:13" ht="18.75">
      <c r="A440" s="29" t="s">
        <v>5373</v>
      </c>
      <c r="B440" s="44">
        <v>46125</v>
      </c>
      <c r="C440" s="49">
        <v>13.5</v>
      </c>
      <c r="D440" s="46">
        <v>14.015919999999999</v>
      </c>
      <c r="E440" s="46">
        <v>101.03702</v>
      </c>
      <c r="F440" s="46">
        <v>720005.41305099998</v>
      </c>
      <c r="G440" s="46">
        <v>1550434.4579700001</v>
      </c>
      <c r="H440" s="45" t="s">
        <v>49</v>
      </c>
      <c r="I440" s="45" t="s">
        <v>2003</v>
      </c>
      <c r="J440" s="45" t="s">
        <v>634</v>
      </c>
      <c r="K440" s="45" t="s">
        <v>635</v>
      </c>
      <c r="L440" s="45" t="s">
        <v>62</v>
      </c>
      <c r="M440" s="45" t="s">
        <v>66</v>
      </c>
    </row>
    <row r="441" spans="1:13" ht="18.75">
      <c r="A441" s="29" t="s">
        <v>5374</v>
      </c>
      <c r="B441" s="44">
        <v>46125</v>
      </c>
      <c r="C441" s="49">
        <v>13.5</v>
      </c>
      <c r="D441" s="46">
        <v>14.01998</v>
      </c>
      <c r="E441" s="46">
        <v>101.04047</v>
      </c>
      <c r="F441" s="46">
        <v>720374.28801200003</v>
      </c>
      <c r="G441" s="46">
        <v>1550886.94132</v>
      </c>
      <c r="H441" s="45" t="s">
        <v>49</v>
      </c>
      <c r="I441" s="45" t="s">
        <v>2003</v>
      </c>
      <c r="J441" s="45" t="s">
        <v>634</v>
      </c>
      <c r="K441" s="45" t="s">
        <v>635</v>
      </c>
      <c r="L441" s="45" t="s">
        <v>62</v>
      </c>
      <c r="M441" s="45" t="s">
        <v>2289</v>
      </c>
    </row>
    <row r="442" spans="1:13" ht="18.75">
      <c r="A442" s="29" t="s">
        <v>5375</v>
      </c>
      <c r="B442" s="44">
        <v>46125</v>
      </c>
      <c r="C442" s="49">
        <v>13.5</v>
      </c>
      <c r="D442" s="46">
        <v>14.02726</v>
      </c>
      <c r="E442" s="46">
        <v>101.12050000000001</v>
      </c>
      <c r="F442" s="46">
        <v>729013.87962599995</v>
      </c>
      <c r="G442" s="46">
        <v>1551768.6632099999</v>
      </c>
      <c r="H442" s="45" t="s">
        <v>49</v>
      </c>
      <c r="I442" s="45" t="s">
        <v>5376</v>
      </c>
      <c r="J442" s="45" t="s">
        <v>634</v>
      </c>
      <c r="K442" s="45" t="s">
        <v>635</v>
      </c>
      <c r="L442" s="45" t="s">
        <v>62</v>
      </c>
      <c r="M442" s="45" t="s">
        <v>66</v>
      </c>
    </row>
    <row r="443" spans="1:13" ht="18.75">
      <c r="A443" s="29" t="s">
        <v>5377</v>
      </c>
      <c r="B443" s="44">
        <v>46125</v>
      </c>
      <c r="C443" s="49">
        <v>13.5</v>
      </c>
      <c r="D443" s="46">
        <v>14.027699999999999</v>
      </c>
      <c r="E443" s="46">
        <v>101.12087</v>
      </c>
      <c r="F443" s="46">
        <v>729053.41874899995</v>
      </c>
      <c r="G443" s="46">
        <v>1551817.71358</v>
      </c>
      <c r="H443" s="45" t="s">
        <v>49</v>
      </c>
      <c r="I443" s="45" t="s">
        <v>5376</v>
      </c>
      <c r="J443" s="45" t="s">
        <v>634</v>
      </c>
      <c r="K443" s="45" t="s">
        <v>635</v>
      </c>
      <c r="L443" s="45" t="s">
        <v>62</v>
      </c>
      <c r="M443" s="45" t="s">
        <v>66</v>
      </c>
    </row>
    <row r="444" spans="1:13" ht="18.75">
      <c r="A444" s="29" t="s">
        <v>5378</v>
      </c>
      <c r="B444" s="44">
        <v>46125</v>
      </c>
      <c r="C444" s="49">
        <v>13.5</v>
      </c>
      <c r="D444" s="46">
        <v>14.031219999999999</v>
      </c>
      <c r="E444" s="46">
        <v>101.12035</v>
      </c>
      <c r="F444" s="46">
        <v>728993.73986099998</v>
      </c>
      <c r="G444" s="46">
        <v>1552206.7417299999</v>
      </c>
      <c r="H444" s="45" t="s">
        <v>49</v>
      </c>
      <c r="I444" s="45" t="s">
        <v>5376</v>
      </c>
      <c r="J444" s="45" t="s">
        <v>634</v>
      </c>
      <c r="K444" s="45" t="s">
        <v>635</v>
      </c>
      <c r="L444" s="45" t="s">
        <v>62</v>
      </c>
      <c r="M444" s="45" t="s">
        <v>66</v>
      </c>
    </row>
    <row r="445" spans="1:13" ht="18.75">
      <c r="A445" s="29" t="s">
        <v>5379</v>
      </c>
      <c r="B445" s="44">
        <v>46125</v>
      </c>
      <c r="C445" s="49">
        <v>13.5</v>
      </c>
      <c r="D445" s="46">
        <v>14.046849999999999</v>
      </c>
      <c r="E445" s="46">
        <v>101.15491</v>
      </c>
      <c r="F445" s="46">
        <v>732711.91654699994</v>
      </c>
      <c r="G445" s="46">
        <v>1553970.22578</v>
      </c>
      <c r="H445" s="45" t="s">
        <v>49</v>
      </c>
      <c r="I445" s="45" t="s">
        <v>5380</v>
      </c>
      <c r="J445" s="45" t="s">
        <v>5381</v>
      </c>
      <c r="K445" s="45" t="s">
        <v>635</v>
      </c>
      <c r="L445" s="45" t="s">
        <v>62</v>
      </c>
      <c r="M445" s="45" t="s">
        <v>66</v>
      </c>
    </row>
    <row r="446" spans="1:13" ht="18.75">
      <c r="A446" s="29" t="s">
        <v>5382</v>
      </c>
      <c r="B446" s="44">
        <v>46125</v>
      </c>
      <c r="C446" s="49">
        <v>13.5</v>
      </c>
      <c r="D446" s="46">
        <v>14.068429999999999</v>
      </c>
      <c r="E446" s="46">
        <v>101.02916</v>
      </c>
      <c r="F446" s="46">
        <v>719106.23671299999</v>
      </c>
      <c r="G446" s="46">
        <v>1556237.7583999999</v>
      </c>
      <c r="H446" s="45" t="s">
        <v>49</v>
      </c>
      <c r="I446" s="45" t="s">
        <v>2003</v>
      </c>
      <c r="J446" s="45" t="s">
        <v>634</v>
      </c>
      <c r="K446" s="45" t="s">
        <v>635</v>
      </c>
      <c r="L446" s="45" t="s">
        <v>62</v>
      </c>
      <c r="M446" s="45" t="s">
        <v>2289</v>
      </c>
    </row>
    <row r="447" spans="1:13" ht="18.75">
      <c r="A447" s="29" t="s">
        <v>5383</v>
      </c>
      <c r="B447" s="44">
        <v>46125</v>
      </c>
      <c r="C447" s="49">
        <v>13.5</v>
      </c>
      <c r="D447" s="46">
        <v>14.069000000000001</v>
      </c>
      <c r="E447" s="46">
        <v>101.03314</v>
      </c>
      <c r="F447" s="46">
        <v>719535.60801299999</v>
      </c>
      <c r="G447" s="46">
        <v>1556304.5394600001</v>
      </c>
      <c r="H447" s="45" t="s">
        <v>49</v>
      </c>
      <c r="I447" s="45" t="s">
        <v>2003</v>
      </c>
      <c r="J447" s="45" t="s">
        <v>634</v>
      </c>
      <c r="K447" s="45" t="s">
        <v>635</v>
      </c>
      <c r="L447" s="45" t="s">
        <v>62</v>
      </c>
      <c r="M447" s="45" t="s">
        <v>2289</v>
      </c>
    </row>
    <row r="448" spans="1:13" ht="18.75">
      <c r="A448" s="29" t="s">
        <v>5384</v>
      </c>
      <c r="B448" s="44">
        <v>46125</v>
      </c>
      <c r="C448" s="49">
        <v>13.5</v>
      </c>
      <c r="D448" s="46">
        <v>14.07194</v>
      </c>
      <c r="E448" s="46">
        <v>101.02864</v>
      </c>
      <c r="F448" s="46">
        <v>719046.72220199998</v>
      </c>
      <c r="G448" s="46">
        <v>1556625.68163</v>
      </c>
      <c r="H448" s="45" t="s">
        <v>49</v>
      </c>
      <c r="I448" s="45" t="s">
        <v>2003</v>
      </c>
      <c r="J448" s="45" t="s">
        <v>634</v>
      </c>
      <c r="K448" s="45" t="s">
        <v>635</v>
      </c>
      <c r="L448" s="45" t="s">
        <v>62</v>
      </c>
      <c r="M448" s="45" t="s">
        <v>2289</v>
      </c>
    </row>
    <row r="449" spans="1:13" ht="18.75">
      <c r="A449" s="29" t="s">
        <v>5385</v>
      </c>
      <c r="B449" s="44">
        <v>46125</v>
      </c>
      <c r="C449" s="49">
        <v>13.5</v>
      </c>
      <c r="D449" s="46">
        <v>14.0725</v>
      </c>
      <c r="E449" s="46">
        <v>101.03261999999999</v>
      </c>
      <c r="F449" s="46">
        <v>719476.09635999997</v>
      </c>
      <c r="G449" s="46">
        <v>1556691.35601</v>
      </c>
      <c r="H449" s="45" t="s">
        <v>49</v>
      </c>
      <c r="I449" s="45" t="s">
        <v>5386</v>
      </c>
      <c r="J449" s="45" t="s">
        <v>634</v>
      </c>
      <c r="K449" s="45" t="s">
        <v>635</v>
      </c>
      <c r="L449" s="45" t="s">
        <v>62</v>
      </c>
      <c r="M449" s="45" t="s">
        <v>66</v>
      </c>
    </row>
    <row r="450" spans="1:13" ht="18.75">
      <c r="A450" s="29" t="s">
        <v>5387</v>
      </c>
      <c r="B450" s="44">
        <v>46125</v>
      </c>
      <c r="C450" s="49">
        <v>13.5</v>
      </c>
      <c r="D450" s="46">
        <v>14.0885</v>
      </c>
      <c r="E450" s="46">
        <v>100.94521</v>
      </c>
      <c r="F450" s="46">
        <v>710019.91044999997</v>
      </c>
      <c r="G450" s="46">
        <v>1558382.0699799999</v>
      </c>
      <c r="H450" s="45" t="s">
        <v>49</v>
      </c>
      <c r="I450" s="45" t="s">
        <v>5388</v>
      </c>
      <c r="J450" s="45" t="s">
        <v>634</v>
      </c>
      <c r="K450" s="45" t="s">
        <v>635</v>
      </c>
      <c r="L450" s="45" t="s">
        <v>62</v>
      </c>
      <c r="M450" s="45" t="s">
        <v>2289</v>
      </c>
    </row>
    <row r="451" spans="1:13" ht="18.75">
      <c r="A451" s="29" t="s">
        <v>5389</v>
      </c>
      <c r="B451" s="44">
        <v>46125</v>
      </c>
      <c r="C451" s="49">
        <v>13.5</v>
      </c>
      <c r="D451" s="46">
        <v>14.151949999999999</v>
      </c>
      <c r="E451" s="46">
        <v>100.98497</v>
      </c>
      <c r="F451" s="46">
        <v>714254.85253699997</v>
      </c>
      <c r="G451" s="46">
        <v>1565438.9972399999</v>
      </c>
      <c r="H451" s="45" t="s">
        <v>49</v>
      </c>
      <c r="I451" s="45" t="s">
        <v>5390</v>
      </c>
      <c r="J451" s="45" t="s">
        <v>634</v>
      </c>
      <c r="K451" s="45" t="s">
        <v>635</v>
      </c>
      <c r="L451" s="45" t="s">
        <v>62</v>
      </c>
      <c r="M451" s="45" t="s">
        <v>2289</v>
      </c>
    </row>
    <row r="452" spans="1:13" ht="18.75">
      <c r="A452" s="29" t="s">
        <v>5391</v>
      </c>
      <c r="B452" s="44">
        <v>46125</v>
      </c>
      <c r="C452" s="49">
        <v>13.5</v>
      </c>
      <c r="D452" s="46">
        <v>14.16648</v>
      </c>
      <c r="E452" s="46">
        <v>101.13795</v>
      </c>
      <c r="F452" s="46">
        <v>730759.16557399998</v>
      </c>
      <c r="G452" s="46">
        <v>1567192.3333399999</v>
      </c>
      <c r="H452" s="45" t="s">
        <v>49</v>
      </c>
      <c r="I452" s="45" t="s">
        <v>5392</v>
      </c>
      <c r="J452" s="45" t="s">
        <v>5381</v>
      </c>
      <c r="K452" s="45" t="s">
        <v>635</v>
      </c>
      <c r="L452" s="45" t="s">
        <v>62</v>
      </c>
      <c r="M452" s="45" t="s">
        <v>2289</v>
      </c>
    </row>
    <row r="453" spans="1:13" ht="18.75">
      <c r="A453" s="29" t="s">
        <v>5393</v>
      </c>
      <c r="B453" s="44">
        <v>46125</v>
      </c>
      <c r="C453" s="49">
        <v>13.5</v>
      </c>
      <c r="D453" s="46">
        <v>14.20739</v>
      </c>
      <c r="E453" s="46">
        <v>100.94833</v>
      </c>
      <c r="F453" s="46">
        <v>710247.49749800004</v>
      </c>
      <c r="G453" s="46">
        <v>1571540.4044900001</v>
      </c>
      <c r="H453" s="45" t="s">
        <v>49</v>
      </c>
      <c r="I453" s="45" t="s">
        <v>5394</v>
      </c>
      <c r="J453" s="45" t="s">
        <v>634</v>
      </c>
      <c r="K453" s="45" t="s">
        <v>635</v>
      </c>
      <c r="L453" s="45" t="s">
        <v>62</v>
      </c>
      <c r="M453" s="45" t="s">
        <v>66</v>
      </c>
    </row>
    <row r="454" spans="1:13" ht="18.75">
      <c r="A454" s="29" t="s">
        <v>5395</v>
      </c>
      <c r="B454" s="44">
        <v>46125</v>
      </c>
      <c r="C454" s="49">
        <v>13.5</v>
      </c>
      <c r="D454" s="46">
        <v>14.21252</v>
      </c>
      <c r="E454" s="46">
        <v>101.00841</v>
      </c>
      <c r="F454" s="46">
        <v>716728.25933699997</v>
      </c>
      <c r="G454" s="46">
        <v>1572163.0608900001</v>
      </c>
      <c r="H454" s="45" t="s">
        <v>49</v>
      </c>
      <c r="I454" s="45" t="s">
        <v>5043</v>
      </c>
      <c r="J454" s="45" t="s">
        <v>169</v>
      </c>
      <c r="K454" s="45" t="s">
        <v>635</v>
      </c>
      <c r="L454" s="45" t="s">
        <v>62</v>
      </c>
      <c r="M454" s="45" t="s">
        <v>2289</v>
      </c>
    </row>
    <row r="455" spans="1:13" ht="18.75">
      <c r="A455" s="29" t="s">
        <v>5396</v>
      </c>
      <c r="B455" s="44">
        <v>46125</v>
      </c>
      <c r="C455" s="49">
        <v>13.5</v>
      </c>
      <c r="D455" s="46">
        <v>14.374639999999999</v>
      </c>
      <c r="E455" s="46">
        <v>101.13617000000001</v>
      </c>
      <c r="F455" s="46">
        <v>730355.15277799999</v>
      </c>
      <c r="G455" s="46">
        <v>1590226.71582</v>
      </c>
      <c r="H455" s="45" t="s">
        <v>49</v>
      </c>
      <c r="I455" s="45" t="s">
        <v>5397</v>
      </c>
      <c r="J455" s="45" t="s">
        <v>169</v>
      </c>
      <c r="K455" s="45" t="s">
        <v>635</v>
      </c>
      <c r="L455" s="45" t="s">
        <v>62</v>
      </c>
      <c r="M455" s="45" t="s">
        <v>66</v>
      </c>
    </row>
    <row r="456" spans="1:13" ht="18.75">
      <c r="A456" s="29" t="s">
        <v>5398</v>
      </c>
      <c r="B456" s="44">
        <v>46125</v>
      </c>
      <c r="C456" s="49">
        <v>13.5</v>
      </c>
      <c r="D456" s="46">
        <v>16.958839999999999</v>
      </c>
      <c r="E456" s="46">
        <v>104.65693</v>
      </c>
      <c r="F456" s="46">
        <v>1103092.0899100001</v>
      </c>
      <c r="G456" s="46">
        <v>1883706.1365799999</v>
      </c>
      <c r="H456" s="45" t="s">
        <v>49</v>
      </c>
      <c r="I456" s="45" t="s">
        <v>5399</v>
      </c>
      <c r="J456" s="45" t="s">
        <v>5400</v>
      </c>
      <c r="K456" s="45" t="s">
        <v>542</v>
      </c>
      <c r="L456" s="45" t="s">
        <v>76</v>
      </c>
      <c r="M456" s="45" t="s">
        <v>66</v>
      </c>
    </row>
    <row r="457" spans="1:13" ht="18.75">
      <c r="A457" s="29" t="s">
        <v>5401</v>
      </c>
      <c r="B457" s="44">
        <v>46125</v>
      </c>
      <c r="C457" s="49">
        <v>13.5</v>
      </c>
      <c r="D457" s="46">
        <v>16.959420000000001</v>
      </c>
      <c r="E457" s="46">
        <v>104.66155999999999</v>
      </c>
      <c r="F457" s="46">
        <v>1103585.1810000001</v>
      </c>
      <c r="G457" s="46">
        <v>1883784.86843</v>
      </c>
      <c r="H457" s="45" t="s">
        <v>49</v>
      </c>
      <c r="I457" s="45" t="s">
        <v>5399</v>
      </c>
      <c r="J457" s="45" t="s">
        <v>5400</v>
      </c>
      <c r="K457" s="45" t="s">
        <v>542</v>
      </c>
      <c r="L457" s="45" t="s">
        <v>76</v>
      </c>
      <c r="M457" s="45" t="s">
        <v>66</v>
      </c>
    </row>
    <row r="458" spans="1:13" ht="18.75">
      <c r="A458" s="29" t="s">
        <v>5402</v>
      </c>
      <c r="B458" s="44">
        <v>46125</v>
      </c>
      <c r="C458" s="49">
        <v>13.5</v>
      </c>
      <c r="D458" s="46">
        <v>16.960660000000001</v>
      </c>
      <c r="E458" s="46">
        <v>104.65882000000001</v>
      </c>
      <c r="F458" s="46">
        <v>1103288.28994</v>
      </c>
      <c r="G458" s="46">
        <v>1883914.1348000001</v>
      </c>
      <c r="H458" s="45" t="s">
        <v>49</v>
      </c>
      <c r="I458" s="45" t="s">
        <v>5399</v>
      </c>
      <c r="J458" s="45" t="s">
        <v>5400</v>
      </c>
      <c r="K458" s="45" t="s">
        <v>542</v>
      </c>
      <c r="L458" s="45" t="s">
        <v>76</v>
      </c>
      <c r="M458" s="45" t="s">
        <v>66</v>
      </c>
    </row>
    <row r="459" spans="1:13" ht="18.75">
      <c r="A459" s="29" t="s">
        <v>5403</v>
      </c>
      <c r="B459" s="44">
        <v>46125</v>
      </c>
      <c r="C459" s="49">
        <v>13.5</v>
      </c>
      <c r="D459" s="46">
        <v>17.167359999999999</v>
      </c>
      <c r="E459" s="46">
        <v>104.63959</v>
      </c>
      <c r="F459" s="46">
        <v>1100567.3124800001</v>
      </c>
      <c r="G459" s="46">
        <v>1906813.7104199999</v>
      </c>
      <c r="H459" s="45" t="s">
        <v>49</v>
      </c>
      <c r="I459" s="45" t="s">
        <v>5404</v>
      </c>
      <c r="J459" s="45" t="s">
        <v>4664</v>
      </c>
      <c r="K459" s="45" t="s">
        <v>542</v>
      </c>
      <c r="L459" s="45" t="s">
        <v>76</v>
      </c>
      <c r="M459" s="45" t="s">
        <v>66</v>
      </c>
    </row>
    <row r="460" spans="1:13" ht="18.75">
      <c r="A460" s="29" t="s">
        <v>5405</v>
      </c>
      <c r="B460" s="44">
        <v>46125</v>
      </c>
      <c r="C460" s="49">
        <v>13.5</v>
      </c>
      <c r="D460" s="46">
        <v>17.170819999999999</v>
      </c>
      <c r="E460" s="46">
        <v>104.64267</v>
      </c>
      <c r="F460" s="46">
        <v>1100884.9791999999</v>
      </c>
      <c r="G460" s="46">
        <v>1907207.6155099999</v>
      </c>
      <c r="H460" s="45" t="s">
        <v>49</v>
      </c>
      <c r="I460" s="45" t="s">
        <v>5404</v>
      </c>
      <c r="J460" s="45" t="s">
        <v>4664</v>
      </c>
      <c r="K460" s="45" t="s">
        <v>542</v>
      </c>
      <c r="L460" s="45" t="s">
        <v>76</v>
      </c>
      <c r="M460" s="45" t="s">
        <v>66</v>
      </c>
    </row>
    <row r="461" spans="1:13" ht="18.75">
      <c r="A461" s="29" t="s">
        <v>5406</v>
      </c>
      <c r="B461" s="44">
        <v>46125</v>
      </c>
      <c r="C461" s="49">
        <v>13.5</v>
      </c>
      <c r="D461" s="46">
        <v>17.35406</v>
      </c>
      <c r="E461" s="46">
        <v>104.61715</v>
      </c>
      <c r="F461" s="46">
        <v>1097566.05699</v>
      </c>
      <c r="G461" s="46">
        <v>1927480.7822199999</v>
      </c>
      <c r="H461" s="45" t="s">
        <v>49</v>
      </c>
      <c r="I461" s="45" t="s">
        <v>5407</v>
      </c>
      <c r="J461" s="45" t="s">
        <v>5408</v>
      </c>
      <c r="K461" s="45" t="s">
        <v>542</v>
      </c>
      <c r="L461" s="45" t="s">
        <v>76</v>
      </c>
      <c r="M461" s="45" t="s">
        <v>2289</v>
      </c>
    </row>
    <row r="462" spans="1:13" ht="18.75">
      <c r="A462" s="29" t="s">
        <v>5409</v>
      </c>
      <c r="B462" s="44">
        <v>46125</v>
      </c>
      <c r="C462" s="49">
        <v>13.5</v>
      </c>
      <c r="D462" s="46">
        <v>17.358560000000001</v>
      </c>
      <c r="E462" s="46">
        <v>104.61657</v>
      </c>
      <c r="F462" s="46">
        <v>1097489.5274499999</v>
      </c>
      <c r="G462" s="46">
        <v>1927978.7821599999</v>
      </c>
      <c r="H462" s="45" t="s">
        <v>49</v>
      </c>
      <c r="I462" s="45" t="s">
        <v>5407</v>
      </c>
      <c r="J462" s="45" t="s">
        <v>5408</v>
      </c>
      <c r="K462" s="45" t="s">
        <v>542</v>
      </c>
      <c r="L462" s="45" t="s">
        <v>76</v>
      </c>
      <c r="M462" s="45" t="s">
        <v>66</v>
      </c>
    </row>
    <row r="463" spans="1:13" ht="18.75">
      <c r="A463" s="29" t="s">
        <v>5410</v>
      </c>
      <c r="B463" s="44">
        <v>46125</v>
      </c>
      <c r="C463" s="49">
        <v>13.5</v>
      </c>
      <c r="D463" s="46">
        <v>17.563939999999999</v>
      </c>
      <c r="E463" s="46">
        <v>104.07773</v>
      </c>
      <c r="F463" s="46">
        <v>1039429.06494</v>
      </c>
      <c r="G463" s="46">
        <v>1949169.3436199999</v>
      </c>
      <c r="H463" s="45" t="s">
        <v>49</v>
      </c>
      <c r="I463" s="45" t="s">
        <v>5411</v>
      </c>
      <c r="J463" s="45" t="s">
        <v>5412</v>
      </c>
      <c r="K463" s="45" t="s">
        <v>542</v>
      </c>
      <c r="L463" s="45" t="s">
        <v>76</v>
      </c>
      <c r="M463" s="45" t="s">
        <v>66</v>
      </c>
    </row>
    <row r="464" spans="1:13" ht="18.75">
      <c r="A464" s="29" t="s">
        <v>5413</v>
      </c>
      <c r="B464" s="44">
        <v>46125</v>
      </c>
      <c r="C464" s="49">
        <v>13.5</v>
      </c>
      <c r="D464" s="46">
        <v>17.61327</v>
      </c>
      <c r="E464" s="46">
        <v>104.22753</v>
      </c>
      <c r="F464" s="46">
        <v>1055227.45126</v>
      </c>
      <c r="G464" s="46">
        <v>1955079.5700699999</v>
      </c>
      <c r="H464" s="45" t="s">
        <v>49</v>
      </c>
      <c r="I464" s="45" t="s">
        <v>5414</v>
      </c>
      <c r="J464" s="45" t="s">
        <v>636</v>
      </c>
      <c r="K464" s="45" t="s">
        <v>542</v>
      </c>
      <c r="L464" s="45" t="s">
        <v>76</v>
      </c>
      <c r="M464" s="45" t="s">
        <v>66</v>
      </c>
    </row>
    <row r="465" spans="1:13" ht="18.75">
      <c r="A465" s="29" t="s">
        <v>5415</v>
      </c>
      <c r="B465" s="44">
        <v>46125</v>
      </c>
      <c r="C465" s="49">
        <v>13.5</v>
      </c>
      <c r="D465" s="46">
        <v>17.70598</v>
      </c>
      <c r="E465" s="46">
        <v>104.29401</v>
      </c>
      <c r="F465" s="46">
        <v>1062015.54318</v>
      </c>
      <c r="G465" s="46">
        <v>1965569.5357600001</v>
      </c>
      <c r="H465" s="45" t="s">
        <v>49</v>
      </c>
      <c r="I465" s="45" t="s">
        <v>5416</v>
      </c>
      <c r="J465" s="45" t="s">
        <v>636</v>
      </c>
      <c r="K465" s="45" t="s">
        <v>542</v>
      </c>
      <c r="L465" s="45" t="s">
        <v>76</v>
      </c>
      <c r="M465" s="45" t="s">
        <v>2289</v>
      </c>
    </row>
    <row r="466" spans="1:13" ht="18.75">
      <c r="A466" s="29" t="s">
        <v>5417</v>
      </c>
      <c r="B466" s="44">
        <v>46125</v>
      </c>
      <c r="C466" s="49">
        <v>13.5</v>
      </c>
      <c r="D466" s="46">
        <v>17.718589999999999</v>
      </c>
      <c r="E466" s="46">
        <v>104.06743</v>
      </c>
      <c r="F466" s="46">
        <v>1037871.21136</v>
      </c>
      <c r="G466" s="46">
        <v>1966304.3303400001</v>
      </c>
      <c r="H466" s="45" t="s">
        <v>49</v>
      </c>
      <c r="I466" s="45" t="s">
        <v>2073</v>
      </c>
      <c r="J466" s="45" t="s">
        <v>636</v>
      </c>
      <c r="K466" s="45" t="s">
        <v>542</v>
      </c>
      <c r="L466" s="45" t="s">
        <v>76</v>
      </c>
      <c r="M466" s="45" t="s">
        <v>66</v>
      </c>
    </row>
    <row r="467" spans="1:13" ht="18.75">
      <c r="A467" s="29" t="s">
        <v>5418</v>
      </c>
      <c r="B467" s="44">
        <v>46125</v>
      </c>
      <c r="C467" s="49">
        <v>13.5</v>
      </c>
      <c r="D467" s="46">
        <v>17.72709</v>
      </c>
      <c r="E467" s="46">
        <v>104.2457</v>
      </c>
      <c r="F467" s="46">
        <v>1056809.6128100001</v>
      </c>
      <c r="G467" s="46">
        <v>1967768.8367600001</v>
      </c>
      <c r="H467" s="45" t="s">
        <v>49</v>
      </c>
      <c r="I467" s="45" t="s">
        <v>3218</v>
      </c>
      <c r="J467" s="45" t="s">
        <v>5419</v>
      </c>
      <c r="K467" s="45" t="s">
        <v>542</v>
      </c>
      <c r="L467" s="45" t="s">
        <v>76</v>
      </c>
      <c r="M467" s="45" t="s">
        <v>2289</v>
      </c>
    </row>
    <row r="468" spans="1:13" ht="18.75">
      <c r="A468" s="29" t="s">
        <v>5420</v>
      </c>
      <c r="B468" s="44">
        <v>46125</v>
      </c>
      <c r="C468" s="49">
        <v>13.5</v>
      </c>
      <c r="D468" s="46">
        <v>17.728670000000001</v>
      </c>
      <c r="E468" s="46">
        <v>104.29562</v>
      </c>
      <c r="F468" s="46">
        <v>1062115.8013800001</v>
      </c>
      <c r="G468" s="46">
        <v>1968093.44141</v>
      </c>
      <c r="H468" s="45" t="s">
        <v>49</v>
      </c>
      <c r="I468" s="45" t="s">
        <v>5416</v>
      </c>
      <c r="J468" s="45" t="s">
        <v>636</v>
      </c>
      <c r="K468" s="45" t="s">
        <v>542</v>
      </c>
      <c r="L468" s="45" t="s">
        <v>76</v>
      </c>
      <c r="M468" s="45" t="s">
        <v>2289</v>
      </c>
    </row>
    <row r="469" spans="1:13" ht="18.75">
      <c r="A469" s="29" t="s">
        <v>5421</v>
      </c>
      <c r="B469" s="44">
        <v>46125</v>
      </c>
      <c r="C469" s="49">
        <v>13.5</v>
      </c>
      <c r="D469" s="46">
        <v>17.729220000000002</v>
      </c>
      <c r="E469" s="46">
        <v>104.30016000000001</v>
      </c>
      <c r="F469" s="46">
        <v>1062597.1137000001</v>
      </c>
      <c r="G469" s="46">
        <v>1968168.14386</v>
      </c>
      <c r="H469" s="45" t="s">
        <v>49</v>
      </c>
      <c r="I469" s="45" t="s">
        <v>5416</v>
      </c>
      <c r="J469" s="45" t="s">
        <v>636</v>
      </c>
      <c r="K469" s="45" t="s">
        <v>542</v>
      </c>
      <c r="L469" s="45" t="s">
        <v>76</v>
      </c>
      <c r="M469" s="45" t="s">
        <v>66</v>
      </c>
    </row>
    <row r="470" spans="1:13" ht="18.75">
      <c r="A470" s="29" t="s">
        <v>5422</v>
      </c>
      <c r="B470" s="44">
        <v>46125</v>
      </c>
      <c r="C470" s="49">
        <v>13.5</v>
      </c>
      <c r="D470" s="46">
        <v>17.73366</v>
      </c>
      <c r="E470" s="46">
        <v>104.29961</v>
      </c>
      <c r="F470" s="46">
        <v>1062524.6694700001</v>
      </c>
      <c r="G470" s="46">
        <v>1968659.4286700001</v>
      </c>
      <c r="H470" s="45" t="s">
        <v>49</v>
      </c>
      <c r="I470" s="45" t="s">
        <v>5416</v>
      </c>
      <c r="J470" s="45" t="s">
        <v>636</v>
      </c>
      <c r="K470" s="45" t="s">
        <v>542</v>
      </c>
      <c r="L470" s="45" t="s">
        <v>76</v>
      </c>
      <c r="M470" s="45" t="s">
        <v>66</v>
      </c>
    </row>
    <row r="471" spans="1:13" ht="18.75">
      <c r="A471" s="29" t="s">
        <v>5423</v>
      </c>
      <c r="B471" s="44">
        <v>46125</v>
      </c>
      <c r="C471" s="49">
        <v>13.5</v>
      </c>
      <c r="D471" s="46">
        <v>17.734210000000001</v>
      </c>
      <c r="E471" s="46">
        <v>104.30413</v>
      </c>
      <c r="F471" s="46">
        <v>1063003.8411099999</v>
      </c>
      <c r="G471" s="46">
        <v>1968734.08501</v>
      </c>
      <c r="H471" s="45" t="s">
        <v>49</v>
      </c>
      <c r="I471" s="45" t="s">
        <v>5416</v>
      </c>
      <c r="J471" s="45" t="s">
        <v>636</v>
      </c>
      <c r="K471" s="45" t="s">
        <v>542</v>
      </c>
      <c r="L471" s="45" t="s">
        <v>76</v>
      </c>
      <c r="M471" s="45" t="s">
        <v>66</v>
      </c>
    </row>
    <row r="472" spans="1:13" ht="18.75">
      <c r="A472" s="29" t="s">
        <v>5424</v>
      </c>
      <c r="B472" s="44">
        <v>46125</v>
      </c>
      <c r="C472" s="49">
        <v>13.5</v>
      </c>
      <c r="D472" s="46">
        <v>17.737539999999999</v>
      </c>
      <c r="E472" s="46">
        <v>104.29452999999999</v>
      </c>
      <c r="F472" s="46">
        <v>1061972.03312</v>
      </c>
      <c r="G472" s="46">
        <v>1969074.9273600001</v>
      </c>
      <c r="H472" s="45" t="s">
        <v>49</v>
      </c>
      <c r="I472" s="45" t="s">
        <v>3218</v>
      </c>
      <c r="J472" s="45" t="s">
        <v>5419</v>
      </c>
      <c r="K472" s="45" t="s">
        <v>542</v>
      </c>
      <c r="L472" s="45" t="s">
        <v>76</v>
      </c>
      <c r="M472" s="45" t="s">
        <v>66</v>
      </c>
    </row>
    <row r="473" spans="1:13" ht="18.75">
      <c r="A473" s="29" t="s">
        <v>5425</v>
      </c>
      <c r="B473" s="44">
        <v>46125</v>
      </c>
      <c r="C473" s="49">
        <v>13.5</v>
      </c>
      <c r="D473" s="46">
        <v>17.73864</v>
      </c>
      <c r="E473" s="46">
        <v>104.30356999999999</v>
      </c>
      <c r="F473" s="46">
        <v>1062930.3513499999</v>
      </c>
      <c r="G473" s="46">
        <v>1969224.2304700001</v>
      </c>
      <c r="H473" s="45" t="s">
        <v>49</v>
      </c>
      <c r="I473" s="45" t="s">
        <v>5416</v>
      </c>
      <c r="J473" s="45" t="s">
        <v>636</v>
      </c>
      <c r="K473" s="45" t="s">
        <v>542</v>
      </c>
      <c r="L473" s="45" t="s">
        <v>76</v>
      </c>
      <c r="M473" s="45" t="s">
        <v>66</v>
      </c>
    </row>
    <row r="474" spans="1:13" ht="18.75">
      <c r="A474" s="29" t="s">
        <v>5426</v>
      </c>
      <c r="B474" s="44">
        <v>46125</v>
      </c>
      <c r="C474" s="49">
        <v>13.5</v>
      </c>
      <c r="D474" s="46">
        <v>17.739190000000001</v>
      </c>
      <c r="E474" s="46">
        <v>104.30809000000001</v>
      </c>
      <c r="F474" s="46">
        <v>1063409.51024</v>
      </c>
      <c r="G474" s="46">
        <v>1969298.90074</v>
      </c>
      <c r="H474" s="45" t="s">
        <v>49</v>
      </c>
      <c r="I474" s="45" t="s">
        <v>5416</v>
      </c>
      <c r="J474" s="45" t="s">
        <v>636</v>
      </c>
      <c r="K474" s="45" t="s">
        <v>542</v>
      </c>
      <c r="L474" s="45" t="s">
        <v>76</v>
      </c>
      <c r="M474" s="45" t="s">
        <v>66</v>
      </c>
    </row>
    <row r="475" spans="1:13" ht="18.75">
      <c r="A475" s="29" t="s">
        <v>5427</v>
      </c>
      <c r="B475" s="44">
        <v>46125</v>
      </c>
      <c r="C475" s="49">
        <v>13.5</v>
      </c>
      <c r="D475" s="46">
        <v>17.741969999999998</v>
      </c>
      <c r="E475" s="46">
        <v>104.29395</v>
      </c>
      <c r="F475" s="46">
        <v>1061896.44047</v>
      </c>
      <c r="G475" s="46">
        <v>1969565.00932</v>
      </c>
      <c r="H475" s="45" t="s">
        <v>49</v>
      </c>
      <c r="I475" s="45" t="s">
        <v>3218</v>
      </c>
      <c r="J475" s="45" t="s">
        <v>5419</v>
      </c>
      <c r="K475" s="45" t="s">
        <v>542</v>
      </c>
      <c r="L475" s="45" t="s">
        <v>76</v>
      </c>
      <c r="M475" s="45" t="s">
        <v>66</v>
      </c>
    </row>
    <row r="476" spans="1:13" ht="18.75">
      <c r="A476" s="29" t="s">
        <v>5428</v>
      </c>
      <c r="B476" s="44">
        <v>46125</v>
      </c>
      <c r="C476" s="49">
        <v>13.5</v>
      </c>
      <c r="D476" s="46">
        <v>17.751380000000001</v>
      </c>
      <c r="E476" s="46">
        <v>104.26075</v>
      </c>
      <c r="F476" s="46">
        <v>1058335.13656</v>
      </c>
      <c r="G476" s="46">
        <v>1970510.2522100001</v>
      </c>
      <c r="H476" s="45" t="s">
        <v>49</v>
      </c>
      <c r="I476" s="45" t="s">
        <v>3218</v>
      </c>
      <c r="J476" s="45" t="s">
        <v>5419</v>
      </c>
      <c r="K476" s="45" t="s">
        <v>542</v>
      </c>
      <c r="L476" s="45" t="s">
        <v>76</v>
      </c>
      <c r="M476" s="45" t="s">
        <v>2289</v>
      </c>
    </row>
    <row r="477" spans="1:13" ht="18.75">
      <c r="A477" s="29" t="s">
        <v>5429</v>
      </c>
      <c r="B477" s="44">
        <v>46125</v>
      </c>
      <c r="C477" s="49">
        <v>13.5</v>
      </c>
      <c r="D477" s="46">
        <v>17.775829999999999</v>
      </c>
      <c r="E477" s="46">
        <v>104.13609</v>
      </c>
      <c r="F477" s="46">
        <v>1045000.82436</v>
      </c>
      <c r="G477" s="46">
        <v>1972856.3384199999</v>
      </c>
      <c r="H477" s="45" t="s">
        <v>49</v>
      </c>
      <c r="I477" s="45" t="s">
        <v>2073</v>
      </c>
      <c r="J477" s="45" t="s">
        <v>636</v>
      </c>
      <c r="K477" s="45" t="s">
        <v>542</v>
      </c>
      <c r="L477" s="45" t="s">
        <v>76</v>
      </c>
      <c r="M477" s="45" t="s">
        <v>66</v>
      </c>
    </row>
    <row r="478" spans="1:13" ht="18.75">
      <c r="A478" s="29" t="s">
        <v>5430</v>
      </c>
      <c r="B478" s="44">
        <v>46125</v>
      </c>
      <c r="C478" s="49">
        <v>13.5</v>
      </c>
      <c r="D478" s="46">
        <v>17.776350000000001</v>
      </c>
      <c r="E478" s="46">
        <v>104.14049</v>
      </c>
      <c r="F478" s="46">
        <v>1045467.15914</v>
      </c>
      <c r="G478" s="46">
        <v>1972926.90405</v>
      </c>
      <c r="H478" s="45" t="s">
        <v>49</v>
      </c>
      <c r="I478" s="45" t="s">
        <v>2073</v>
      </c>
      <c r="J478" s="45" t="s">
        <v>636</v>
      </c>
      <c r="K478" s="45" t="s">
        <v>542</v>
      </c>
      <c r="L478" s="45" t="s">
        <v>76</v>
      </c>
      <c r="M478" s="45" t="s">
        <v>66</v>
      </c>
    </row>
    <row r="479" spans="1:13" ht="18.75">
      <c r="A479" s="29" t="s">
        <v>5431</v>
      </c>
      <c r="B479" s="44">
        <v>46125</v>
      </c>
      <c r="C479" s="49">
        <v>13.5</v>
      </c>
      <c r="D479" s="46">
        <v>14.539899999999999</v>
      </c>
      <c r="E479" s="46">
        <v>101.76369</v>
      </c>
      <c r="F479" s="46">
        <v>797844.72183199995</v>
      </c>
      <c r="G479" s="46">
        <v>1609242.3373</v>
      </c>
      <c r="H479" s="45" t="s">
        <v>49</v>
      </c>
      <c r="I479" s="45" t="s">
        <v>5432</v>
      </c>
      <c r="J479" s="45" t="s">
        <v>2014</v>
      </c>
      <c r="K479" s="45" t="s">
        <v>544</v>
      </c>
      <c r="L479" s="45" t="s">
        <v>76</v>
      </c>
      <c r="M479" s="45" t="s">
        <v>66</v>
      </c>
    </row>
    <row r="480" spans="1:13" ht="18.75">
      <c r="A480" s="29" t="s">
        <v>5433</v>
      </c>
      <c r="B480" s="44">
        <v>46125</v>
      </c>
      <c r="C480" s="49">
        <v>13.5</v>
      </c>
      <c r="D480" s="46">
        <v>14.70886</v>
      </c>
      <c r="E480" s="46">
        <v>102.14310999999999</v>
      </c>
      <c r="F480" s="46">
        <v>838509.57086600002</v>
      </c>
      <c r="G480" s="46">
        <v>1628484.2595599999</v>
      </c>
      <c r="H480" s="45" t="s">
        <v>49</v>
      </c>
      <c r="I480" s="45" t="s">
        <v>638</v>
      </c>
      <c r="J480" s="45" t="s">
        <v>639</v>
      </c>
      <c r="K480" s="45" t="s">
        <v>544</v>
      </c>
      <c r="L480" s="45" t="s">
        <v>76</v>
      </c>
      <c r="M480" s="45" t="s">
        <v>66</v>
      </c>
    </row>
    <row r="481" spans="1:13" ht="18.75">
      <c r="A481" s="29" t="s">
        <v>5434</v>
      </c>
      <c r="B481" s="44">
        <v>46125</v>
      </c>
      <c r="C481" s="49">
        <v>13.5</v>
      </c>
      <c r="D481" s="46">
        <v>14.710290000000001</v>
      </c>
      <c r="E481" s="46">
        <v>102.14478</v>
      </c>
      <c r="F481" s="46">
        <v>838687.37710399996</v>
      </c>
      <c r="G481" s="46">
        <v>1628645.1396600001</v>
      </c>
      <c r="H481" s="45" t="s">
        <v>49</v>
      </c>
      <c r="I481" s="45" t="s">
        <v>638</v>
      </c>
      <c r="J481" s="45" t="s">
        <v>639</v>
      </c>
      <c r="K481" s="45" t="s">
        <v>544</v>
      </c>
      <c r="L481" s="45" t="s">
        <v>76</v>
      </c>
      <c r="M481" s="45" t="s">
        <v>66</v>
      </c>
    </row>
    <row r="482" spans="1:13" ht="18.75">
      <c r="A482" s="29" t="s">
        <v>5435</v>
      </c>
      <c r="B482" s="44">
        <v>46125</v>
      </c>
      <c r="C482" s="49">
        <v>13.5</v>
      </c>
      <c r="D482" s="46">
        <v>14.72626</v>
      </c>
      <c r="E482" s="46">
        <v>102.43268</v>
      </c>
      <c r="F482" s="46">
        <v>869697.94288500003</v>
      </c>
      <c r="G482" s="46">
        <v>1630867.1264200001</v>
      </c>
      <c r="H482" s="45" t="s">
        <v>49</v>
      </c>
      <c r="I482" s="45" t="s">
        <v>5436</v>
      </c>
      <c r="J482" s="45" t="s">
        <v>2016</v>
      </c>
      <c r="K482" s="45" t="s">
        <v>544</v>
      </c>
      <c r="L482" s="45" t="s">
        <v>76</v>
      </c>
      <c r="M482" s="45" t="s">
        <v>66</v>
      </c>
    </row>
    <row r="483" spans="1:13" ht="18.75">
      <c r="A483" s="29" t="s">
        <v>5437</v>
      </c>
      <c r="B483" s="44">
        <v>46125</v>
      </c>
      <c r="C483" s="49">
        <v>13.5</v>
      </c>
      <c r="D483" s="46">
        <v>14.748939999999999</v>
      </c>
      <c r="E483" s="46">
        <v>101.50048</v>
      </c>
      <c r="F483" s="46">
        <v>769206.24465899996</v>
      </c>
      <c r="G483" s="46">
        <v>1632054.1416199999</v>
      </c>
      <c r="H483" s="45" t="s">
        <v>49</v>
      </c>
      <c r="I483" s="45" t="s">
        <v>5438</v>
      </c>
      <c r="J483" s="45" t="s">
        <v>338</v>
      </c>
      <c r="K483" s="45" t="s">
        <v>544</v>
      </c>
      <c r="L483" s="45" t="s">
        <v>76</v>
      </c>
      <c r="M483" s="45" t="s">
        <v>66</v>
      </c>
    </row>
    <row r="484" spans="1:13" ht="18.75">
      <c r="A484" s="29" t="s">
        <v>5439</v>
      </c>
      <c r="B484" s="44">
        <v>46125</v>
      </c>
      <c r="C484" s="49">
        <v>13.5</v>
      </c>
      <c r="D484" s="46">
        <v>14.771369999999999</v>
      </c>
      <c r="E484" s="46">
        <v>101.95695000000001</v>
      </c>
      <c r="F484" s="46">
        <v>818353.25468799996</v>
      </c>
      <c r="G484" s="46">
        <v>1635134.5925799999</v>
      </c>
      <c r="H484" s="45" t="s">
        <v>49</v>
      </c>
      <c r="I484" s="45" t="s">
        <v>5440</v>
      </c>
      <c r="J484" s="45" t="s">
        <v>2014</v>
      </c>
      <c r="K484" s="45" t="s">
        <v>544</v>
      </c>
      <c r="L484" s="45" t="s">
        <v>76</v>
      </c>
      <c r="M484" s="45" t="s">
        <v>2289</v>
      </c>
    </row>
    <row r="485" spans="1:13" ht="18.75">
      <c r="A485" s="29" t="s">
        <v>5441</v>
      </c>
      <c r="B485" s="44">
        <v>46125</v>
      </c>
      <c r="C485" s="49">
        <v>13.5</v>
      </c>
      <c r="D485" s="46">
        <v>14.77675</v>
      </c>
      <c r="E485" s="46">
        <v>102.18644</v>
      </c>
      <c r="F485" s="46">
        <v>843073.83395100001</v>
      </c>
      <c r="G485" s="46">
        <v>1636068.78782</v>
      </c>
      <c r="H485" s="45" t="s">
        <v>49</v>
      </c>
      <c r="I485" s="45" t="s">
        <v>639</v>
      </c>
      <c r="J485" s="45" t="s">
        <v>639</v>
      </c>
      <c r="K485" s="45" t="s">
        <v>544</v>
      </c>
      <c r="L485" s="45" t="s">
        <v>76</v>
      </c>
      <c r="M485" s="45" t="s">
        <v>2289</v>
      </c>
    </row>
    <row r="486" spans="1:13" ht="18.75">
      <c r="A486" s="29" t="s">
        <v>5442</v>
      </c>
      <c r="B486" s="44">
        <v>46125</v>
      </c>
      <c r="C486" s="49">
        <v>13.5</v>
      </c>
      <c r="D486" s="46">
        <v>14.840920000000001</v>
      </c>
      <c r="E486" s="46">
        <v>101.63091</v>
      </c>
      <c r="F486" s="46">
        <v>783137.53149600001</v>
      </c>
      <c r="G486" s="46">
        <v>1642397.04281</v>
      </c>
      <c r="H486" s="45" t="s">
        <v>49</v>
      </c>
      <c r="I486" s="45" t="s">
        <v>5443</v>
      </c>
      <c r="J486" s="45" t="s">
        <v>5444</v>
      </c>
      <c r="K486" s="45" t="s">
        <v>544</v>
      </c>
      <c r="L486" s="45" t="s">
        <v>76</v>
      </c>
      <c r="M486" s="45" t="s">
        <v>66</v>
      </c>
    </row>
    <row r="487" spans="1:13" ht="18.75">
      <c r="A487" s="29" t="s">
        <v>5445</v>
      </c>
      <c r="B487" s="44">
        <v>46125</v>
      </c>
      <c r="C487" s="49">
        <v>13.5</v>
      </c>
      <c r="D487" s="46">
        <v>14.865069999999999</v>
      </c>
      <c r="E487" s="46">
        <v>101.96288</v>
      </c>
      <c r="F487" s="46">
        <v>818854.84550900001</v>
      </c>
      <c r="G487" s="46">
        <v>1645518.6232</v>
      </c>
      <c r="H487" s="45" t="s">
        <v>49</v>
      </c>
      <c r="I487" s="45" t="s">
        <v>5446</v>
      </c>
      <c r="J487" s="45" t="s">
        <v>5447</v>
      </c>
      <c r="K487" s="45" t="s">
        <v>544</v>
      </c>
      <c r="L487" s="45" t="s">
        <v>76</v>
      </c>
      <c r="M487" s="45" t="s">
        <v>2289</v>
      </c>
    </row>
    <row r="488" spans="1:13" ht="18.75">
      <c r="A488" s="29" t="s">
        <v>5448</v>
      </c>
      <c r="B488" s="44">
        <v>46125</v>
      </c>
      <c r="C488" s="49">
        <v>13.5</v>
      </c>
      <c r="D488" s="46">
        <v>15.04702</v>
      </c>
      <c r="E488" s="46">
        <v>102.02158</v>
      </c>
      <c r="F488" s="46">
        <v>824902.52149299998</v>
      </c>
      <c r="G488" s="46">
        <v>1665752.2470199999</v>
      </c>
      <c r="H488" s="45" t="s">
        <v>49</v>
      </c>
      <c r="I488" s="45" t="s">
        <v>5449</v>
      </c>
      <c r="J488" s="45" t="s">
        <v>5447</v>
      </c>
      <c r="K488" s="45" t="s">
        <v>544</v>
      </c>
      <c r="L488" s="45" t="s">
        <v>76</v>
      </c>
      <c r="M488" s="45" t="s">
        <v>2289</v>
      </c>
    </row>
    <row r="489" spans="1:13" ht="18.75">
      <c r="A489" s="29" t="s">
        <v>5450</v>
      </c>
      <c r="B489" s="44">
        <v>46125</v>
      </c>
      <c r="C489" s="49">
        <v>13.5</v>
      </c>
      <c r="D489" s="46">
        <v>15.131399999999999</v>
      </c>
      <c r="E489" s="46">
        <v>102.44540000000001</v>
      </c>
      <c r="F489" s="46">
        <v>870373.20039400004</v>
      </c>
      <c r="G489" s="46">
        <v>1675768.90017</v>
      </c>
      <c r="H489" s="45" t="s">
        <v>49</v>
      </c>
      <c r="I489" s="45" t="s">
        <v>640</v>
      </c>
      <c r="J489" s="45" t="s">
        <v>543</v>
      </c>
      <c r="K489" s="45" t="s">
        <v>544</v>
      </c>
      <c r="L489" s="45" t="s">
        <v>76</v>
      </c>
      <c r="M489" s="45" t="s">
        <v>2289</v>
      </c>
    </row>
    <row r="490" spans="1:13" ht="18.75">
      <c r="A490" s="29" t="s">
        <v>5451</v>
      </c>
      <c r="B490" s="44">
        <v>46125</v>
      </c>
      <c r="C490" s="49">
        <v>13.5</v>
      </c>
      <c r="D490" s="46">
        <v>15.164960000000001</v>
      </c>
      <c r="E490" s="46">
        <v>102.72305</v>
      </c>
      <c r="F490" s="46">
        <v>900191.95134999999</v>
      </c>
      <c r="G490" s="46">
        <v>1679976.25872</v>
      </c>
      <c r="H490" s="45" t="s">
        <v>49</v>
      </c>
      <c r="I490" s="45" t="s">
        <v>4668</v>
      </c>
      <c r="J490" s="45" t="s">
        <v>4669</v>
      </c>
      <c r="K490" s="45" t="s">
        <v>544</v>
      </c>
      <c r="L490" s="45" t="s">
        <v>76</v>
      </c>
      <c r="M490" s="45" t="s">
        <v>66</v>
      </c>
    </row>
    <row r="491" spans="1:13" ht="18.75">
      <c r="A491" s="29" t="s">
        <v>5452</v>
      </c>
      <c r="B491" s="44">
        <v>46125</v>
      </c>
      <c r="C491" s="49">
        <v>13.5</v>
      </c>
      <c r="D491" s="46">
        <v>15.192220000000001</v>
      </c>
      <c r="E491" s="46">
        <v>102.07616</v>
      </c>
      <c r="F491" s="46">
        <v>830550.83042599994</v>
      </c>
      <c r="G491" s="46">
        <v>1681913.5523999999</v>
      </c>
      <c r="H491" s="45" t="s">
        <v>49</v>
      </c>
      <c r="I491" s="45" t="s">
        <v>5453</v>
      </c>
      <c r="J491" s="45" t="s">
        <v>5453</v>
      </c>
      <c r="K491" s="45" t="s">
        <v>544</v>
      </c>
      <c r="L491" s="45" t="s">
        <v>76</v>
      </c>
      <c r="M491" s="45" t="s">
        <v>66</v>
      </c>
    </row>
    <row r="492" spans="1:13" ht="18.75">
      <c r="A492" s="29" t="s">
        <v>5454</v>
      </c>
      <c r="B492" s="44">
        <v>46125</v>
      </c>
      <c r="C492" s="49">
        <v>13.5</v>
      </c>
      <c r="D492" s="46">
        <v>15.597239999999999</v>
      </c>
      <c r="E492" s="46">
        <v>102.68188000000001</v>
      </c>
      <c r="F492" s="46">
        <v>894943.68640300003</v>
      </c>
      <c r="G492" s="46">
        <v>1727800.4720099999</v>
      </c>
      <c r="H492" s="45" t="s">
        <v>49</v>
      </c>
      <c r="I492" s="45" t="s">
        <v>5455</v>
      </c>
      <c r="J492" s="45" t="s">
        <v>5456</v>
      </c>
      <c r="K492" s="45" t="s">
        <v>544</v>
      </c>
      <c r="L492" s="45" t="s">
        <v>76</v>
      </c>
      <c r="M492" s="45" t="s">
        <v>2289</v>
      </c>
    </row>
    <row r="493" spans="1:13" ht="18.75">
      <c r="A493" s="29" t="s">
        <v>5457</v>
      </c>
      <c r="B493" s="44">
        <v>46125</v>
      </c>
      <c r="C493" s="49">
        <v>13.5</v>
      </c>
      <c r="D493" s="46">
        <v>15.62189</v>
      </c>
      <c r="E493" s="46">
        <v>102.48721</v>
      </c>
      <c r="F493" s="46">
        <v>873994.42246399994</v>
      </c>
      <c r="G493" s="46">
        <v>1730179.26416</v>
      </c>
      <c r="H493" s="45" t="s">
        <v>49</v>
      </c>
      <c r="I493" s="45" t="s">
        <v>5458</v>
      </c>
      <c r="J493" s="45" t="s">
        <v>5458</v>
      </c>
      <c r="K493" s="45" t="s">
        <v>544</v>
      </c>
      <c r="L493" s="45" t="s">
        <v>76</v>
      </c>
      <c r="M493" s="45" t="s">
        <v>2289</v>
      </c>
    </row>
    <row r="494" spans="1:13" ht="18.75">
      <c r="A494" s="29" t="s">
        <v>5459</v>
      </c>
      <c r="B494" s="44">
        <v>46125</v>
      </c>
      <c r="C494" s="49">
        <v>13.5</v>
      </c>
      <c r="D494" s="46">
        <v>15.62317</v>
      </c>
      <c r="E494" s="46">
        <v>102.4838</v>
      </c>
      <c r="F494" s="46">
        <v>873625.99525000004</v>
      </c>
      <c r="G494" s="46">
        <v>1730315.0663099999</v>
      </c>
      <c r="H494" s="45" t="s">
        <v>49</v>
      </c>
      <c r="I494" s="45" t="s">
        <v>5458</v>
      </c>
      <c r="J494" s="45" t="s">
        <v>5458</v>
      </c>
      <c r="K494" s="45" t="s">
        <v>544</v>
      </c>
      <c r="L494" s="45" t="s">
        <v>76</v>
      </c>
      <c r="M494" s="45" t="s">
        <v>2289</v>
      </c>
    </row>
    <row r="495" spans="1:13" ht="18.75">
      <c r="A495" s="29" t="s">
        <v>5460</v>
      </c>
      <c r="B495" s="44">
        <v>46125</v>
      </c>
      <c r="C495" s="49">
        <v>13.5</v>
      </c>
      <c r="D495" s="46">
        <v>15.693770000000001</v>
      </c>
      <c r="E495" s="46">
        <v>102.14530000000001</v>
      </c>
      <c r="F495" s="46">
        <v>837173.91929600004</v>
      </c>
      <c r="G495" s="46">
        <v>1737567.5844699999</v>
      </c>
      <c r="H495" s="45" t="s">
        <v>49</v>
      </c>
      <c r="I495" s="45" t="s">
        <v>5461</v>
      </c>
      <c r="J495" s="45" t="s">
        <v>5462</v>
      </c>
      <c r="K495" s="45" t="s">
        <v>544</v>
      </c>
      <c r="L495" s="45" t="s">
        <v>76</v>
      </c>
      <c r="M495" s="45" t="s">
        <v>66</v>
      </c>
    </row>
    <row r="496" spans="1:13" ht="18.75">
      <c r="A496" s="29" t="s">
        <v>5463</v>
      </c>
      <c r="B496" s="44">
        <v>46125</v>
      </c>
      <c r="C496" s="49">
        <v>13.48</v>
      </c>
      <c r="D496" s="46">
        <v>9.2343299999999999</v>
      </c>
      <c r="E496" s="46">
        <v>99.807329999999993</v>
      </c>
      <c r="F496" s="46">
        <v>588681.81872900005</v>
      </c>
      <c r="G496" s="46">
        <v>1020859.48116</v>
      </c>
      <c r="H496" s="45" t="s">
        <v>49</v>
      </c>
      <c r="I496" s="45" t="s">
        <v>5464</v>
      </c>
      <c r="J496" s="45" t="s">
        <v>5465</v>
      </c>
      <c r="K496" s="45" t="s">
        <v>5466</v>
      </c>
      <c r="L496" s="45" t="s">
        <v>102</v>
      </c>
      <c r="M496" s="45" t="s">
        <v>66</v>
      </c>
    </row>
    <row r="497" spans="1:13" ht="18.75">
      <c r="A497" s="29" t="s">
        <v>5467</v>
      </c>
      <c r="B497" s="44">
        <v>46125</v>
      </c>
      <c r="C497" s="49">
        <v>13.5</v>
      </c>
      <c r="D497" s="46">
        <v>15.20989</v>
      </c>
      <c r="E497" s="46">
        <v>100.46638</v>
      </c>
      <c r="F497" s="46">
        <v>657506.90350200003</v>
      </c>
      <c r="G497" s="46">
        <v>1682069.84812</v>
      </c>
      <c r="H497" s="45" t="s">
        <v>49</v>
      </c>
      <c r="I497" s="45" t="s">
        <v>5468</v>
      </c>
      <c r="J497" s="45" t="s">
        <v>5469</v>
      </c>
      <c r="K497" s="45" t="s">
        <v>89</v>
      </c>
      <c r="L497" s="45" t="s">
        <v>53</v>
      </c>
      <c r="M497" s="45" t="s">
        <v>66</v>
      </c>
    </row>
    <row r="498" spans="1:13" ht="18.75">
      <c r="A498" s="29" t="s">
        <v>5470</v>
      </c>
      <c r="B498" s="44">
        <v>46125</v>
      </c>
      <c r="C498" s="49">
        <v>13.5</v>
      </c>
      <c r="D498" s="46">
        <v>15.2178</v>
      </c>
      <c r="E498" s="46">
        <v>100.52101999999999</v>
      </c>
      <c r="F498" s="46">
        <v>663370.976088</v>
      </c>
      <c r="G498" s="46">
        <v>1682985.1723499999</v>
      </c>
      <c r="H498" s="45" t="s">
        <v>49</v>
      </c>
      <c r="I498" s="45" t="s">
        <v>5471</v>
      </c>
      <c r="J498" s="45" t="s">
        <v>5469</v>
      </c>
      <c r="K498" s="45" t="s">
        <v>89</v>
      </c>
      <c r="L498" s="45" t="s">
        <v>53</v>
      </c>
      <c r="M498" s="45" t="s">
        <v>66</v>
      </c>
    </row>
    <row r="499" spans="1:13" ht="18.75">
      <c r="A499" s="29" t="s">
        <v>5472</v>
      </c>
      <c r="B499" s="44">
        <v>46125</v>
      </c>
      <c r="C499" s="49">
        <v>13.5</v>
      </c>
      <c r="D499" s="46">
        <v>15.488060000000001</v>
      </c>
      <c r="E499" s="46">
        <v>100.05477</v>
      </c>
      <c r="F499" s="46">
        <v>613139.87437500001</v>
      </c>
      <c r="G499" s="46">
        <v>1712586.8789299999</v>
      </c>
      <c r="H499" s="45" t="s">
        <v>49</v>
      </c>
      <c r="I499" s="45" t="s">
        <v>5473</v>
      </c>
      <c r="J499" s="45" t="s">
        <v>5474</v>
      </c>
      <c r="K499" s="45" t="s">
        <v>89</v>
      </c>
      <c r="L499" s="45" t="s">
        <v>53</v>
      </c>
      <c r="M499" s="45" t="s">
        <v>66</v>
      </c>
    </row>
    <row r="500" spans="1:13" ht="18.75">
      <c r="A500" s="29" t="s">
        <v>5475</v>
      </c>
      <c r="B500" s="44">
        <v>46125</v>
      </c>
      <c r="C500" s="49">
        <v>13.5</v>
      </c>
      <c r="D500" s="46">
        <v>15.488619999999999</v>
      </c>
      <c r="E500" s="46">
        <v>100.05858000000001</v>
      </c>
      <c r="F500" s="46">
        <v>613548.28830300004</v>
      </c>
      <c r="G500" s="46">
        <v>1712650.84234</v>
      </c>
      <c r="H500" s="45" t="s">
        <v>49</v>
      </c>
      <c r="I500" s="45" t="s">
        <v>5473</v>
      </c>
      <c r="J500" s="45" t="s">
        <v>5474</v>
      </c>
      <c r="K500" s="45" t="s">
        <v>89</v>
      </c>
      <c r="L500" s="45" t="s">
        <v>53</v>
      </c>
      <c r="M500" s="45" t="s">
        <v>66</v>
      </c>
    </row>
    <row r="501" spans="1:13" ht="18.75">
      <c r="A501" s="29" t="s">
        <v>5476</v>
      </c>
      <c r="B501" s="44">
        <v>46125</v>
      </c>
      <c r="C501" s="49">
        <v>13.5</v>
      </c>
      <c r="D501" s="46">
        <v>15.490930000000001</v>
      </c>
      <c r="E501" s="46">
        <v>100.05408</v>
      </c>
      <c r="F501" s="46">
        <v>613064.294245</v>
      </c>
      <c r="G501" s="46">
        <v>1712904.01006</v>
      </c>
      <c r="H501" s="45" t="s">
        <v>49</v>
      </c>
      <c r="I501" s="45" t="s">
        <v>5473</v>
      </c>
      <c r="J501" s="45" t="s">
        <v>5474</v>
      </c>
      <c r="K501" s="45" t="s">
        <v>89</v>
      </c>
      <c r="L501" s="45" t="s">
        <v>53</v>
      </c>
      <c r="M501" s="45" t="s">
        <v>2289</v>
      </c>
    </row>
    <row r="502" spans="1:13" ht="18.75">
      <c r="A502" s="29" t="s">
        <v>5477</v>
      </c>
      <c r="B502" s="44">
        <v>46125</v>
      </c>
      <c r="C502" s="49">
        <v>13.5</v>
      </c>
      <c r="D502" s="46">
        <v>15.491479999999999</v>
      </c>
      <c r="E502" s="46">
        <v>100.05425</v>
      </c>
      <c r="F502" s="46">
        <v>613082.23176200001</v>
      </c>
      <c r="G502" s="46">
        <v>1712964.9436699999</v>
      </c>
      <c r="H502" s="45" t="s">
        <v>49</v>
      </c>
      <c r="I502" s="45" t="s">
        <v>5473</v>
      </c>
      <c r="J502" s="45" t="s">
        <v>5474</v>
      </c>
      <c r="K502" s="45" t="s">
        <v>89</v>
      </c>
      <c r="L502" s="45" t="s">
        <v>53</v>
      </c>
      <c r="M502" s="45" t="s">
        <v>66</v>
      </c>
    </row>
    <row r="503" spans="1:13" ht="18.75">
      <c r="A503" s="29" t="s">
        <v>5478</v>
      </c>
      <c r="B503" s="44">
        <v>46125</v>
      </c>
      <c r="C503" s="49">
        <v>13.5</v>
      </c>
      <c r="D503" s="46">
        <v>15.49147</v>
      </c>
      <c r="E503" s="46">
        <v>100.05788</v>
      </c>
      <c r="F503" s="46">
        <v>613471.64077199996</v>
      </c>
      <c r="G503" s="46">
        <v>1712965.7546900001</v>
      </c>
      <c r="H503" s="45" t="s">
        <v>49</v>
      </c>
      <c r="I503" s="45" t="s">
        <v>5473</v>
      </c>
      <c r="J503" s="45" t="s">
        <v>5474</v>
      </c>
      <c r="K503" s="45" t="s">
        <v>89</v>
      </c>
      <c r="L503" s="45" t="s">
        <v>53</v>
      </c>
      <c r="M503" s="45" t="s">
        <v>66</v>
      </c>
    </row>
    <row r="504" spans="1:13" ht="18.75">
      <c r="A504" s="29" t="s">
        <v>5479</v>
      </c>
      <c r="B504" s="44">
        <v>46125</v>
      </c>
      <c r="C504" s="49">
        <v>13.5</v>
      </c>
      <c r="D504" s="46">
        <v>15.49203</v>
      </c>
      <c r="E504" s="46">
        <v>100.05804999999999</v>
      </c>
      <c r="F504" s="46">
        <v>613489.57171399996</v>
      </c>
      <c r="G504" s="46">
        <v>1713027.79495</v>
      </c>
      <c r="H504" s="45" t="s">
        <v>49</v>
      </c>
      <c r="I504" s="45" t="s">
        <v>5473</v>
      </c>
      <c r="J504" s="45" t="s">
        <v>5474</v>
      </c>
      <c r="K504" s="45" t="s">
        <v>89</v>
      </c>
      <c r="L504" s="45" t="s">
        <v>53</v>
      </c>
      <c r="M504" s="45" t="s">
        <v>66</v>
      </c>
    </row>
    <row r="505" spans="1:13" ht="18.75">
      <c r="A505" s="29" t="s">
        <v>5480</v>
      </c>
      <c r="B505" s="44">
        <v>46125</v>
      </c>
      <c r="C505" s="49">
        <v>13.5</v>
      </c>
      <c r="D505" s="46">
        <v>15.53651</v>
      </c>
      <c r="E505" s="46">
        <v>100.15244</v>
      </c>
      <c r="F505" s="46">
        <v>623588.77504099999</v>
      </c>
      <c r="G505" s="46">
        <v>1718000.7432899999</v>
      </c>
      <c r="H505" s="45" t="s">
        <v>49</v>
      </c>
      <c r="I505" s="45" t="s">
        <v>5481</v>
      </c>
      <c r="J505" s="45" t="s">
        <v>5474</v>
      </c>
      <c r="K505" s="45" t="s">
        <v>89</v>
      </c>
      <c r="L505" s="45" t="s">
        <v>53</v>
      </c>
      <c r="M505" s="45" t="s">
        <v>2289</v>
      </c>
    </row>
    <row r="506" spans="1:13" ht="18.75">
      <c r="A506" s="29" t="s">
        <v>5482</v>
      </c>
      <c r="B506" s="44">
        <v>46125</v>
      </c>
      <c r="C506" s="49">
        <v>13.5</v>
      </c>
      <c r="D506" s="46">
        <v>15.53884</v>
      </c>
      <c r="E506" s="46">
        <v>100.52574</v>
      </c>
      <c r="F506" s="46">
        <v>663627.14967199997</v>
      </c>
      <c r="G506" s="46">
        <v>1718509.2474199999</v>
      </c>
      <c r="H506" s="45" t="s">
        <v>49</v>
      </c>
      <c r="I506" s="45" t="s">
        <v>537</v>
      </c>
      <c r="J506" s="45" t="s">
        <v>643</v>
      </c>
      <c r="K506" s="45" t="s">
        <v>89</v>
      </c>
      <c r="L506" s="45" t="s">
        <v>53</v>
      </c>
      <c r="M506" s="45" t="s">
        <v>66</v>
      </c>
    </row>
    <row r="507" spans="1:13" ht="18.75">
      <c r="A507" s="29" t="s">
        <v>5483</v>
      </c>
      <c r="B507" s="44">
        <v>46125</v>
      </c>
      <c r="C507" s="49">
        <v>13.5</v>
      </c>
      <c r="D507" s="46">
        <v>15.661849999999999</v>
      </c>
      <c r="E507" s="46">
        <v>100.44712</v>
      </c>
      <c r="F507" s="46">
        <v>655101.540653</v>
      </c>
      <c r="G507" s="46">
        <v>1732060.54302</v>
      </c>
      <c r="H507" s="45" t="s">
        <v>49</v>
      </c>
      <c r="I507" s="45" t="s">
        <v>643</v>
      </c>
      <c r="J507" s="45" t="s">
        <v>643</v>
      </c>
      <c r="K507" s="45" t="s">
        <v>89</v>
      </c>
      <c r="L507" s="45" t="s">
        <v>53</v>
      </c>
      <c r="M507" s="45" t="s">
        <v>2289</v>
      </c>
    </row>
    <row r="508" spans="1:13" ht="18.75">
      <c r="A508" s="29" t="s">
        <v>5484</v>
      </c>
      <c r="B508" s="44">
        <v>46125</v>
      </c>
      <c r="C508" s="49">
        <v>13.5</v>
      </c>
      <c r="D508" s="46">
        <v>15.665319999999999</v>
      </c>
      <c r="E508" s="46">
        <v>100.44659</v>
      </c>
      <c r="F508" s="46">
        <v>655042.10752099997</v>
      </c>
      <c r="G508" s="46">
        <v>1732444.0810100001</v>
      </c>
      <c r="H508" s="45" t="s">
        <v>49</v>
      </c>
      <c r="I508" s="45" t="s">
        <v>5485</v>
      </c>
      <c r="J508" s="45" t="s">
        <v>643</v>
      </c>
      <c r="K508" s="45" t="s">
        <v>89</v>
      </c>
      <c r="L508" s="45" t="s">
        <v>53</v>
      </c>
      <c r="M508" s="45" t="s">
        <v>66</v>
      </c>
    </row>
    <row r="509" spans="1:13" ht="18.75">
      <c r="A509" s="29" t="s">
        <v>5486</v>
      </c>
      <c r="B509" s="44">
        <v>46125</v>
      </c>
      <c r="C509" s="49">
        <v>13.5</v>
      </c>
      <c r="D509" s="46">
        <v>15.68793</v>
      </c>
      <c r="E509" s="46">
        <v>100.43112000000001</v>
      </c>
      <c r="F509" s="46">
        <v>653366.88395399996</v>
      </c>
      <c r="G509" s="46">
        <v>1734934.4221699999</v>
      </c>
      <c r="H509" s="45" t="s">
        <v>49</v>
      </c>
      <c r="I509" s="45" t="s">
        <v>5485</v>
      </c>
      <c r="J509" s="45" t="s">
        <v>643</v>
      </c>
      <c r="K509" s="45" t="s">
        <v>89</v>
      </c>
      <c r="L509" s="45" t="s">
        <v>53</v>
      </c>
      <c r="M509" s="45" t="s">
        <v>2289</v>
      </c>
    </row>
    <row r="510" spans="1:13" ht="18.75">
      <c r="A510" s="29" t="s">
        <v>5487</v>
      </c>
      <c r="B510" s="44">
        <v>46125</v>
      </c>
      <c r="C510" s="49">
        <v>13.5</v>
      </c>
      <c r="D510" s="46">
        <v>15.693300000000001</v>
      </c>
      <c r="E510" s="46">
        <v>100.39421</v>
      </c>
      <c r="F510" s="46">
        <v>649406.80963599996</v>
      </c>
      <c r="G510" s="46">
        <v>1735502.17536</v>
      </c>
      <c r="H510" s="45" t="s">
        <v>49</v>
      </c>
      <c r="I510" s="45" t="s">
        <v>5485</v>
      </c>
      <c r="J510" s="45" t="s">
        <v>643</v>
      </c>
      <c r="K510" s="45" t="s">
        <v>89</v>
      </c>
      <c r="L510" s="45" t="s">
        <v>53</v>
      </c>
      <c r="M510" s="45" t="s">
        <v>2289</v>
      </c>
    </row>
    <row r="511" spans="1:13" ht="18.75">
      <c r="A511" s="29" t="s">
        <v>5488</v>
      </c>
      <c r="B511" s="44">
        <v>46125</v>
      </c>
      <c r="C511" s="49">
        <v>13.5</v>
      </c>
      <c r="D511" s="46">
        <v>15.69487</v>
      </c>
      <c r="E511" s="46">
        <v>100.43006</v>
      </c>
      <c r="F511" s="46">
        <v>653248.08373499999</v>
      </c>
      <c r="G511" s="46">
        <v>1735701.50278</v>
      </c>
      <c r="H511" s="45" t="s">
        <v>49</v>
      </c>
      <c r="I511" s="45" t="s">
        <v>5485</v>
      </c>
      <c r="J511" s="45" t="s">
        <v>643</v>
      </c>
      <c r="K511" s="45" t="s">
        <v>89</v>
      </c>
      <c r="L511" s="45" t="s">
        <v>53</v>
      </c>
      <c r="M511" s="45" t="s">
        <v>2289</v>
      </c>
    </row>
    <row r="512" spans="1:13" ht="18.75">
      <c r="A512" s="29" t="s">
        <v>5489</v>
      </c>
      <c r="B512" s="44">
        <v>46125</v>
      </c>
      <c r="C512" s="49">
        <v>13.5</v>
      </c>
      <c r="D512" s="46">
        <v>15.74333</v>
      </c>
      <c r="E512" s="46">
        <v>100.18765</v>
      </c>
      <c r="F512" s="46">
        <v>627237.308342</v>
      </c>
      <c r="G512" s="46">
        <v>1740902.1498199999</v>
      </c>
      <c r="H512" s="45" t="s">
        <v>49</v>
      </c>
      <c r="I512" s="45" t="s">
        <v>5490</v>
      </c>
      <c r="J512" s="45" t="s">
        <v>5491</v>
      </c>
      <c r="K512" s="45" t="s">
        <v>89</v>
      </c>
      <c r="L512" s="45" t="s">
        <v>53</v>
      </c>
      <c r="M512" s="45" t="s">
        <v>66</v>
      </c>
    </row>
    <row r="513" spans="1:13" ht="18.75">
      <c r="A513" s="29" t="s">
        <v>5492</v>
      </c>
      <c r="B513" s="44">
        <v>46125</v>
      </c>
      <c r="C513" s="49">
        <v>13.5</v>
      </c>
      <c r="D513" s="46">
        <v>15.79491</v>
      </c>
      <c r="E513" s="46">
        <v>100.65419</v>
      </c>
      <c r="F513" s="46">
        <v>677184.90279299999</v>
      </c>
      <c r="G513" s="46">
        <v>1746946.0271600001</v>
      </c>
      <c r="H513" s="45" t="s">
        <v>49</v>
      </c>
      <c r="I513" s="45" t="s">
        <v>5493</v>
      </c>
      <c r="J513" s="45" t="s">
        <v>5494</v>
      </c>
      <c r="K513" s="45" t="s">
        <v>89</v>
      </c>
      <c r="L513" s="45" t="s">
        <v>53</v>
      </c>
      <c r="M513" s="45" t="s">
        <v>2289</v>
      </c>
    </row>
    <row r="514" spans="1:13" ht="18.75">
      <c r="A514" s="29" t="s">
        <v>5495</v>
      </c>
      <c r="B514" s="44">
        <v>46125</v>
      </c>
      <c r="C514" s="49">
        <v>13.5</v>
      </c>
      <c r="D514" s="46">
        <v>15.80134</v>
      </c>
      <c r="E514" s="46">
        <v>100.15118</v>
      </c>
      <c r="F514" s="46">
        <v>623294.63085900003</v>
      </c>
      <c r="G514" s="46">
        <v>1747298.2262299999</v>
      </c>
      <c r="H514" s="45" t="s">
        <v>49</v>
      </c>
      <c r="I514" s="45" t="s">
        <v>5496</v>
      </c>
      <c r="J514" s="45" t="s">
        <v>5491</v>
      </c>
      <c r="K514" s="45" t="s">
        <v>89</v>
      </c>
      <c r="L514" s="45" t="s">
        <v>53</v>
      </c>
      <c r="M514" s="45" t="s">
        <v>2289</v>
      </c>
    </row>
    <row r="515" spans="1:13" ht="18.75">
      <c r="A515" s="29" t="s">
        <v>5497</v>
      </c>
      <c r="B515" s="44">
        <v>46125</v>
      </c>
      <c r="C515" s="49">
        <v>13.5</v>
      </c>
      <c r="D515" s="46">
        <v>15.840389999999999</v>
      </c>
      <c r="E515" s="46">
        <v>100.32374</v>
      </c>
      <c r="F515" s="46">
        <v>641751.71254199999</v>
      </c>
      <c r="G515" s="46">
        <v>1751727.3621199999</v>
      </c>
      <c r="H515" s="45" t="s">
        <v>49</v>
      </c>
      <c r="I515" s="45" t="s">
        <v>5498</v>
      </c>
      <c r="J515" s="45" t="s">
        <v>644</v>
      </c>
      <c r="K515" s="45" t="s">
        <v>89</v>
      </c>
      <c r="L515" s="45" t="s">
        <v>53</v>
      </c>
      <c r="M515" s="45" t="s">
        <v>66</v>
      </c>
    </row>
    <row r="516" spans="1:13" ht="18.75">
      <c r="A516" s="29" t="s">
        <v>5499</v>
      </c>
      <c r="B516" s="44">
        <v>46125</v>
      </c>
      <c r="C516" s="49">
        <v>13.5</v>
      </c>
      <c r="D516" s="46">
        <v>15.84272</v>
      </c>
      <c r="E516" s="46">
        <v>100.3154</v>
      </c>
      <c r="F516" s="46">
        <v>640856.87913100002</v>
      </c>
      <c r="G516" s="46">
        <v>1751979.5319600001</v>
      </c>
      <c r="H516" s="45" t="s">
        <v>49</v>
      </c>
      <c r="I516" s="45" t="s">
        <v>5500</v>
      </c>
      <c r="J516" s="45" t="s">
        <v>644</v>
      </c>
      <c r="K516" s="45" t="s">
        <v>89</v>
      </c>
      <c r="L516" s="45" t="s">
        <v>53</v>
      </c>
      <c r="M516" s="45" t="s">
        <v>66</v>
      </c>
    </row>
    <row r="517" spans="1:13" ht="18.75">
      <c r="A517" s="29" t="s">
        <v>5501</v>
      </c>
      <c r="B517" s="44">
        <v>46125</v>
      </c>
      <c r="C517" s="49">
        <v>13.5</v>
      </c>
      <c r="D517" s="46">
        <v>15.84329</v>
      </c>
      <c r="E517" s="46">
        <v>100.31931</v>
      </c>
      <c r="F517" s="46">
        <v>641275.24017200002</v>
      </c>
      <c r="G517" s="46">
        <v>1752045.2245199999</v>
      </c>
      <c r="H517" s="45" t="s">
        <v>49</v>
      </c>
      <c r="I517" s="45" t="s">
        <v>5498</v>
      </c>
      <c r="J517" s="45" t="s">
        <v>644</v>
      </c>
      <c r="K517" s="45" t="s">
        <v>89</v>
      </c>
      <c r="L517" s="45" t="s">
        <v>53</v>
      </c>
      <c r="M517" s="45" t="s">
        <v>66</v>
      </c>
    </row>
    <row r="518" spans="1:13" ht="18.75">
      <c r="A518" s="29" t="s">
        <v>5502</v>
      </c>
      <c r="B518" s="44">
        <v>46125</v>
      </c>
      <c r="C518" s="49">
        <v>13.5</v>
      </c>
      <c r="D518" s="46">
        <v>15.844480000000001</v>
      </c>
      <c r="E518" s="46">
        <v>100.18821</v>
      </c>
      <c r="F518" s="46">
        <v>627234.13690100005</v>
      </c>
      <c r="G518" s="46">
        <v>1752092.98713</v>
      </c>
      <c r="H518" s="45" t="s">
        <v>49</v>
      </c>
      <c r="I518" s="45" t="s">
        <v>5503</v>
      </c>
      <c r="J518" s="45" t="s">
        <v>644</v>
      </c>
      <c r="K518" s="45" t="s">
        <v>89</v>
      </c>
      <c r="L518" s="45" t="s">
        <v>53</v>
      </c>
      <c r="M518" s="45" t="s">
        <v>66</v>
      </c>
    </row>
    <row r="519" spans="1:13" ht="18.75">
      <c r="A519" s="29" t="s">
        <v>5504</v>
      </c>
      <c r="B519" s="44">
        <v>46125</v>
      </c>
      <c r="C519" s="49">
        <v>13.5</v>
      </c>
      <c r="D519" s="46">
        <v>15.84385</v>
      </c>
      <c r="E519" s="46">
        <v>100.32321</v>
      </c>
      <c r="F519" s="46">
        <v>641692.53540000005</v>
      </c>
      <c r="G519" s="46">
        <v>1752109.8119300001</v>
      </c>
      <c r="H519" s="45" t="s">
        <v>49</v>
      </c>
      <c r="I519" s="45" t="s">
        <v>5498</v>
      </c>
      <c r="J519" s="45" t="s">
        <v>644</v>
      </c>
      <c r="K519" s="45" t="s">
        <v>89</v>
      </c>
      <c r="L519" s="45" t="s">
        <v>53</v>
      </c>
      <c r="M519" s="45" t="s">
        <v>2289</v>
      </c>
    </row>
    <row r="520" spans="1:13" ht="18.75">
      <c r="A520" s="29" t="s">
        <v>5505</v>
      </c>
      <c r="B520" s="44">
        <v>46125</v>
      </c>
      <c r="C520" s="49">
        <v>13.5</v>
      </c>
      <c r="D520" s="46">
        <v>15.84442</v>
      </c>
      <c r="E520" s="46">
        <v>100.32713</v>
      </c>
      <c r="F520" s="46">
        <v>642111.96384600003</v>
      </c>
      <c r="G520" s="46">
        <v>1752175.52721</v>
      </c>
      <c r="H520" s="45" t="s">
        <v>49</v>
      </c>
      <c r="I520" s="45" t="s">
        <v>5498</v>
      </c>
      <c r="J520" s="45" t="s">
        <v>644</v>
      </c>
      <c r="K520" s="45" t="s">
        <v>89</v>
      </c>
      <c r="L520" s="45" t="s">
        <v>53</v>
      </c>
      <c r="M520" s="45" t="s">
        <v>2289</v>
      </c>
    </row>
    <row r="521" spans="1:13" ht="18.75">
      <c r="A521" s="29" t="s">
        <v>5506</v>
      </c>
      <c r="B521" s="44">
        <v>46125</v>
      </c>
      <c r="C521" s="49">
        <v>13.5</v>
      </c>
      <c r="D521" s="46">
        <v>15.85463</v>
      </c>
      <c r="E521" s="46">
        <v>99.750020000000006</v>
      </c>
      <c r="F521" s="46">
        <v>580305.54545600002</v>
      </c>
      <c r="G521" s="46">
        <v>1752999.0673199999</v>
      </c>
      <c r="H521" s="45" t="s">
        <v>49</v>
      </c>
      <c r="I521" s="45" t="s">
        <v>445</v>
      </c>
      <c r="J521" s="45" t="s">
        <v>5507</v>
      </c>
      <c r="K521" s="45" t="s">
        <v>89</v>
      </c>
      <c r="L521" s="45" t="s">
        <v>53</v>
      </c>
      <c r="M521" s="45" t="s">
        <v>66</v>
      </c>
    </row>
    <row r="522" spans="1:13" ht="18.75">
      <c r="A522" s="29" t="s">
        <v>5508</v>
      </c>
      <c r="B522" s="44">
        <v>46125</v>
      </c>
      <c r="C522" s="49">
        <v>13.5</v>
      </c>
      <c r="D522" s="46">
        <v>15.85825</v>
      </c>
      <c r="E522" s="46">
        <v>100.1861</v>
      </c>
      <c r="F522" s="46">
        <v>626999.55403100001</v>
      </c>
      <c r="G522" s="46">
        <v>1753615.12791</v>
      </c>
      <c r="H522" s="45" t="s">
        <v>49</v>
      </c>
      <c r="I522" s="45" t="s">
        <v>5503</v>
      </c>
      <c r="J522" s="45" t="s">
        <v>644</v>
      </c>
      <c r="K522" s="45" t="s">
        <v>89</v>
      </c>
      <c r="L522" s="45" t="s">
        <v>53</v>
      </c>
      <c r="M522" s="45" t="s">
        <v>66</v>
      </c>
    </row>
    <row r="523" spans="1:13" ht="18.75">
      <c r="A523" s="29" t="s">
        <v>5509</v>
      </c>
      <c r="B523" s="44">
        <v>46125</v>
      </c>
      <c r="C523" s="49">
        <v>13.5</v>
      </c>
      <c r="D523" s="46">
        <v>15.871930000000001</v>
      </c>
      <c r="E523" s="46">
        <v>100.08543</v>
      </c>
      <c r="F523" s="46">
        <v>616211.49789200001</v>
      </c>
      <c r="G523" s="46">
        <v>1755070.1452599999</v>
      </c>
      <c r="H523" s="45" t="s">
        <v>49</v>
      </c>
      <c r="I523" s="45" t="s">
        <v>5510</v>
      </c>
      <c r="J523" s="45" t="s">
        <v>5511</v>
      </c>
      <c r="K523" s="45" t="s">
        <v>89</v>
      </c>
      <c r="L523" s="45" t="s">
        <v>53</v>
      </c>
      <c r="M523" s="45" t="s">
        <v>2289</v>
      </c>
    </row>
    <row r="524" spans="1:13" ht="18.75">
      <c r="A524" s="29" t="s">
        <v>5512</v>
      </c>
      <c r="B524" s="44">
        <v>46125</v>
      </c>
      <c r="C524" s="49">
        <v>13.5</v>
      </c>
      <c r="D524" s="46">
        <v>15.87523</v>
      </c>
      <c r="E524" s="46">
        <v>100.23106</v>
      </c>
      <c r="F524" s="46">
        <v>631803.15212900005</v>
      </c>
      <c r="G524" s="46">
        <v>1755521.46484</v>
      </c>
      <c r="H524" s="45" t="s">
        <v>49</v>
      </c>
      <c r="I524" s="45" t="s">
        <v>5503</v>
      </c>
      <c r="J524" s="45" t="s">
        <v>644</v>
      </c>
      <c r="K524" s="45" t="s">
        <v>89</v>
      </c>
      <c r="L524" s="45" t="s">
        <v>53</v>
      </c>
      <c r="M524" s="45" t="s">
        <v>2289</v>
      </c>
    </row>
    <row r="525" spans="1:13" ht="18.75">
      <c r="A525" s="29" t="s">
        <v>5513</v>
      </c>
      <c r="B525" s="44">
        <v>46125</v>
      </c>
      <c r="C525" s="49">
        <v>13.5</v>
      </c>
      <c r="D525" s="46">
        <v>15.87669</v>
      </c>
      <c r="E525" s="46">
        <v>100.16746000000001</v>
      </c>
      <c r="F525" s="46">
        <v>624992.103657</v>
      </c>
      <c r="G525" s="46">
        <v>1755643.99113</v>
      </c>
      <c r="H525" s="45" t="s">
        <v>49</v>
      </c>
      <c r="I525" s="45" t="s">
        <v>5514</v>
      </c>
      <c r="J525" s="45" t="s">
        <v>5511</v>
      </c>
      <c r="K525" s="45" t="s">
        <v>89</v>
      </c>
      <c r="L525" s="45" t="s">
        <v>53</v>
      </c>
      <c r="M525" s="45" t="s">
        <v>2289</v>
      </c>
    </row>
    <row r="526" spans="1:13" ht="18.75">
      <c r="A526" s="29" t="s">
        <v>5515</v>
      </c>
      <c r="B526" s="44">
        <v>46125</v>
      </c>
      <c r="C526" s="49">
        <v>13.5</v>
      </c>
      <c r="D526" s="46">
        <v>15.87847</v>
      </c>
      <c r="E526" s="46">
        <v>100.15534</v>
      </c>
      <c r="F526" s="46">
        <v>623693.25874600001</v>
      </c>
      <c r="G526" s="46">
        <v>1755833.71939</v>
      </c>
      <c r="H526" s="45" t="s">
        <v>49</v>
      </c>
      <c r="I526" s="45" t="s">
        <v>5514</v>
      </c>
      <c r="J526" s="45" t="s">
        <v>5511</v>
      </c>
      <c r="K526" s="45" t="s">
        <v>89</v>
      </c>
      <c r="L526" s="45" t="s">
        <v>53</v>
      </c>
      <c r="M526" s="45" t="s">
        <v>2289</v>
      </c>
    </row>
    <row r="527" spans="1:13" ht="18.75">
      <c r="A527" s="29" t="s">
        <v>5516</v>
      </c>
      <c r="B527" s="44">
        <v>46125</v>
      </c>
      <c r="C527" s="49">
        <v>13.5</v>
      </c>
      <c r="D527" s="46">
        <v>15.879580000000001</v>
      </c>
      <c r="E527" s="46">
        <v>100.16306</v>
      </c>
      <c r="F527" s="46">
        <v>624519.19377000001</v>
      </c>
      <c r="G527" s="46">
        <v>1755961.09797</v>
      </c>
      <c r="H527" s="45" t="s">
        <v>49</v>
      </c>
      <c r="I527" s="45" t="s">
        <v>5514</v>
      </c>
      <c r="J527" s="45" t="s">
        <v>5511</v>
      </c>
      <c r="K527" s="45" t="s">
        <v>89</v>
      </c>
      <c r="L527" s="45" t="s">
        <v>53</v>
      </c>
      <c r="M527" s="45" t="s">
        <v>2289</v>
      </c>
    </row>
    <row r="528" spans="1:13" ht="18.75">
      <c r="A528" s="29" t="s">
        <v>5517</v>
      </c>
      <c r="B528" s="44">
        <v>46125</v>
      </c>
      <c r="C528" s="49">
        <v>13.5</v>
      </c>
      <c r="D528" s="46">
        <v>15.880129999999999</v>
      </c>
      <c r="E528" s="46">
        <v>100.16692999999999</v>
      </c>
      <c r="F528" s="46">
        <v>624933.23241599998</v>
      </c>
      <c r="G528" s="46">
        <v>1756024.2517200001</v>
      </c>
      <c r="H528" s="45" t="s">
        <v>49</v>
      </c>
      <c r="I528" s="45" t="s">
        <v>5514</v>
      </c>
      <c r="J528" s="45" t="s">
        <v>5511</v>
      </c>
      <c r="K528" s="45" t="s">
        <v>89</v>
      </c>
      <c r="L528" s="45" t="s">
        <v>53</v>
      </c>
      <c r="M528" s="45" t="s">
        <v>66</v>
      </c>
    </row>
    <row r="529" spans="1:13" ht="18.75">
      <c r="A529" s="29" t="s">
        <v>5518</v>
      </c>
      <c r="B529" s="44">
        <v>46125</v>
      </c>
      <c r="C529" s="49">
        <v>13.5</v>
      </c>
      <c r="D529" s="46">
        <v>15.95721</v>
      </c>
      <c r="E529" s="46">
        <v>100.31023</v>
      </c>
      <c r="F529" s="46">
        <v>640223.80702599999</v>
      </c>
      <c r="G529" s="46">
        <v>1764643.02978</v>
      </c>
      <c r="H529" s="45" t="s">
        <v>49</v>
      </c>
      <c r="I529" s="45" t="s">
        <v>5519</v>
      </c>
      <c r="J529" s="45" t="s">
        <v>644</v>
      </c>
      <c r="K529" s="45" t="s">
        <v>89</v>
      </c>
      <c r="L529" s="45" t="s">
        <v>53</v>
      </c>
      <c r="M529" s="45" t="s">
        <v>2289</v>
      </c>
    </row>
    <row r="530" spans="1:13" ht="18.75">
      <c r="A530" s="29" t="s">
        <v>5520</v>
      </c>
      <c r="B530" s="44">
        <v>46125</v>
      </c>
      <c r="C530" s="49">
        <v>13.5</v>
      </c>
      <c r="D530" s="46">
        <v>15.95884</v>
      </c>
      <c r="E530" s="46">
        <v>100.31055000000001</v>
      </c>
      <c r="F530" s="46">
        <v>640256.92495599994</v>
      </c>
      <c r="G530" s="46">
        <v>1764823.5863099999</v>
      </c>
      <c r="H530" s="45" t="s">
        <v>49</v>
      </c>
      <c r="I530" s="45" t="s">
        <v>5519</v>
      </c>
      <c r="J530" s="45" t="s">
        <v>644</v>
      </c>
      <c r="K530" s="45" t="s">
        <v>89</v>
      </c>
      <c r="L530" s="45" t="s">
        <v>53</v>
      </c>
      <c r="M530" s="45" t="s">
        <v>2289</v>
      </c>
    </row>
    <row r="531" spans="1:13" ht="18.75">
      <c r="A531" s="29" t="s">
        <v>5521</v>
      </c>
      <c r="B531" s="44">
        <v>46125</v>
      </c>
      <c r="C531" s="49">
        <v>13.5</v>
      </c>
      <c r="D531" s="46">
        <v>15.985099999999999</v>
      </c>
      <c r="E531" s="46">
        <v>100.0018</v>
      </c>
      <c r="F531" s="46">
        <v>607196.76109000004</v>
      </c>
      <c r="G531" s="46">
        <v>1767545.3210199999</v>
      </c>
      <c r="H531" s="45" t="s">
        <v>49</v>
      </c>
      <c r="I531" s="45" t="s">
        <v>5522</v>
      </c>
      <c r="J531" s="45" t="s">
        <v>646</v>
      </c>
      <c r="K531" s="45" t="s">
        <v>89</v>
      </c>
      <c r="L531" s="45" t="s">
        <v>53</v>
      </c>
      <c r="M531" s="45" t="s">
        <v>2289</v>
      </c>
    </row>
    <row r="532" spans="1:13" ht="18.75">
      <c r="A532" s="29" t="s">
        <v>5523</v>
      </c>
      <c r="B532" s="44">
        <v>46125</v>
      </c>
      <c r="C532" s="49">
        <v>13.5</v>
      </c>
      <c r="D532" s="46">
        <v>13.991429999999999</v>
      </c>
      <c r="E532" s="46">
        <v>100.30324</v>
      </c>
      <c r="F532" s="46">
        <v>640753.90670399996</v>
      </c>
      <c r="G532" s="46">
        <v>1547165.58834</v>
      </c>
      <c r="H532" s="45" t="s">
        <v>49</v>
      </c>
      <c r="I532" s="45" t="s">
        <v>5524</v>
      </c>
      <c r="J532" s="45" t="s">
        <v>5525</v>
      </c>
      <c r="K532" s="45" t="s">
        <v>5526</v>
      </c>
      <c r="L532" s="45" t="s">
        <v>62</v>
      </c>
      <c r="M532" s="45" t="s">
        <v>66</v>
      </c>
    </row>
    <row r="533" spans="1:13" ht="18.75">
      <c r="A533" s="29" t="s">
        <v>5527</v>
      </c>
      <c r="B533" s="44">
        <v>46125</v>
      </c>
      <c r="C533" s="49">
        <v>13.46</v>
      </c>
      <c r="D533" s="46">
        <v>6.43499</v>
      </c>
      <c r="E533" s="46">
        <v>101.77999</v>
      </c>
      <c r="F533" s="46">
        <v>807525.68723499996</v>
      </c>
      <c r="G533" s="46">
        <v>712126.34318900004</v>
      </c>
      <c r="H533" s="45" t="s">
        <v>49</v>
      </c>
      <c r="I533" s="45" t="s">
        <v>5528</v>
      </c>
      <c r="J533" s="45" t="s">
        <v>5529</v>
      </c>
      <c r="K533" s="45" t="s">
        <v>2463</v>
      </c>
      <c r="L533" s="45" t="s">
        <v>102</v>
      </c>
      <c r="M533" s="45" t="s">
        <v>66</v>
      </c>
    </row>
    <row r="534" spans="1:13" ht="18.75">
      <c r="A534" s="29" t="s">
        <v>5530</v>
      </c>
      <c r="B534" s="44">
        <v>46125</v>
      </c>
      <c r="C534" s="49">
        <v>13.5</v>
      </c>
      <c r="D534" s="46">
        <v>18.567630000000001</v>
      </c>
      <c r="E534" s="46">
        <v>100.80634000000001</v>
      </c>
      <c r="F534" s="46">
        <v>690628.08070399996</v>
      </c>
      <c r="G534" s="46">
        <v>2053944.8395199999</v>
      </c>
      <c r="H534" s="45" t="s">
        <v>49</v>
      </c>
      <c r="I534" s="45" t="s">
        <v>647</v>
      </c>
      <c r="J534" s="45" t="s">
        <v>546</v>
      </c>
      <c r="K534" s="45" t="s">
        <v>151</v>
      </c>
      <c r="L534" s="45" t="s">
        <v>53</v>
      </c>
      <c r="M534" s="45" t="s">
        <v>66</v>
      </c>
    </row>
    <row r="535" spans="1:13" ht="18.75">
      <c r="A535" s="29" t="s">
        <v>5531</v>
      </c>
      <c r="B535" s="44">
        <v>46125</v>
      </c>
      <c r="C535" s="49">
        <v>13.5</v>
      </c>
      <c r="D535" s="46">
        <v>18.56823</v>
      </c>
      <c r="E535" s="46">
        <v>100.81071</v>
      </c>
      <c r="F535" s="46">
        <v>691088.71350700001</v>
      </c>
      <c r="G535" s="46">
        <v>2054015.88983</v>
      </c>
      <c r="H535" s="45" t="s">
        <v>49</v>
      </c>
      <c r="I535" s="45" t="s">
        <v>647</v>
      </c>
      <c r="J535" s="45" t="s">
        <v>546</v>
      </c>
      <c r="K535" s="45" t="s">
        <v>151</v>
      </c>
      <c r="L535" s="45" t="s">
        <v>53</v>
      </c>
      <c r="M535" s="45" t="s">
        <v>2289</v>
      </c>
    </row>
    <row r="536" spans="1:13" ht="18.75">
      <c r="A536" s="29" t="s">
        <v>5532</v>
      </c>
      <c r="B536" s="44">
        <v>46125</v>
      </c>
      <c r="C536" s="49">
        <v>13.5</v>
      </c>
      <c r="D536" s="46">
        <v>18.568829999999998</v>
      </c>
      <c r="E536" s="46">
        <v>100.81513</v>
      </c>
      <c r="F536" s="46">
        <v>691554.62197400001</v>
      </c>
      <c r="G536" s="46">
        <v>2054087.00489</v>
      </c>
      <c r="H536" s="45" t="s">
        <v>49</v>
      </c>
      <c r="I536" s="45" t="s">
        <v>647</v>
      </c>
      <c r="J536" s="45" t="s">
        <v>546</v>
      </c>
      <c r="K536" s="45" t="s">
        <v>151</v>
      </c>
      <c r="L536" s="45" t="s">
        <v>53</v>
      </c>
      <c r="M536" s="45" t="s">
        <v>66</v>
      </c>
    </row>
    <row r="537" spans="1:13" ht="18.75">
      <c r="A537" s="29" t="s">
        <v>5533</v>
      </c>
      <c r="B537" s="44">
        <v>46125</v>
      </c>
      <c r="C537" s="49">
        <v>13.5</v>
      </c>
      <c r="D537" s="46">
        <v>18.573689999999999</v>
      </c>
      <c r="E537" s="46">
        <v>100.79648</v>
      </c>
      <c r="F537" s="46">
        <v>689580.55284599995</v>
      </c>
      <c r="G537" s="46">
        <v>2054605.1753</v>
      </c>
      <c r="H537" s="45" t="s">
        <v>49</v>
      </c>
      <c r="I537" s="45" t="s">
        <v>647</v>
      </c>
      <c r="J537" s="45" t="s">
        <v>546</v>
      </c>
      <c r="K537" s="45" t="s">
        <v>151</v>
      </c>
      <c r="L537" s="45" t="s">
        <v>53</v>
      </c>
      <c r="M537" s="45" t="s">
        <v>2289</v>
      </c>
    </row>
    <row r="538" spans="1:13" ht="18.75">
      <c r="A538" s="29" t="s">
        <v>5534</v>
      </c>
      <c r="B538" s="44">
        <v>46125</v>
      </c>
      <c r="C538" s="49">
        <v>13.5</v>
      </c>
      <c r="D538" s="46">
        <v>18.577919999999999</v>
      </c>
      <c r="E538" s="46">
        <v>100.80038999999999</v>
      </c>
      <c r="F538" s="46">
        <v>689988.59142700001</v>
      </c>
      <c r="G538" s="46">
        <v>2055077.5075300001</v>
      </c>
      <c r="H538" s="45" t="s">
        <v>49</v>
      </c>
      <c r="I538" s="45" t="s">
        <v>647</v>
      </c>
      <c r="J538" s="45" t="s">
        <v>546</v>
      </c>
      <c r="K538" s="45" t="s">
        <v>151</v>
      </c>
      <c r="L538" s="45" t="s">
        <v>53</v>
      </c>
      <c r="M538" s="45" t="s">
        <v>66</v>
      </c>
    </row>
    <row r="539" spans="1:13" ht="18.75">
      <c r="A539" s="29" t="s">
        <v>5535</v>
      </c>
      <c r="B539" s="44">
        <v>46125</v>
      </c>
      <c r="C539" s="49">
        <v>13.5</v>
      </c>
      <c r="D539" s="46">
        <v>18.626480000000001</v>
      </c>
      <c r="E539" s="46">
        <v>100.63827999999999</v>
      </c>
      <c r="F539" s="46">
        <v>672828.75149099994</v>
      </c>
      <c r="G539" s="46">
        <v>2060288.46129</v>
      </c>
      <c r="H539" s="45" t="s">
        <v>49</v>
      </c>
      <c r="I539" s="45" t="s">
        <v>5536</v>
      </c>
      <c r="J539" s="45" t="s">
        <v>546</v>
      </c>
      <c r="K539" s="45" t="s">
        <v>151</v>
      </c>
      <c r="L539" s="45" t="s">
        <v>53</v>
      </c>
      <c r="M539" s="45" t="s">
        <v>66</v>
      </c>
    </row>
    <row r="540" spans="1:13" ht="18.75">
      <c r="A540" s="29" t="s">
        <v>5537</v>
      </c>
      <c r="B540" s="44">
        <v>46125</v>
      </c>
      <c r="C540" s="49">
        <v>13.5</v>
      </c>
      <c r="D540" s="46">
        <v>18.827400000000001</v>
      </c>
      <c r="E540" s="46">
        <v>100.77882</v>
      </c>
      <c r="F540" s="46">
        <v>687436.80323700001</v>
      </c>
      <c r="G540" s="46">
        <v>2082669.01706</v>
      </c>
      <c r="H540" s="45" t="s">
        <v>49</v>
      </c>
      <c r="I540" s="45" t="s">
        <v>5538</v>
      </c>
      <c r="J540" s="45" t="s">
        <v>297</v>
      </c>
      <c r="K540" s="45" t="s">
        <v>151</v>
      </c>
      <c r="L540" s="45" t="s">
        <v>53</v>
      </c>
      <c r="M540" s="45" t="s">
        <v>66</v>
      </c>
    </row>
    <row r="541" spans="1:13" ht="18.75">
      <c r="A541" s="29" t="s">
        <v>5539</v>
      </c>
      <c r="B541" s="44">
        <v>46125</v>
      </c>
      <c r="C541" s="49">
        <v>13.5</v>
      </c>
      <c r="D541" s="46">
        <v>18.848549999999999</v>
      </c>
      <c r="E541" s="46">
        <v>100.66051</v>
      </c>
      <c r="F541" s="46">
        <v>674945.51542800001</v>
      </c>
      <c r="G541" s="46">
        <v>2084889.1449800001</v>
      </c>
      <c r="H541" s="45" t="s">
        <v>49</v>
      </c>
      <c r="I541" s="45" t="s">
        <v>296</v>
      </c>
      <c r="J541" s="45" t="s">
        <v>297</v>
      </c>
      <c r="K541" s="45" t="s">
        <v>151</v>
      </c>
      <c r="L541" s="45" t="s">
        <v>53</v>
      </c>
      <c r="M541" s="45" t="s">
        <v>2289</v>
      </c>
    </row>
    <row r="542" spans="1:13" ht="18.75">
      <c r="A542" s="29" t="s">
        <v>5540</v>
      </c>
      <c r="B542" s="44">
        <v>46125</v>
      </c>
      <c r="C542" s="49">
        <v>13.5</v>
      </c>
      <c r="D542" s="46">
        <v>18.852170000000001</v>
      </c>
      <c r="E542" s="46">
        <v>100.65998</v>
      </c>
      <c r="F542" s="46">
        <v>674885.91234399995</v>
      </c>
      <c r="G542" s="46">
        <v>2085289.29449</v>
      </c>
      <c r="H542" s="45" t="s">
        <v>49</v>
      </c>
      <c r="I542" s="45" t="s">
        <v>296</v>
      </c>
      <c r="J542" s="45" t="s">
        <v>297</v>
      </c>
      <c r="K542" s="45" t="s">
        <v>151</v>
      </c>
      <c r="L542" s="45" t="s">
        <v>53</v>
      </c>
      <c r="M542" s="45" t="s">
        <v>66</v>
      </c>
    </row>
    <row r="543" spans="1:13" ht="18.75">
      <c r="A543" s="29" t="s">
        <v>5541</v>
      </c>
      <c r="B543" s="44">
        <v>46125</v>
      </c>
      <c r="C543" s="49">
        <v>13.5</v>
      </c>
      <c r="D543" s="46">
        <v>19.009589999999999</v>
      </c>
      <c r="E543" s="46">
        <v>100.86256</v>
      </c>
      <c r="F543" s="46">
        <v>696050.39503899997</v>
      </c>
      <c r="G543" s="46">
        <v>2102926.7776000001</v>
      </c>
      <c r="H543" s="45" t="s">
        <v>49</v>
      </c>
      <c r="I543" s="45" t="s">
        <v>553</v>
      </c>
      <c r="J543" s="45" t="s">
        <v>554</v>
      </c>
      <c r="K543" s="45" t="s">
        <v>151</v>
      </c>
      <c r="L543" s="45" t="s">
        <v>53</v>
      </c>
      <c r="M543" s="45" t="s">
        <v>2289</v>
      </c>
    </row>
    <row r="544" spans="1:13" ht="18.75">
      <c r="A544" s="29" t="s">
        <v>5542</v>
      </c>
      <c r="B544" s="44">
        <v>46125</v>
      </c>
      <c r="C544" s="49">
        <v>13.5</v>
      </c>
      <c r="D544" s="46">
        <v>17.797840000000001</v>
      </c>
      <c r="E544" s="46">
        <v>103.95202999999999</v>
      </c>
      <c r="F544" s="46">
        <v>1025364.56354</v>
      </c>
      <c r="G544" s="46">
        <v>1974771.4425600001</v>
      </c>
      <c r="H544" s="45" t="s">
        <v>49</v>
      </c>
      <c r="I544" s="45" t="s">
        <v>5543</v>
      </c>
      <c r="J544" s="45" t="s">
        <v>5544</v>
      </c>
      <c r="K544" s="45" t="s">
        <v>3552</v>
      </c>
      <c r="L544" s="45" t="s">
        <v>76</v>
      </c>
      <c r="M544" s="45" t="s">
        <v>66</v>
      </c>
    </row>
    <row r="545" spans="1:13" ht="18.75">
      <c r="A545" s="29" t="s">
        <v>5545</v>
      </c>
      <c r="B545" s="44">
        <v>46125</v>
      </c>
      <c r="C545" s="49">
        <v>13.5</v>
      </c>
      <c r="D545" s="46">
        <v>17.889869999999998</v>
      </c>
      <c r="E545" s="46">
        <v>103.9725</v>
      </c>
      <c r="F545" s="46">
        <v>1027268.40486</v>
      </c>
      <c r="G545" s="46">
        <v>1985042.29424</v>
      </c>
      <c r="H545" s="45" t="s">
        <v>49</v>
      </c>
      <c r="I545" s="45" t="s">
        <v>5544</v>
      </c>
      <c r="J545" s="45" t="s">
        <v>5544</v>
      </c>
      <c r="K545" s="45" t="s">
        <v>3552</v>
      </c>
      <c r="L545" s="45" t="s">
        <v>76</v>
      </c>
      <c r="M545" s="45" t="s">
        <v>66</v>
      </c>
    </row>
    <row r="546" spans="1:13" ht="18.75">
      <c r="A546" s="29" t="s">
        <v>5546</v>
      </c>
      <c r="B546" s="44">
        <v>46125</v>
      </c>
      <c r="C546" s="49">
        <v>13.5</v>
      </c>
      <c r="D546" s="46">
        <v>18.03999</v>
      </c>
      <c r="E546" s="46">
        <v>103.48586</v>
      </c>
      <c r="F546" s="46">
        <v>975172.80804599996</v>
      </c>
      <c r="G546" s="46">
        <v>2000378.7648100001</v>
      </c>
      <c r="H546" s="45" t="s">
        <v>49</v>
      </c>
      <c r="I546" s="45" t="s">
        <v>5547</v>
      </c>
      <c r="J546" s="45" t="s">
        <v>5548</v>
      </c>
      <c r="K546" s="45" t="s">
        <v>3552</v>
      </c>
      <c r="L546" s="45" t="s">
        <v>76</v>
      </c>
      <c r="M546" s="45" t="s">
        <v>66</v>
      </c>
    </row>
    <row r="547" spans="1:13" ht="18.75">
      <c r="A547" s="29" t="s">
        <v>5549</v>
      </c>
      <c r="B547" s="44">
        <v>46125</v>
      </c>
      <c r="C547" s="49">
        <v>13.5</v>
      </c>
      <c r="D547" s="46">
        <v>18.10792</v>
      </c>
      <c r="E547" s="46">
        <v>103.55534</v>
      </c>
      <c r="F547" s="46">
        <v>982358.88214799995</v>
      </c>
      <c r="G547" s="46">
        <v>2008094.1910300001</v>
      </c>
      <c r="H547" s="45" t="s">
        <v>49</v>
      </c>
      <c r="I547" s="45" t="s">
        <v>5550</v>
      </c>
      <c r="J547" s="45" t="s">
        <v>5548</v>
      </c>
      <c r="K547" s="45" t="s">
        <v>3552</v>
      </c>
      <c r="L547" s="45" t="s">
        <v>76</v>
      </c>
      <c r="M547" s="45" t="s">
        <v>66</v>
      </c>
    </row>
    <row r="548" spans="1:13" ht="18.75">
      <c r="A548" s="29" t="s">
        <v>5551</v>
      </c>
      <c r="B548" s="44">
        <v>46125</v>
      </c>
      <c r="C548" s="49">
        <v>13.5</v>
      </c>
      <c r="D548" s="46">
        <v>18.108409999999999</v>
      </c>
      <c r="E548" s="46">
        <v>103.55944</v>
      </c>
      <c r="F548" s="46">
        <v>982792.42338299996</v>
      </c>
      <c r="G548" s="46">
        <v>2008159.31746</v>
      </c>
      <c r="H548" s="45" t="s">
        <v>49</v>
      </c>
      <c r="I548" s="45" t="s">
        <v>5552</v>
      </c>
      <c r="J548" s="45" t="s">
        <v>5553</v>
      </c>
      <c r="K548" s="45" t="s">
        <v>3552</v>
      </c>
      <c r="L548" s="45" t="s">
        <v>76</v>
      </c>
      <c r="M548" s="45" t="s">
        <v>66</v>
      </c>
    </row>
    <row r="549" spans="1:13" ht="18.75">
      <c r="A549" s="29" t="s">
        <v>5554</v>
      </c>
      <c r="B549" s="44">
        <v>46125</v>
      </c>
      <c r="C549" s="49">
        <v>13.5</v>
      </c>
      <c r="D549" s="46">
        <v>18.108879999999999</v>
      </c>
      <c r="E549" s="46">
        <v>103.55543</v>
      </c>
      <c r="F549" s="46">
        <v>982365.79133699997</v>
      </c>
      <c r="G549" s="46">
        <v>2008200.9124400001</v>
      </c>
      <c r="H549" s="45" t="s">
        <v>49</v>
      </c>
      <c r="I549" s="45" t="s">
        <v>5552</v>
      </c>
      <c r="J549" s="45" t="s">
        <v>5553</v>
      </c>
      <c r="K549" s="45" t="s">
        <v>3552</v>
      </c>
      <c r="L549" s="45" t="s">
        <v>76</v>
      </c>
      <c r="M549" s="45" t="s">
        <v>66</v>
      </c>
    </row>
    <row r="550" spans="1:13" ht="18.75">
      <c r="A550" s="29" t="s">
        <v>5555</v>
      </c>
      <c r="B550" s="44">
        <v>46125</v>
      </c>
      <c r="C550" s="49">
        <v>13.5</v>
      </c>
      <c r="D550" s="46">
        <v>18.109400000000001</v>
      </c>
      <c r="E550" s="46">
        <v>103.55951</v>
      </c>
      <c r="F550" s="46">
        <v>982797.12624200003</v>
      </c>
      <c r="G550" s="46">
        <v>2008269.31467</v>
      </c>
      <c r="H550" s="45" t="s">
        <v>49</v>
      </c>
      <c r="I550" s="45" t="s">
        <v>5552</v>
      </c>
      <c r="J550" s="45" t="s">
        <v>5553</v>
      </c>
      <c r="K550" s="45" t="s">
        <v>3552</v>
      </c>
      <c r="L550" s="45" t="s">
        <v>76</v>
      </c>
      <c r="M550" s="45" t="s">
        <v>66</v>
      </c>
    </row>
    <row r="551" spans="1:13" ht="18.75">
      <c r="A551" s="29" t="s">
        <v>5556</v>
      </c>
      <c r="B551" s="44">
        <v>46125</v>
      </c>
      <c r="C551" s="49">
        <v>13.5</v>
      </c>
      <c r="D551" s="46">
        <v>14.46339</v>
      </c>
      <c r="E551" s="46">
        <v>102.76894</v>
      </c>
      <c r="F551" s="46">
        <v>906440.30727600004</v>
      </c>
      <c r="G551" s="46">
        <v>1602318.2303299999</v>
      </c>
      <c r="H551" s="45" t="s">
        <v>49</v>
      </c>
      <c r="I551" s="45" t="s">
        <v>5557</v>
      </c>
      <c r="J551" s="45" t="s">
        <v>5558</v>
      </c>
      <c r="K551" s="45" t="s">
        <v>218</v>
      </c>
      <c r="L551" s="45" t="s">
        <v>76</v>
      </c>
      <c r="M551" s="45" t="s">
        <v>66</v>
      </c>
    </row>
    <row r="552" spans="1:13" ht="18.75">
      <c r="A552" s="29" t="s">
        <v>5559</v>
      </c>
      <c r="B552" s="44">
        <v>46125</v>
      </c>
      <c r="C552" s="49">
        <v>13.5</v>
      </c>
      <c r="D552" s="46">
        <v>14.60947</v>
      </c>
      <c r="E552" s="46">
        <v>103.12024</v>
      </c>
      <c r="F552" s="46">
        <v>944086.65693900001</v>
      </c>
      <c r="G552" s="46">
        <v>1619164.92078</v>
      </c>
      <c r="H552" s="45" t="s">
        <v>49</v>
      </c>
      <c r="I552" s="45" t="s">
        <v>5560</v>
      </c>
      <c r="J552" s="45" t="s">
        <v>648</v>
      </c>
      <c r="K552" s="45" t="s">
        <v>218</v>
      </c>
      <c r="L552" s="45" t="s">
        <v>76</v>
      </c>
      <c r="M552" s="45" t="s">
        <v>2289</v>
      </c>
    </row>
    <row r="553" spans="1:13" ht="18.75">
      <c r="A553" s="29" t="s">
        <v>5561</v>
      </c>
      <c r="B553" s="44">
        <v>46125</v>
      </c>
      <c r="C553" s="49">
        <v>13.5</v>
      </c>
      <c r="D553" s="46">
        <v>14.666460000000001</v>
      </c>
      <c r="E553" s="46">
        <v>102.98492</v>
      </c>
      <c r="F553" s="46">
        <v>929369.38988999999</v>
      </c>
      <c r="G553" s="46">
        <v>1625220.4567499999</v>
      </c>
      <c r="H553" s="45" t="s">
        <v>49</v>
      </c>
      <c r="I553" s="45" t="s">
        <v>5562</v>
      </c>
      <c r="J553" s="45" t="s">
        <v>648</v>
      </c>
      <c r="K553" s="45" t="s">
        <v>218</v>
      </c>
      <c r="L553" s="45" t="s">
        <v>76</v>
      </c>
      <c r="M553" s="45" t="s">
        <v>66</v>
      </c>
    </row>
    <row r="554" spans="1:13" ht="18.75">
      <c r="A554" s="29" t="s">
        <v>5563</v>
      </c>
      <c r="B554" s="44">
        <v>46125</v>
      </c>
      <c r="C554" s="49">
        <v>13.5</v>
      </c>
      <c r="D554" s="46">
        <v>14.75315</v>
      </c>
      <c r="E554" s="46">
        <v>102.8882</v>
      </c>
      <c r="F554" s="46">
        <v>918767.905852</v>
      </c>
      <c r="G554" s="46">
        <v>1634646.0749299999</v>
      </c>
      <c r="H554" s="45" t="s">
        <v>49</v>
      </c>
      <c r="I554" s="45" t="s">
        <v>5564</v>
      </c>
      <c r="J554" s="45" t="s">
        <v>5565</v>
      </c>
      <c r="K554" s="45" t="s">
        <v>218</v>
      </c>
      <c r="L554" s="45" t="s">
        <v>76</v>
      </c>
      <c r="M554" s="45" t="s">
        <v>66</v>
      </c>
    </row>
    <row r="555" spans="1:13" ht="18.75">
      <c r="A555" s="29" t="s">
        <v>5566</v>
      </c>
      <c r="B555" s="44">
        <v>46125</v>
      </c>
      <c r="C555" s="49">
        <v>13.5</v>
      </c>
      <c r="D555" s="46">
        <v>14.76829</v>
      </c>
      <c r="E555" s="46">
        <v>103.06111</v>
      </c>
      <c r="F555" s="46">
        <v>937387.11921200005</v>
      </c>
      <c r="G555" s="46">
        <v>1636654.2780299999</v>
      </c>
      <c r="H555" s="45" t="s">
        <v>49</v>
      </c>
      <c r="I555" s="45" t="s">
        <v>5567</v>
      </c>
      <c r="J555" s="45" t="s">
        <v>648</v>
      </c>
      <c r="K555" s="45" t="s">
        <v>218</v>
      </c>
      <c r="L555" s="45" t="s">
        <v>76</v>
      </c>
      <c r="M555" s="45" t="s">
        <v>2289</v>
      </c>
    </row>
    <row r="556" spans="1:13" ht="18.75">
      <c r="A556" s="29" t="s">
        <v>5568</v>
      </c>
      <c r="B556" s="44">
        <v>46125</v>
      </c>
      <c r="C556" s="49">
        <v>13.5</v>
      </c>
      <c r="D556" s="46">
        <v>14.88096</v>
      </c>
      <c r="E556" s="46">
        <v>102.89355</v>
      </c>
      <c r="F556" s="46">
        <v>919098.34309800004</v>
      </c>
      <c r="G556" s="46">
        <v>1648820.8005900001</v>
      </c>
      <c r="H556" s="45" t="s">
        <v>49</v>
      </c>
      <c r="I556" s="45" t="s">
        <v>642</v>
      </c>
      <c r="J556" s="45" t="s">
        <v>649</v>
      </c>
      <c r="K556" s="45" t="s">
        <v>218</v>
      </c>
      <c r="L556" s="45" t="s">
        <v>76</v>
      </c>
      <c r="M556" s="45" t="s">
        <v>66</v>
      </c>
    </row>
    <row r="557" spans="1:13" ht="18.75">
      <c r="A557" s="29" t="s">
        <v>5569</v>
      </c>
      <c r="B557" s="44">
        <v>46125</v>
      </c>
      <c r="C557" s="49">
        <v>13.5</v>
      </c>
      <c r="D557" s="46">
        <v>14.959300000000001</v>
      </c>
      <c r="E557" s="46">
        <v>103.32513</v>
      </c>
      <c r="F557" s="46">
        <v>965457.45147299999</v>
      </c>
      <c r="G557" s="46">
        <v>1658365.5964500001</v>
      </c>
      <c r="H557" s="45" t="s">
        <v>49</v>
      </c>
      <c r="I557" s="45" t="s">
        <v>5570</v>
      </c>
      <c r="J557" s="45" t="s">
        <v>5571</v>
      </c>
      <c r="K557" s="45" t="s">
        <v>218</v>
      </c>
      <c r="L557" s="45" t="s">
        <v>76</v>
      </c>
      <c r="M557" s="45" t="s">
        <v>2289</v>
      </c>
    </row>
    <row r="558" spans="1:13" ht="18.75">
      <c r="A558" s="29" t="s">
        <v>5572</v>
      </c>
      <c r="B558" s="44">
        <v>46125</v>
      </c>
      <c r="C558" s="49">
        <v>13.5</v>
      </c>
      <c r="D558" s="46">
        <v>15.036289999999999</v>
      </c>
      <c r="E558" s="46">
        <v>103.4023</v>
      </c>
      <c r="F558" s="46">
        <v>973606.31597700005</v>
      </c>
      <c r="G558" s="46">
        <v>1667066.85855</v>
      </c>
      <c r="H558" s="45" t="s">
        <v>49</v>
      </c>
      <c r="I558" s="45" t="s">
        <v>5573</v>
      </c>
      <c r="J558" s="45" t="s">
        <v>5571</v>
      </c>
      <c r="K558" s="45" t="s">
        <v>218</v>
      </c>
      <c r="L558" s="45" t="s">
        <v>76</v>
      </c>
      <c r="M558" s="45" t="s">
        <v>66</v>
      </c>
    </row>
    <row r="559" spans="1:13" ht="18.75">
      <c r="A559" s="29" t="s">
        <v>5574</v>
      </c>
      <c r="B559" s="44">
        <v>46125</v>
      </c>
      <c r="C559" s="49">
        <v>13.5</v>
      </c>
      <c r="D559" s="46">
        <v>15.40915</v>
      </c>
      <c r="E559" s="46">
        <v>102.97262000000001</v>
      </c>
      <c r="F559" s="46">
        <v>926558.95723399997</v>
      </c>
      <c r="G559" s="46">
        <v>1707514.45526</v>
      </c>
      <c r="H559" s="45" t="s">
        <v>49</v>
      </c>
      <c r="I559" s="45" t="s">
        <v>5575</v>
      </c>
      <c r="J559" s="45" t="s">
        <v>699</v>
      </c>
      <c r="K559" s="45" t="s">
        <v>218</v>
      </c>
      <c r="L559" s="45" t="s">
        <v>76</v>
      </c>
      <c r="M559" s="45" t="s">
        <v>66</v>
      </c>
    </row>
    <row r="560" spans="1:13" ht="18.75">
      <c r="A560" s="29" t="s">
        <v>5576</v>
      </c>
      <c r="B560" s="44">
        <v>46125</v>
      </c>
      <c r="C560" s="49">
        <v>13.5</v>
      </c>
      <c r="D560" s="46">
        <v>15.527049999999999</v>
      </c>
      <c r="E560" s="46">
        <v>102.93219999999999</v>
      </c>
      <c r="F560" s="46">
        <v>921973.37900800002</v>
      </c>
      <c r="G560" s="46">
        <v>1720502.0319999999</v>
      </c>
      <c r="H560" s="45" t="s">
        <v>49</v>
      </c>
      <c r="I560" s="45" t="s">
        <v>5577</v>
      </c>
      <c r="J560" s="45" t="s">
        <v>5578</v>
      </c>
      <c r="K560" s="45" t="s">
        <v>218</v>
      </c>
      <c r="L560" s="45" t="s">
        <v>76</v>
      </c>
      <c r="M560" s="45" t="s">
        <v>2289</v>
      </c>
    </row>
    <row r="561" spans="1:13" ht="18.75">
      <c r="A561" s="29" t="s">
        <v>5579</v>
      </c>
      <c r="B561" s="44">
        <v>46125</v>
      </c>
      <c r="C561" s="49">
        <v>13.5</v>
      </c>
      <c r="D561" s="46">
        <v>15.710570000000001</v>
      </c>
      <c r="E561" s="46">
        <v>102.96966</v>
      </c>
      <c r="F561" s="46">
        <v>925618.76739499997</v>
      </c>
      <c r="G561" s="46">
        <v>1740917.7078799999</v>
      </c>
      <c r="H561" s="45" t="s">
        <v>49</v>
      </c>
      <c r="I561" s="45" t="s">
        <v>1659</v>
      </c>
      <c r="J561" s="45" t="s">
        <v>5580</v>
      </c>
      <c r="K561" s="45" t="s">
        <v>218</v>
      </c>
      <c r="L561" s="45" t="s">
        <v>76</v>
      </c>
      <c r="M561" s="45" t="s">
        <v>2289</v>
      </c>
    </row>
    <row r="562" spans="1:13" ht="18.75">
      <c r="A562" s="29" t="s">
        <v>5581</v>
      </c>
      <c r="B562" s="44">
        <v>46125</v>
      </c>
      <c r="C562" s="49">
        <v>13.5</v>
      </c>
      <c r="D562" s="46">
        <v>13.97287</v>
      </c>
      <c r="E562" s="46">
        <v>100.48763</v>
      </c>
      <c r="F562" s="46">
        <v>660685.20726399997</v>
      </c>
      <c r="G562" s="46">
        <v>1545229.6446799999</v>
      </c>
      <c r="H562" s="45" t="s">
        <v>49</v>
      </c>
      <c r="I562" s="45" t="s">
        <v>5582</v>
      </c>
      <c r="J562" s="45" t="s">
        <v>5583</v>
      </c>
      <c r="K562" s="45" t="s">
        <v>5584</v>
      </c>
      <c r="L562" s="45" t="s">
        <v>62</v>
      </c>
      <c r="M562" s="45" t="s">
        <v>66</v>
      </c>
    </row>
    <row r="563" spans="1:13" ht="18.75">
      <c r="A563" s="29" t="s">
        <v>5585</v>
      </c>
      <c r="B563" s="44">
        <v>46125</v>
      </c>
      <c r="C563" s="49">
        <v>13.5</v>
      </c>
      <c r="D563" s="46">
        <v>13.97343</v>
      </c>
      <c r="E563" s="46">
        <v>100.49144</v>
      </c>
      <c r="F563" s="46">
        <v>661096.43456199998</v>
      </c>
      <c r="G563" s="46">
        <v>1545294.18089</v>
      </c>
      <c r="H563" s="45" t="s">
        <v>49</v>
      </c>
      <c r="I563" s="45" t="s">
        <v>5582</v>
      </c>
      <c r="J563" s="45" t="s">
        <v>5583</v>
      </c>
      <c r="K563" s="45" t="s">
        <v>5584</v>
      </c>
      <c r="L563" s="45" t="s">
        <v>62</v>
      </c>
      <c r="M563" s="45" t="s">
        <v>66</v>
      </c>
    </row>
    <row r="564" spans="1:13" ht="18.75">
      <c r="A564" s="29" t="s">
        <v>5586</v>
      </c>
      <c r="B564" s="44">
        <v>46125</v>
      </c>
      <c r="C564" s="49">
        <v>13.5</v>
      </c>
      <c r="D564" s="46">
        <v>13.9763</v>
      </c>
      <c r="E564" s="46">
        <v>100.48711</v>
      </c>
      <c r="F564" s="46">
        <v>660626.64971999999</v>
      </c>
      <c r="G564" s="46">
        <v>1545608.7462899999</v>
      </c>
      <c r="H564" s="45" t="s">
        <v>49</v>
      </c>
      <c r="I564" s="45" t="s">
        <v>5582</v>
      </c>
      <c r="J564" s="45" t="s">
        <v>5583</v>
      </c>
      <c r="K564" s="45" t="s">
        <v>5584</v>
      </c>
      <c r="L564" s="45" t="s">
        <v>62</v>
      </c>
      <c r="M564" s="45" t="s">
        <v>66</v>
      </c>
    </row>
    <row r="565" spans="1:13" ht="18.75">
      <c r="A565" s="29" t="s">
        <v>5587</v>
      </c>
      <c r="B565" s="44">
        <v>46125</v>
      </c>
      <c r="C565" s="49">
        <v>13.5</v>
      </c>
      <c r="D565" s="46">
        <v>14.02552</v>
      </c>
      <c r="E565" s="46">
        <v>100.60854</v>
      </c>
      <c r="F565" s="46">
        <v>673708.57544699998</v>
      </c>
      <c r="G565" s="46">
        <v>1551139.75859</v>
      </c>
      <c r="H565" s="45" t="s">
        <v>49</v>
      </c>
      <c r="I565" s="45" t="s">
        <v>5588</v>
      </c>
      <c r="J565" s="45" t="s">
        <v>5589</v>
      </c>
      <c r="K565" s="45" t="s">
        <v>5584</v>
      </c>
      <c r="L565" s="45" t="s">
        <v>62</v>
      </c>
      <c r="M565" s="45" t="s">
        <v>2289</v>
      </c>
    </row>
    <row r="566" spans="1:13" ht="18.75">
      <c r="A566" s="29" t="s">
        <v>5590</v>
      </c>
      <c r="B566" s="44">
        <v>46125</v>
      </c>
      <c r="C566" s="49">
        <v>13.5</v>
      </c>
      <c r="D566" s="46">
        <v>14.03895</v>
      </c>
      <c r="E566" s="46">
        <v>100.70103</v>
      </c>
      <c r="F566" s="46">
        <v>683688.54282800003</v>
      </c>
      <c r="G566" s="46">
        <v>1552695.5854199999</v>
      </c>
      <c r="H566" s="45" t="s">
        <v>49</v>
      </c>
      <c r="I566" s="45" t="s">
        <v>5591</v>
      </c>
      <c r="J566" s="45" t="s">
        <v>5589</v>
      </c>
      <c r="K566" s="45" t="s">
        <v>5584</v>
      </c>
      <c r="L566" s="45" t="s">
        <v>62</v>
      </c>
      <c r="M566" s="45" t="s">
        <v>66</v>
      </c>
    </row>
    <row r="567" spans="1:13" ht="18.75">
      <c r="A567" s="29" t="s">
        <v>5592</v>
      </c>
      <c r="B567" s="44">
        <v>46125</v>
      </c>
      <c r="C567" s="49">
        <v>13.5</v>
      </c>
      <c r="D567" s="46">
        <v>14.0596</v>
      </c>
      <c r="E567" s="46">
        <v>100.46322000000001</v>
      </c>
      <c r="F567" s="46">
        <v>657988.70731700002</v>
      </c>
      <c r="G567" s="46">
        <v>1554807.9439900001</v>
      </c>
      <c r="H567" s="45" t="s">
        <v>49</v>
      </c>
      <c r="I567" s="45" t="s">
        <v>5593</v>
      </c>
      <c r="J567" s="45" t="s">
        <v>5594</v>
      </c>
      <c r="K567" s="45" t="s">
        <v>5584</v>
      </c>
      <c r="L567" s="45" t="s">
        <v>62</v>
      </c>
      <c r="M567" s="45" t="s">
        <v>2289</v>
      </c>
    </row>
    <row r="568" spans="1:13" ht="18.75">
      <c r="A568" s="29" t="s">
        <v>5595</v>
      </c>
      <c r="B568" s="44">
        <v>46125</v>
      </c>
      <c r="C568" s="49">
        <v>13.5</v>
      </c>
      <c r="D568" s="46">
        <v>14.082000000000001</v>
      </c>
      <c r="E568" s="46">
        <v>100.64376</v>
      </c>
      <c r="F568" s="46">
        <v>677469.40729200002</v>
      </c>
      <c r="G568" s="46">
        <v>1557414.6525300001</v>
      </c>
      <c r="H568" s="45" t="s">
        <v>49</v>
      </c>
      <c r="I568" s="45" t="s">
        <v>5596</v>
      </c>
      <c r="J568" s="45" t="s">
        <v>5589</v>
      </c>
      <c r="K568" s="45" t="s">
        <v>5584</v>
      </c>
      <c r="L568" s="45" t="s">
        <v>62</v>
      </c>
      <c r="M568" s="45" t="s">
        <v>66</v>
      </c>
    </row>
    <row r="569" spans="1:13" ht="18.75">
      <c r="A569" s="29" t="s">
        <v>5597</v>
      </c>
      <c r="B569" s="44">
        <v>46125</v>
      </c>
      <c r="C569" s="49">
        <v>13.5</v>
      </c>
      <c r="D569" s="46">
        <v>14.086</v>
      </c>
      <c r="E569" s="46">
        <v>100.64709000000001</v>
      </c>
      <c r="F569" s="46">
        <v>677825.92364000005</v>
      </c>
      <c r="G569" s="46">
        <v>1557859.7114899999</v>
      </c>
      <c r="H569" s="45" t="s">
        <v>49</v>
      </c>
      <c r="I569" s="45" t="s">
        <v>5596</v>
      </c>
      <c r="J569" s="45" t="s">
        <v>5589</v>
      </c>
      <c r="K569" s="45" t="s">
        <v>5584</v>
      </c>
      <c r="L569" s="45" t="s">
        <v>62</v>
      </c>
      <c r="M569" s="45" t="s">
        <v>66</v>
      </c>
    </row>
    <row r="570" spans="1:13" ht="18.75">
      <c r="A570" s="29" t="s">
        <v>5598</v>
      </c>
      <c r="B570" s="44">
        <v>46125</v>
      </c>
      <c r="C570" s="49">
        <v>13.5</v>
      </c>
      <c r="D570" s="46">
        <v>14.09788</v>
      </c>
      <c r="E570" s="46">
        <v>100.68082</v>
      </c>
      <c r="F570" s="46">
        <v>681459.06620700005</v>
      </c>
      <c r="G570" s="46">
        <v>1559199.8453500001</v>
      </c>
      <c r="H570" s="45" t="s">
        <v>49</v>
      </c>
      <c r="I570" s="45" t="s">
        <v>5599</v>
      </c>
      <c r="J570" s="45" t="s">
        <v>5589</v>
      </c>
      <c r="K570" s="45" t="s">
        <v>5584</v>
      </c>
      <c r="L570" s="45" t="s">
        <v>62</v>
      </c>
      <c r="M570" s="45" t="s">
        <v>66</v>
      </c>
    </row>
    <row r="571" spans="1:13" ht="18.75">
      <c r="A571" s="29" t="s">
        <v>5600</v>
      </c>
      <c r="B571" s="44">
        <v>46125</v>
      </c>
      <c r="C571" s="49">
        <v>13.5</v>
      </c>
      <c r="D571" s="46">
        <v>14.177860000000001</v>
      </c>
      <c r="E571" s="46">
        <v>100.69646</v>
      </c>
      <c r="F571" s="46">
        <v>683083.95979700005</v>
      </c>
      <c r="G571" s="46">
        <v>1568060.90393</v>
      </c>
      <c r="H571" s="45" t="s">
        <v>49</v>
      </c>
      <c r="I571" s="45" t="s">
        <v>5599</v>
      </c>
      <c r="J571" s="45" t="s">
        <v>5589</v>
      </c>
      <c r="K571" s="45" t="s">
        <v>5584</v>
      </c>
      <c r="L571" s="45" t="s">
        <v>62</v>
      </c>
      <c r="M571" s="45" t="s">
        <v>66</v>
      </c>
    </row>
    <row r="572" spans="1:13" ht="18.75">
      <c r="A572" s="29" t="s">
        <v>5601</v>
      </c>
      <c r="B572" s="44">
        <v>46125</v>
      </c>
      <c r="C572" s="49">
        <v>13.48</v>
      </c>
      <c r="D572" s="46">
        <v>11.69332</v>
      </c>
      <c r="E572" s="46">
        <v>99.730580000000003</v>
      </c>
      <c r="F572" s="46">
        <v>579621.03822400002</v>
      </c>
      <c r="G572" s="46">
        <v>1292744.81601</v>
      </c>
      <c r="H572" s="45" t="s">
        <v>49</v>
      </c>
      <c r="I572" s="45" t="s">
        <v>5602</v>
      </c>
      <c r="J572" s="45" t="s">
        <v>5603</v>
      </c>
      <c r="K572" s="45" t="s">
        <v>323</v>
      </c>
      <c r="L572" s="45" t="s">
        <v>62</v>
      </c>
      <c r="M572" s="45" t="s">
        <v>66</v>
      </c>
    </row>
    <row r="573" spans="1:13" ht="18.75">
      <c r="A573" s="29" t="s">
        <v>5604</v>
      </c>
      <c r="B573" s="44">
        <v>46125</v>
      </c>
      <c r="C573" s="49">
        <v>13.48</v>
      </c>
      <c r="D573" s="46">
        <v>11.69665</v>
      </c>
      <c r="E573" s="46">
        <v>99.730059999999995</v>
      </c>
      <c r="F573" s="46">
        <v>579563.4129</v>
      </c>
      <c r="G573" s="46">
        <v>1293112.9141800001</v>
      </c>
      <c r="H573" s="45" t="s">
        <v>49</v>
      </c>
      <c r="I573" s="45" t="s">
        <v>5602</v>
      </c>
      <c r="J573" s="45" t="s">
        <v>5603</v>
      </c>
      <c r="K573" s="45" t="s">
        <v>323</v>
      </c>
      <c r="L573" s="45" t="s">
        <v>62</v>
      </c>
      <c r="M573" s="45" t="s">
        <v>66</v>
      </c>
    </row>
    <row r="574" spans="1:13" ht="18.75">
      <c r="A574" s="29" t="s">
        <v>5605</v>
      </c>
      <c r="B574" s="44">
        <v>46125</v>
      </c>
      <c r="C574" s="49">
        <v>13.48</v>
      </c>
      <c r="D574" s="46">
        <v>11.697190000000001</v>
      </c>
      <c r="E574" s="46">
        <v>99.733609999999999</v>
      </c>
      <c r="F574" s="46">
        <v>579950.16353899997</v>
      </c>
      <c r="G574" s="46">
        <v>1293173.6314999999</v>
      </c>
      <c r="H574" s="45" t="s">
        <v>49</v>
      </c>
      <c r="I574" s="45" t="s">
        <v>5602</v>
      </c>
      <c r="J574" s="45" t="s">
        <v>5603</v>
      </c>
      <c r="K574" s="45" t="s">
        <v>323</v>
      </c>
      <c r="L574" s="45" t="s">
        <v>62</v>
      </c>
      <c r="M574" s="45" t="s">
        <v>66</v>
      </c>
    </row>
    <row r="575" spans="1:13" ht="18.75">
      <c r="A575" s="29" t="s">
        <v>5606</v>
      </c>
      <c r="B575" s="44">
        <v>46125</v>
      </c>
      <c r="C575" s="49">
        <v>13.48</v>
      </c>
      <c r="D575" s="46">
        <v>12.16112</v>
      </c>
      <c r="E575" s="46">
        <v>99.874849999999995</v>
      </c>
      <c r="F575" s="46">
        <v>595181.83370800002</v>
      </c>
      <c r="G575" s="46">
        <v>1344523.1619800001</v>
      </c>
      <c r="H575" s="45" t="s">
        <v>49</v>
      </c>
      <c r="I575" s="45" t="s">
        <v>5607</v>
      </c>
      <c r="J575" s="45" t="s">
        <v>5608</v>
      </c>
      <c r="K575" s="45" t="s">
        <v>323</v>
      </c>
      <c r="L575" s="45" t="s">
        <v>62</v>
      </c>
      <c r="M575" s="45" t="s">
        <v>66</v>
      </c>
    </row>
    <row r="576" spans="1:13" ht="18.75">
      <c r="A576" s="29" t="s">
        <v>5609</v>
      </c>
      <c r="B576" s="44">
        <v>46125</v>
      </c>
      <c r="C576" s="49">
        <v>13.48</v>
      </c>
      <c r="D576" s="46">
        <v>12.59775</v>
      </c>
      <c r="E576" s="46">
        <v>99.765249999999995</v>
      </c>
      <c r="F576" s="46">
        <v>583118.61735900003</v>
      </c>
      <c r="G576" s="46">
        <v>1392774.15971</v>
      </c>
      <c r="H576" s="45" t="s">
        <v>49</v>
      </c>
      <c r="I576" s="45" t="s">
        <v>5610</v>
      </c>
      <c r="J576" s="45" t="s">
        <v>5611</v>
      </c>
      <c r="K576" s="45" t="s">
        <v>323</v>
      </c>
      <c r="L576" s="45" t="s">
        <v>62</v>
      </c>
      <c r="M576" s="45" t="s">
        <v>2289</v>
      </c>
    </row>
    <row r="577" spans="1:13" ht="18.75">
      <c r="A577" s="29" t="s">
        <v>5612</v>
      </c>
      <c r="B577" s="44">
        <v>46125</v>
      </c>
      <c r="C577" s="49">
        <v>13.48</v>
      </c>
      <c r="D577" s="46">
        <v>12.60055</v>
      </c>
      <c r="E577" s="46">
        <v>99.761129999999994</v>
      </c>
      <c r="F577" s="46">
        <v>582670.19685199996</v>
      </c>
      <c r="G577" s="46">
        <v>1393082.5164300001</v>
      </c>
      <c r="H577" s="45" t="s">
        <v>49</v>
      </c>
      <c r="I577" s="45" t="s">
        <v>5610</v>
      </c>
      <c r="J577" s="45" t="s">
        <v>5611</v>
      </c>
      <c r="K577" s="45" t="s">
        <v>323</v>
      </c>
      <c r="L577" s="45" t="s">
        <v>62</v>
      </c>
      <c r="M577" s="45" t="s">
        <v>2289</v>
      </c>
    </row>
    <row r="578" spans="1:13" ht="18.75">
      <c r="A578" s="29" t="s">
        <v>5613</v>
      </c>
      <c r="B578" s="44">
        <v>46125</v>
      </c>
      <c r="C578" s="49">
        <v>13.48</v>
      </c>
      <c r="D578" s="46">
        <v>12.601089999999999</v>
      </c>
      <c r="E578" s="46">
        <v>99.764709999999994</v>
      </c>
      <c r="F578" s="46">
        <v>583058.885932</v>
      </c>
      <c r="G578" s="46">
        <v>1393143.36568</v>
      </c>
      <c r="H578" s="45" t="s">
        <v>49</v>
      </c>
      <c r="I578" s="45" t="s">
        <v>5610</v>
      </c>
      <c r="J578" s="45" t="s">
        <v>5611</v>
      </c>
      <c r="K578" s="45" t="s">
        <v>323</v>
      </c>
      <c r="L578" s="45" t="s">
        <v>62</v>
      </c>
      <c r="M578" s="45" t="s">
        <v>66</v>
      </c>
    </row>
    <row r="579" spans="1:13" ht="18.75">
      <c r="A579" s="29" t="s">
        <v>5614</v>
      </c>
      <c r="B579" s="44">
        <v>46125</v>
      </c>
      <c r="C579" s="49">
        <v>13.5</v>
      </c>
      <c r="D579" s="46">
        <v>13.77599</v>
      </c>
      <c r="E579" s="46">
        <v>101.72225</v>
      </c>
      <c r="F579" s="46">
        <v>794359.28717400006</v>
      </c>
      <c r="G579" s="46">
        <v>1524618.2366800001</v>
      </c>
      <c r="H579" s="45" t="s">
        <v>49</v>
      </c>
      <c r="I579" s="45" t="s">
        <v>5615</v>
      </c>
      <c r="J579" s="45" t="s">
        <v>5616</v>
      </c>
      <c r="K579" s="45" t="s">
        <v>5617</v>
      </c>
      <c r="L579" s="45" t="s">
        <v>62</v>
      </c>
      <c r="M579" s="45" t="s">
        <v>66</v>
      </c>
    </row>
    <row r="580" spans="1:13" ht="18.75">
      <c r="A580" s="29" t="s">
        <v>5618</v>
      </c>
      <c r="B580" s="44">
        <v>46125</v>
      </c>
      <c r="C580" s="49">
        <v>13.5</v>
      </c>
      <c r="D580" s="46">
        <v>13.7766</v>
      </c>
      <c r="E580" s="46">
        <v>101.72647000000001</v>
      </c>
      <c r="F580" s="46">
        <v>794815.14103499998</v>
      </c>
      <c r="G580" s="46">
        <v>1524690.9407800001</v>
      </c>
      <c r="H580" s="45" t="s">
        <v>49</v>
      </c>
      <c r="I580" s="45" t="s">
        <v>5615</v>
      </c>
      <c r="J580" s="45" t="s">
        <v>5616</v>
      </c>
      <c r="K580" s="45" t="s">
        <v>5617</v>
      </c>
      <c r="L580" s="45" t="s">
        <v>62</v>
      </c>
      <c r="M580" s="45" t="s">
        <v>66</v>
      </c>
    </row>
    <row r="581" spans="1:13" ht="18.75">
      <c r="A581" s="29" t="s">
        <v>5619</v>
      </c>
      <c r="B581" s="44">
        <v>46125</v>
      </c>
      <c r="C581" s="49">
        <v>13.5</v>
      </c>
      <c r="D581" s="46">
        <v>13.8919</v>
      </c>
      <c r="E581" s="46">
        <v>101.17744999999999</v>
      </c>
      <c r="F581" s="46">
        <v>735304.47363300005</v>
      </c>
      <c r="G581" s="46">
        <v>1536844.91283</v>
      </c>
      <c r="H581" s="45" t="s">
        <v>49</v>
      </c>
      <c r="I581" s="45" t="s">
        <v>5620</v>
      </c>
      <c r="J581" s="45" t="s">
        <v>5621</v>
      </c>
      <c r="K581" s="45" t="s">
        <v>5617</v>
      </c>
      <c r="L581" s="45" t="s">
        <v>62</v>
      </c>
      <c r="M581" s="45" t="s">
        <v>66</v>
      </c>
    </row>
    <row r="582" spans="1:13" ht="18.75">
      <c r="A582" s="29" t="s">
        <v>5622</v>
      </c>
      <c r="B582" s="44">
        <v>46125</v>
      </c>
      <c r="C582" s="49">
        <v>13.5</v>
      </c>
      <c r="D582" s="46">
        <v>13.91586</v>
      </c>
      <c r="E582" s="46">
        <v>101.21907</v>
      </c>
      <c r="F582" s="46">
        <v>739779.40217599995</v>
      </c>
      <c r="G582" s="46">
        <v>1539537.9887600001</v>
      </c>
      <c r="H582" s="45" t="s">
        <v>49</v>
      </c>
      <c r="I582" s="45" t="s">
        <v>5623</v>
      </c>
      <c r="J582" s="45" t="s">
        <v>5621</v>
      </c>
      <c r="K582" s="45" t="s">
        <v>5617</v>
      </c>
      <c r="L582" s="45" t="s">
        <v>62</v>
      </c>
      <c r="M582" s="45" t="s">
        <v>66</v>
      </c>
    </row>
    <row r="583" spans="1:13" ht="18.75">
      <c r="A583" s="29" t="s">
        <v>5624</v>
      </c>
      <c r="B583" s="44">
        <v>46125</v>
      </c>
      <c r="C583" s="49">
        <v>13.5</v>
      </c>
      <c r="D583" s="46">
        <v>13.91939</v>
      </c>
      <c r="E583" s="46">
        <v>101.21854</v>
      </c>
      <c r="F583" s="46">
        <v>739718.46785100002</v>
      </c>
      <c r="G583" s="46">
        <v>1539928.1133999999</v>
      </c>
      <c r="H583" s="45" t="s">
        <v>49</v>
      </c>
      <c r="I583" s="45" t="s">
        <v>5623</v>
      </c>
      <c r="J583" s="45" t="s">
        <v>5621</v>
      </c>
      <c r="K583" s="45" t="s">
        <v>5617</v>
      </c>
      <c r="L583" s="45" t="s">
        <v>62</v>
      </c>
      <c r="M583" s="45" t="s">
        <v>66</v>
      </c>
    </row>
    <row r="584" spans="1:13" ht="18.75">
      <c r="A584" s="29" t="s">
        <v>5625</v>
      </c>
      <c r="B584" s="44">
        <v>46125</v>
      </c>
      <c r="C584" s="49">
        <v>13.5</v>
      </c>
      <c r="D584" s="46">
        <v>14.000970000000001</v>
      </c>
      <c r="E584" s="46">
        <v>101.52003000000001</v>
      </c>
      <c r="F584" s="46">
        <v>772216.88327400002</v>
      </c>
      <c r="G584" s="46">
        <v>1549282.6148600001</v>
      </c>
      <c r="H584" s="45" t="s">
        <v>49</v>
      </c>
      <c r="I584" s="45" t="s">
        <v>5626</v>
      </c>
      <c r="J584" s="45" t="s">
        <v>5627</v>
      </c>
      <c r="K584" s="45" t="s">
        <v>5617</v>
      </c>
      <c r="L584" s="45" t="s">
        <v>62</v>
      </c>
      <c r="M584" s="45" t="s">
        <v>66</v>
      </c>
    </row>
    <row r="585" spans="1:13" ht="18.75">
      <c r="A585" s="29" t="s">
        <v>5628</v>
      </c>
      <c r="B585" s="44">
        <v>46125</v>
      </c>
      <c r="C585" s="49">
        <v>13.5</v>
      </c>
      <c r="D585" s="46">
        <v>14.08569</v>
      </c>
      <c r="E585" s="46">
        <v>101.43208</v>
      </c>
      <c r="F585" s="46">
        <v>762614.599391</v>
      </c>
      <c r="G585" s="46">
        <v>1558560.31302</v>
      </c>
      <c r="H585" s="45" t="s">
        <v>49</v>
      </c>
      <c r="I585" s="45" t="s">
        <v>5629</v>
      </c>
      <c r="J585" s="45" t="s">
        <v>5630</v>
      </c>
      <c r="K585" s="45" t="s">
        <v>5617</v>
      </c>
      <c r="L585" s="45" t="s">
        <v>62</v>
      </c>
      <c r="M585" s="45" t="s">
        <v>66</v>
      </c>
    </row>
    <row r="586" spans="1:13" ht="18.75">
      <c r="A586" s="29" t="s">
        <v>5631</v>
      </c>
      <c r="B586" s="44">
        <v>46125</v>
      </c>
      <c r="C586" s="49">
        <v>13.48</v>
      </c>
      <c r="D586" s="46">
        <v>6.7770200000000003</v>
      </c>
      <c r="E586" s="46">
        <v>101.27283</v>
      </c>
      <c r="F586" s="46">
        <v>751218.17418199999</v>
      </c>
      <c r="G586" s="46">
        <v>749687.53600299999</v>
      </c>
      <c r="H586" s="45" t="s">
        <v>49</v>
      </c>
      <c r="I586" s="45" t="s">
        <v>5632</v>
      </c>
      <c r="J586" s="45" t="s">
        <v>5632</v>
      </c>
      <c r="K586" s="45" t="s">
        <v>5633</v>
      </c>
      <c r="L586" s="45" t="s">
        <v>102</v>
      </c>
      <c r="M586" s="45" t="s">
        <v>66</v>
      </c>
    </row>
    <row r="587" spans="1:13" ht="18.75">
      <c r="A587" s="29" t="s">
        <v>5634</v>
      </c>
      <c r="B587" s="44">
        <v>46125</v>
      </c>
      <c r="C587" s="49">
        <v>13.48</v>
      </c>
      <c r="D587" s="46">
        <v>6.8144099999999996</v>
      </c>
      <c r="E587" s="46">
        <v>101.2375</v>
      </c>
      <c r="F587" s="46">
        <v>747292.03071800002</v>
      </c>
      <c r="G587" s="46">
        <v>753805.76501700003</v>
      </c>
      <c r="H587" s="45" t="s">
        <v>49</v>
      </c>
      <c r="I587" s="45" t="s">
        <v>5635</v>
      </c>
      <c r="J587" s="45" t="s">
        <v>5636</v>
      </c>
      <c r="K587" s="45" t="s">
        <v>5633</v>
      </c>
      <c r="L587" s="45" t="s">
        <v>102</v>
      </c>
      <c r="M587" s="45" t="s">
        <v>66</v>
      </c>
    </row>
    <row r="588" spans="1:13" ht="18.75">
      <c r="A588" s="29" t="s">
        <v>5637</v>
      </c>
      <c r="B588" s="44">
        <v>46125</v>
      </c>
      <c r="C588" s="49">
        <v>13.48</v>
      </c>
      <c r="D588" s="46">
        <v>6.81494</v>
      </c>
      <c r="E588" s="46">
        <v>101.24104</v>
      </c>
      <c r="F588" s="46">
        <v>747683.19998499996</v>
      </c>
      <c r="G588" s="46">
        <v>753866.21427400003</v>
      </c>
      <c r="H588" s="45" t="s">
        <v>49</v>
      </c>
      <c r="I588" s="45" t="s">
        <v>5635</v>
      </c>
      <c r="J588" s="45" t="s">
        <v>5636</v>
      </c>
      <c r="K588" s="45" t="s">
        <v>5633</v>
      </c>
      <c r="L588" s="45" t="s">
        <v>102</v>
      </c>
      <c r="M588" s="45" t="s">
        <v>66</v>
      </c>
    </row>
    <row r="589" spans="1:13" ht="18.75">
      <c r="A589" s="29" t="s">
        <v>5638</v>
      </c>
      <c r="B589" s="44">
        <v>46125</v>
      </c>
      <c r="C589" s="49">
        <v>13.5</v>
      </c>
      <c r="D589" s="46">
        <v>14.16882</v>
      </c>
      <c r="E589" s="46">
        <v>100.63459</v>
      </c>
      <c r="F589" s="46">
        <v>676412.22944899998</v>
      </c>
      <c r="G589" s="46">
        <v>1567013.1842400001</v>
      </c>
      <c r="H589" s="45" t="s">
        <v>49</v>
      </c>
      <c r="I589" s="45" t="s">
        <v>5639</v>
      </c>
      <c r="J589" s="45" t="s">
        <v>5640</v>
      </c>
      <c r="K589" s="45" t="s">
        <v>653</v>
      </c>
      <c r="L589" s="45" t="s">
        <v>62</v>
      </c>
      <c r="M589" s="45" t="s">
        <v>2289</v>
      </c>
    </row>
    <row r="590" spans="1:13" ht="18.75">
      <c r="A590" s="29" t="s">
        <v>5641</v>
      </c>
      <c r="B590" s="44">
        <v>46125</v>
      </c>
      <c r="C590" s="49">
        <v>13.5</v>
      </c>
      <c r="D590" s="46">
        <v>14.17271</v>
      </c>
      <c r="E590" s="46">
        <v>100.25651000000001</v>
      </c>
      <c r="F590" s="46">
        <v>635599.172716</v>
      </c>
      <c r="G590" s="46">
        <v>1567191.40567</v>
      </c>
      <c r="H590" s="45" t="s">
        <v>49</v>
      </c>
      <c r="I590" s="45" t="s">
        <v>5642</v>
      </c>
      <c r="J590" s="45" t="s">
        <v>5643</v>
      </c>
      <c r="K590" s="45" t="s">
        <v>653</v>
      </c>
      <c r="L590" s="45" t="s">
        <v>62</v>
      </c>
      <c r="M590" s="45" t="s">
        <v>66</v>
      </c>
    </row>
    <row r="591" spans="1:13" ht="18.75">
      <c r="A591" s="29" t="s">
        <v>5644</v>
      </c>
      <c r="B591" s="44">
        <v>46125</v>
      </c>
      <c r="C591" s="49">
        <v>13.5</v>
      </c>
      <c r="D591" s="46">
        <v>14.210520000000001</v>
      </c>
      <c r="E591" s="46">
        <v>100.44414</v>
      </c>
      <c r="F591" s="46">
        <v>655825.39665699995</v>
      </c>
      <c r="G591" s="46">
        <v>1571491.13249</v>
      </c>
      <c r="H591" s="45" t="s">
        <v>49</v>
      </c>
      <c r="I591" s="45" t="s">
        <v>5645</v>
      </c>
      <c r="J591" s="45" t="s">
        <v>5646</v>
      </c>
      <c r="K591" s="45" t="s">
        <v>653</v>
      </c>
      <c r="L591" s="45" t="s">
        <v>62</v>
      </c>
      <c r="M591" s="45" t="s">
        <v>66</v>
      </c>
    </row>
    <row r="592" spans="1:13" ht="18.75">
      <c r="A592" s="29" t="s">
        <v>5647</v>
      </c>
      <c r="B592" s="44">
        <v>46125</v>
      </c>
      <c r="C592" s="49">
        <v>13.5</v>
      </c>
      <c r="D592" s="46">
        <v>14.213950000000001</v>
      </c>
      <c r="E592" s="46">
        <v>100.44362</v>
      </c>
      <c r="F592" s="46">
        <v>655766.92937699996</v>
      </c>
      <c r="G592" s="46">
        <v>1571870.2395200001</v>
      </c>
      <c r="H592" s="45" t="s">
        <v>49</v>
      </c>
      <c r="I592" s="45" t="s">
        <v>5648</v>
      </c>
      <c r="J592" s="45" t="s">
        <v>5646</v>
      </c>
      <c r="K592" s="45" t="s">
        <v>653</v>
      </c>
      <c r="L592" s="45" t="s">
        <v>62</v>
      </c>
      <c r="M592" s="45" t="s">
        <v>66</v>
      </c>
    </row>
    <row r="593" spans="1:13" ht="18.75">
      <c r="A593" s="29" t="s">
        <v>5649</v>
      </c>
      <c r="B593" s="44">
        <v>46125</v>
      </c>
      <c r="C593" s="49">
        <v>13.5</v>
      </c>
      <c r="D593" s="46">
        <v>14.21546</v>
      </c>
      <c r="E593" s="46">
        <v>100.35798</v>
      </c>
      <c r="F593" s="46">
        <v>646523.80087399995</v>
      </c>
      <c r="G593" s="46">
        <v>1571981.78887</v>
      </c>
      <c r="H593" s="45" t="s">
        <v>49</v>
      </c>
      <c r="I593" s="45" t="s">
        <v>5650</v>
      </c>
      <c r="J593" s="45" t="s">
        <v>5651</v>
      </c>
      <c r="K593" s="45" t="s">
        <v>653</v>
      </c>
      <c r="L593" s="45" t="s">
        <v>62</v>
      </c>
      <c r="M593" s="45" t="s">
        <v>2289</v>
      </c>
    </row>
    <row r="594" spans="1:13" ht="18.75">
      <c r="A594" s="29" t="s">
        <v>5652</v>
      </c>
      <c r="B594" s="44">
        <v>46125</v>
      </c>
      <c r="C594" s="49">
        <v>13.5</v>
      </c>
      <c r="D594" s="46">
        <v>14.21874</v>
      </c>
      <c r="E594" s="46">
        <v>100.64684</v>
      </c>
      <c r="F594" s="46">
        <v>677695.689503</v>
      </c>
      <c r="G594" s="46">
        <v>1572545.4694099999</v>
      </c>
      <c r="H594" s="45" t="s">
        <v>49</v>
      </c>
      <c r="I594" s="45" t="s">
        <v>5653</v>
      </c>
      <c r="J594" s="45" t="s">
        <v>5640</v>
      </c>
      <c r="K594" s="45" t="s">
        <v>653</v>
      </c>
      <c r="L594" s="45" t="s">
        <v>62</v>
      </c>
      <c r="M594" s="45" t="s">
        <v>66</v>
      </c>
    </row>
    <row r="595" spans="1:13" ht="18.75">
      <c r="A595" s="29" t="s">
        <v>5654</v>
      </c>
      <c r="B595" s="44">
        <v>46125</v>
      </c>
      <c r="C595" s="49">
        <v>13.5</v>
      </c>
      <c r="D595" s="46">
        <v>14.239369999999999</v>
      </c>
      <c r="E595" s="46">
        <v>100.52176</v>
      </c>
      <c r="F595" s="46">
        <v>664181.60304199997</v>
      </c>
      <c r="G595" s="46">
        <v>1574736.0928700001</v>
      </c>
      <c r="H595" s="45" t="s">
        <v>49</v>
      </c>
      <c r="I595" s="45" t="s">
        <v>5655</v>
      </c>
      <c r="J595" s="45" t="s">
        <v>2005</v>
      </c>
      <c r="K595" s="45" t="s">
        <v>653</v>
      </c>
      <c r="L595" s="45" t="s">
        <v>62</v>
      </c>
      <c r="M595" s="45" t="s">
        <v>2289</v>
      </c>
    </row>
    <row r="596" spans="1:13" ht="18.75">
      <c r="A596" s="29" t="s">
        <v>5656</v>
      </c>
      <c r="B596" s="44">
        <v>46125</v>
      </c>
      <c r="C596" s="49">
        <v>13.5</v>
      </c>
      <c r="D596" s="46">
        <v>14.269550000000001</v>
      </c>
      <c r="E596" s="46">
        <v>100.4466</v>
      </c>
      <c r="F596" s="46">
        <v>656050.31865300005</v>
      </c>
      <c r="G596" s="46">
        <v>1578023.1736999999</v>
      </c>
      <c r="H596" s="45" t="s">
        <v>49</v>
      </c>
      <c r="I596" s="45" t="s">
        <v>5657</v>
      </c>
      <c r="J596" s="45" t="s">
        <v>5646</v>
      </c>
      <c r="K596" s="45" t="s">
        <v>653</v>
      </c>
      <c r="L596" s="45" t="s">
        <v>62</v>
      </c>
      <c r="M596" s="45" t="s">
        <v>66</v>
      </c>
    </row>
    <row r="597" spans="1:13" ht="18.75">
      <c r="A597" s="29" t="s">
        <v>5658</v>
      </c>
      <c r="B597" s="44">
        <v>46125</v>
      </c>
      <c r="C597" s="49">
        <v>13.5</v>
      </c>
      <c r="D597" s="46">
        <v>14.267939999999999</v>
      </c>
      <c r="E597" s="46">
        <v>100.74269</v>
      </c>
      <c r="F597" s="46">
        <v>687999.99708999996</v>
      </c>
      <c r="G597" s="46">
        <v>1578064.26605</v>
      </c>
      <c r="H597" s="45" t="s">
        <v>49</v>
      </c>
      <c r="I597" s="45" t="s">
        <v>5659</v>
      </c>
      <c r="J597" s="45" t="s">
        <v>5640</v>
      </c>
      <c r="K597" s="45" t="s">
        <v>653</v>
      </c>
      <c r="L597" s="45" t="s">
        <v>62</v>
      </c>
      <c r="M597" s="45" t="s">
        <v>66</v>
      </c>
    </row>
    <row r="598" spans="1:13" ht="18.75">
      <c r="A598" s="29" t="s">
        <v>5660</v>
      </c>
      <c r="B598" s="44">
        <v>46125</v>
      </c>
      <c r="C598" s="49">
        <v>13.5</v>
      </c>
      <c r="D598" s="46">
        <v>14.27243</v>
      </c>
      <c r="E598" s="46">
        <v>100.44226</v>
      </c>
      <c r="F598" s="46">
        <v>655580.08107099996</v>
      </c>
      <c r="G598" s="46">
        <v>1578338.8735</v>
      </c>
      <c r="H598" s="45" t="s">
        <v>49</v>
      </c>
      <c r="I598" s="45" t="s">
        <v>5657</v>
      </c>
      <c r="J598" s="45" t="s">
        <v>5646</v>
      </c>
      <c r="K598" s="45" t="s">
        <v>653</v>
      </c>
      <c r="L598" s="45" t="s">
        <v>62</v>
      </c>
      <c r="M598" s="45" t="s">
        <v>2289</v>
      </c>
    </row>
    <row r="599" spans="1:13" ht="18.75">
      <c r="A599" s="29" t="s">
        <v>5661</v>
      </c>
      <c r="B599" s="44">
        <v>46125</v>
      </c>
      <c r="C599" s="49">
        <v>13.5</v>
      </c>
      <c r="D599" s="46">
        <v>14.27298</v>
      </c>
      <c r="E599" s="46">
        <v>100.44607999999999</v>
      </c>
      <c r="F599" s="46">
        <v>655991.85233400005</v>
      </c>
      <c r="G599" s="46">
        <v>1578402.2809299999</v>
      </c>
      <c r="H599" s="45" t="s">
        <v>49</v>
      </c>
      <c r="I599" s="45" t="s">
        <v>5657</v>
      </c>
      <c r="J599" s="45" t="s">
        <v>5646</v>
      </c>
      <c r="K599" s="45" t="s">
        <v>653</v>
      </c>
      <c r="L599" s="45" t="s">
        <v>62</v>
      </c>
      <c r="M599" s="45" t="s">
        <v>2289</v>
      </c>
    </row>
    <row r="600" spans="1:13" ht="18.75">
      <c r="A600" s="29" t="s">
        <v>5662</v>
      </c>
      <c r="B600" s="44">
        <v>46125</v>
      </c>
      <c r="C600" s="49">
        <v>13.5</v>
      </c>
      <c r="D600" s="46">
        <v>14.273529999999999</v>
      </c>
      <c r="E600" s="46">
        <v>100.44989</v>
      </c>
      <c r="F600" s="46">
        <v>656402.54327100003</v>
      </c>
      <c r="G600" s="46">
        <v>1578465.6885899999</v>
      </c>
      <c r="H600" s="45" t="s">
        <v>49</v>
      </c>
      <c r="I600" s="45" t="s">
        <v>5657</v>
      </c>
      <c r="J600" s="45" t="s">
        <v>5646</v>
      </c>
      <c r="K600" s="45" t="s">
        <v>653</v>
      </c>
      <c r="L600" s="45" t="s">
        <v>62</v>
      </c>
      <c r="M600" s="45" t="s">
        <v>66</v>
      </c>
    </row>
    <row r="601" spans="1:13" ht="18.75">
      <c r="A601" s="29" t="s">
        <v>5663</v>
      </c>
      <c r="B601" s="44">
        <v>46125</v>
      </c>
      <c r="C601" s="49">
        <v>13.5</v>
      </c>
      <c r="D601" s="46">
        <v>14.27641</v>
      </c>
      <c r="E601" s="46">
        <v>100.44556</v>
      </c>
      <c r="F601" s="46">
        <v>655933.38717</v>
      </c>
      <c r="G601" s="46">
        <v>1578781.3882299999</v>
      </c>
      <c r="H601" s="45" t="s">
        <v>49</v>
      </c>
      <c r="I601" s="45" t="s">
        <v>5657</v>
      </c>
      <c r="J601" s="45" t="s">
        <v>5646</v>
      </c>
      <c r="K601" s="45" t="s">
        <v>653</v>
      </c>
      <c r="L601" s="45" t="s">
        <v>62</v>
      </c>
      <c r="M601" s="45" t="s">
        <v>66</v>
      </c>
    </row>
    <row r="602" spans="1:13" ht="18.75">
      <c r="A602" s="29" t="s">
        <v>5664</v>
      </c>
      <c r="B602" s="44">
        <v>46125</v>
      </c>
      <c r="C602" s="49">
        <v>13.5</v>
      </c>
      <c r="D602" s="46">
        <v>14.333449999999999</v>
      </c>
      <c r="E602" s="46">
        <v>100.47595</v>
      </c>
      <c r="F602" s="46">
        <v>659172.03493199998</v>
      </c>
      <c r="G602" s="46">
        <v>1585112.3581000001</v>
      </c>
      <c r="H602" s="45" t="s">
        <v>49</v>
      </c>
      <c r="I602" s="45" t="s">
        <v>5665</v>
      </c>
      <c r="J602" s="45" t="s">
        <v>5666</v>
      </c>
      <c r="K602" s="45" t="s">
        <v>653</v>
      </c>
      <c r="L602" s="45" t="s">
        <v>62</v>
      </c>
      <c r="M602" s="45" t="s">
        <v>2289</v>
      </c>
    </row>
    <row r="603" spans="1:13" ht="18.75">
      <c r="A603" s="29" t="s">
        <v>5667</v>
      </c>
      <c r="B603" s="44">
        <v>46125</v>
      </c>
      <c r="C603" s="49">
        <v>13.5</v>
      </c>
      <c r="D603" s="46">
        <v>14.334009999999999</v>
      </c>
      <c r="E603" s="46">
        <v>100.47978999999999</v>
      </c>
      <c r="F603" s="46">
        <v>659585.84009399998</v>
      </c>
      <c r="G603" s="46">
        <v>1585176.95682</v>
      </c>
      <c r="H603" s="45" t="s">
        <v>49</v>
      </c>
      <c r="I603" s="45" t="s">
        <v>5665</v>
      </c>
      <c r="J603" s="45" t="s">
        <v>5666</v>
      </c>
      <c r="K603" s="45" t="s">
        <v>653</v>
      </c>
      <c r="L603" s="45" t="s">
        <v>62</v>
      </c>
      <c r="M603" s="45" t="s">
        <v>66</v>
      </c>
    </row>
    <row r="604" spans="1:13" ht="18.75">
      <c r="A604" s="29" t="s">
        <v>5668</v>
      </c>
      <c r="B604" s="44">
        <v>46125</v>
      </c>
      <c r="C604" s="49">
        <v>13.5</v>
      </c>
      <c r="D604" s="46">
        <v>14.33812</v>
      </c>
      <c r="E604" s="46">
        <v>100.72803999999999</v>
      </c>
      <c r="F604" s="46">
        <v>686361.26692800003</v>
      </c>
      <c r="G604" s="46">
        <v>1585817.33812</v>
      </c>
      <c r="H604" s="45" t="s">
        <v>49</v>
      </c>
      <c r="I604" s="45" t="s">
        <v>5669</v>
      </c>
      <c r="J604" s="45" t="s">
        <v>5670</v>
      </c>
      <c r="K604" s="45" t="s">
        <v>653</v>
      </c>
      <c r="L604" s="45" t="s">
        <v>62</v>
      </c>
      <c r="M604" s="45" t="s">
        <v>66</v>
      </c>
    </row>
    <row r="605" spans="1:13" ht="18.75">
      <c r="A605" s="29" t="s">
        <v>5671</v>
      </c>
      <c r="B605" s="44">
        <v>46125</v>
      </c>
      <c r="C605" s="49">
        <v>13.5</v>
      </c>
      <c r="D605" s="46">
        <v>14.33868</v>
      </c>
      <c r="E605" s="46">
        <v>100.73195</v>
      </c>
      <c r="F605" s="46">
        <v>686782.59204000002</v>
      </c>
      <c r="G605" s="46">
        <v>1585882.45294</v>
      </c>
      <c r="H605" s="45" t="s">
        <v>49</v>
      </c>
      <c r="I605" s="45" t="s">
        <v>5669</v>
      </c>
      <c r="J605" s="45" t="s">
        <v>5670</v>
      </c>
      <c r="K605" s="45" t="s">
        <v>653</v>
      </c>
      <c r="L605" s="45" t="s">
        <v>62</v>
      </c>
      <c r="M605" s="45" t="s">
        <v>66</v>
      </c>
    </row>
    <row r="606" spans="1:13" ht="18.75">
      <c r="A606" s="29" t="s">
        <v>5672</v>
      </c>
      <c r="B606" s="44">
        <v>46125</v>
      </c>
      <c r="C606" s="49">
        <v>13.5</v>
      </c>
      <c r="D606" s="46">
        <v>14.355029999999999</v>
      </c>
      <c r="E606" s="46">
        <v>100.52755999999999</v>
      </c>
      <c r="F606" s="46">
        <v>664723.22474600002</v>
      </c>
      <c r="G606" s="46">
        <v>1587535.9480900001</v>
      </c>
      <c r="H606" s="45" t="s">
        <v>49</v>
      </c>
      <c r="I606" s="45" t="s">
        <v>5673</v>
      </c>
      <c r="J606" s="45" t="s">
        <v>653</v>
      </c>
      <c r="K606" s="45" t="s">
        <v>653</v>
      </c>
      <c r="L606" s="45" t="s">
        <v>62</v>
      </c>
      <c r="M606" s="45" t="s">
        <v>66</v>
      </c>
    </row>
    <row r="607" spans="1:13" ht="18.75">
      <c r="A607" s="29" t="s">
        <v>5674</v>
      </c>
      <c r="B607" s="44">
        <v>46125</v>
      </c>
      <c r="C607" s="49">
        <v>13.5</v>
      </c>
      <c r="D607" s="46">
        <v>14.358470000000001</v>
      </c>
      <c r="E607" s="46">
        <v>100.52704</v>
      </c>
      <c r="F607" s="46">
        <v>664664.62355200003</v>
      </c>
      <c r="G607" s="46">
        <v>1587916.1549</v>
      </c>
      <c r="H607" s="45" t="s">
        <v>49</v>
      </c>
      <c r="I607" s="45" t="s">
        <v>5673</v>
      </c>
      <c r="J607" s="45" t="s">
        <v>653</v>
      </c>
      <c r="K607" s="45" t="s">
        <v>653</v>
      </c>
      <c r="L607" s="45" t="s">
        <v>62</v>
      </c>
      <c r="M607" s="45" t="s">
        <v>66</v>
      </c>
    </row>
    <row r="608" spans="1:13" ht="18.75">
      <c r="A608" s="29" t="s">
        <v>5675</v>
      </c>
      <c r="B608" s="44">
        <v>46125</v>
      </c>
      <c r="C608" s="49">
        <v>13.5</v>
      </c>
      <c r="D608" s="46">
        <v>14.513489999999999</v>
      </c>
      <c r="E608" s="46">
        <v>100.61874</v>
      </c>
      <c r="F608" s="46">
        <v>674434.29408000002</v>
      </c>
      <c r="G608" s="46">
        <v>1605134.6053200001</v>
      </c>
      <c r="H608" s="45" t="s">
        <v>49</v>
      </c>
      <c r="I608" s="45" t="s">
        <v>5676</v>
      </c>
      <c r="J608" s="45" t="s">
        <v>5677</v>
      </c>
      <c r="K608" s="45" t="s">
        <v>653</v>
      </c>
      <c r="L608" s="45" t="s">
        <v>62</v>
      </c>
      <c r="M608" s="45" t="s">
        <v>2289</v>
      </c>
    </row>
    <row r="609" spans="1:13" ht="18.75">
      <c r="A609" s="29" t="s">
        <v>5678</v>
      </c>
      <c r="B609" s="44">
        <v>46125</v>
      </c>
      <c r="C609" s="49">
        <v>13.5</v>
      </c>
      <c r="D609" s="46">
        <v>14.54316</v>
      </c>
      <c r="E609" s="46">
        <v>100.55485</v>
      </c>
      <c r="F609" s="46">
        <v>667525.68160500005</v>
      </c>
      <c r="G609" s="46">
        <v>1608369.36204</v>
      </c>
      <c r="H609" s="45" t="s">
        <v>49</v>
      </c>
      <c r="I609" s="45" t="s">
        <v>5679</v>
      </c>
      <c r="J609" s="45" t="s">
        <v>5680</v>
      </c>
      <c r="K609" s="45" t="s">
        <v>653</v>
      </c>
      <c r="L609" s="45" t="s">
        <v>62</v>
      </c>
      <c r="M609" s="45" t="s">
        <v>66</v>
      </c>
    </row>
    <row r="610" spans="1:13" ht="18.75">
      <c r="A610" s="29" t="s">
        <v>5681</v>
      </c>
      <c r="B610" s="44">
        <v>46125</v>
      </c>
      <c r="C610" s="49">
        <v>13.5</v>
      </c>
      <c r="D610" s="46">
        <v>14.55301</v>
      </c>
      <c r="E610" s="46">
        <v>100.67246</v>
      </c>
      <c r="F610" s="46">
        <v>680192.51014200004</v>
      </c>
      <c r="G610" s="46">
        <v>1609548.8438500001</v>
      </c>
      <c r="H610" s="45" t="s">
        <v>49</v>
      </c>
      <c r="I610" s="45" t="s">
        <v>5682</v>
      </c>
      <c r="J610" s="45" t="s">
        <v>5683</v>
      </c>
      <c r="K610" s="45" t="s">
        <v>653</v>
      </c>
      <c r="L610" s="45" t="s">
        <v>62</v>
      </c>
      <c r="M610" s="45" t="s">
        <v>2289</v>
      </c>
    </row>
    <row r="611" spans="1:13" ht="18.75">
      <c r="A611" s="29" t="s">
        <v>5684</v>
      </c>
      <c r="B611" s="44">
        <v>46125</v>
      </c>
      <c r="C611" s="49">
        <v>13.5</v>
      </c>
      <c r="D611" s="46">
        <v>14.563219999999999</v>
      </c>
      <c r="E611" s="46">
        <v>100.5716</v>
      </c>
      <c r="F611" s="46">
        <v>669315.48806</v>
      </c>
      <c r="G611" s="46">
        <v>1610601.1057899999</v>
      </c>
      <c r="H611" s="45" t="s">
        <v>49</v>
      </c>
      <c r="I611" s="45" t="s">
        <v>5685</v>
      </c>
      <c r="J611" s="45" t="s">
        <v>5680</v>
      </c>
      <c r="K611" s="45" t="s">
        <v>653</v>
      </c>
      <c r="L611" s="45" t="s">
        <v>62</v>
      </c>
      <c r="M611" s="45" t="s">
        <v>66</v>
      </c>
    </row>
    <row r="612" spans="1:13" ht="18.75">
      <c r="A612" s="29" t="s">
        <v>5686</v>
      </c>
      <c r="B612" s="44">
        <v>46125</v>
      </c>
      <c r="C612" s="49">
        <v>13.5</v>
      </c>
      <c r="D612" s="46">
        <v>14.57817</v>
      </c>
      <c r="E612" s="46">
        <v>100.57726</v>
      </c>
      <c r="F612" s="46">
        <v>669913.94259300001</v>
      </c>
      <c r="G612" s="46">
        <v>1612259.3470399999</v>
      </c>
      <c r="H612" s="45" t="s">
        <v>49</v>
      </c>
      <c r="I612" s="45" t="s">
        <v>5685</v>
      </c>
      <c r="J612" s="45" t="s">
        <v>5680</v>
      </c>
      <c r="K612" s="45" t="s">
        <v>653</v>
      </c>
      <c r="L612" s="45" t="s">
        <v>62</v>
      </c>
      <c r="M612" s="45" t="s">
        <v>66</v>
      </c>
    </row>
    <row r="613" spans="1:13" ht="18.75">
      <c r="A613" s="29" t="s">
        <v>5687</v>
      </c>
      <c r="B613" s="44">
        <v>46125</v>
      </c>
      <c r="C613" s="49">
        <v>13.5</v>
      </c>
      <c r="D613" s="46">
        <v>14.57873</v>
      </c>
      <c r="E613" s="46">
        <v>100.58113</v>
      </c>
      <c r="F613" s="46">
        <v>670330.50968000002</v>
      </c>
      <c r="G613" s="46">
        <v>1612324.1976300001</v>
      </c>
      <c r="H613" s="45" t="s">
        <v>49</v>
      </c>
      <c r="I613" s="45" t="s">
        <v>5685</v>
      </c>
      <c r="J613" s="45" t="s">
        <v>5680</v>
      </c>
      <c r="K613" s="45" t="s">
        <v>653</v>
      </c>
      <c r="L613" s="45" t="s">
        <v>62</v>
      </c>
      <c r="M613" s="45" t="s">
        <v>2289</v>
      </c>
    </row>
    <row r="614" spans="1:13" ht="18.75">
      <c r="A614" s="29" t="s">
        <v>5688</v>
      </c>
      <c r="B614" s="44">
        <v>46125</v>
      </c>
      <c r="C614" s="49">
        <v>13.5</v>
      </c>
      <c r="D614" s="46">
        <v>14.582750000000001</v>
      </c>
      <c r="E614" s="46">
        <v>100.58449</v>
      </c>
      <c r="F614" s="46">
        <v>670689.45651799999</v>
      </c>
      <c r="G614" s="46">
        <v>1612771.4789799999</v>
      </c>
      <c r="H614" s="45" t="s">
        <v>49</v>
      </c>
      <c r="I614" s="45" t="s">
        <v>5685</v>
      </c>
      <c r="J614" s="45" t="s">
        <v>5680</v>
      </c>
      <c r="K614" s="45" t="s">
        <v>653</v>
      </c>
      <c r="L614" s="45" t="s">
        <v>62</v>
      </c>
      <c r="M614" s="45" t="s">
        <v>66</v>
      </c>
    </row>
    <row r="615" spans="1:13" ht="18.75">
      <c r="A615" s="29" t="s">
        <v>5689</v>
      </c>
      <c r="B615" s="44">
        <v>46125</v>
      </c>
      <c r="C615" s="49">
        <v>13.5</v>
      </c>
      <c r="D615" s="46">
        <v>18.897269999999999</v>
      </c>
      <c r="E615" s="46">
        <v>100.01842000000001</v>
      </c>
      <c r="F615" s="46">
        <v>607258.69592700002</v>
      </c>
      <c r="G615" s="46">
        <v>2089769.4212199999</v>
      </c>
      <c r="H615" s="45" t="s">
        <v>49</v>
      </c>
      <c r="I615" s="45" t="s">
        <v>5690</v>
      </c>
      <c r="J615" s="45" t="s">
        <v>761</v>
      </c>
      <c r="K615" s="45" t="s">
        <v>121</v>
      </c>
      <c r="L615" s="45" t="s">
        <v>53</v>
      </c>
      <c r="M615" s="45" t="s">
        <v>66</v>
      </c>
    </row>
    <row r="616" spans="1:13" ht="18.75">
      <c r="A616" s="29" t="s">
        <v>5691</v>
      </c>
      <c r="B616" s="44">
        <v>46125</v>
      </c>
      <c r="C616" s="49">
        <v>13.5</v>
      </c>
      <c r="D616" s="46">
        <v>18.90137</v>
      </c>
      <c r="E616" s="46">
        <v>100.02213999999999</v>
      </c>
      <c r="F616" s="46">
        <v>607647.89260499994</v>
      </c>
      <c r="G616" s="46">
        <v>2090225.38965</v>
      </c>
      <c r="H616" s="45" t="s">
        <v>49</v>
      </c>
      <c r="I616" s="45" t="s">
        <v>5690</v>
      </c>
      <c r="J616" s="45" t="s">
        <v>761</v>
      </c>
      <c r="K616" s="45" t="s">
        <v>121</v>
      </c>
      <c r="L616" s="45" t="s">
        <v>53</v>
      </c>
      <c r="M616" s="45" t="s">
        <v>2289</v>
      </c>
    </row>
    <row r="617" spans="1:13" ht="18.75">
      <c r="A617" s="29" t="s">
        <v>5692</v>
      </c>
      <c r="B617" s="44">
        <v>46125</v>
      </c>
      <c r="C617" s="49">
        <v>13.5</v>
      </c>
      <c r="D617" s="46">
        <v>19.11721</v>
      </c>
      <c r="E617" s="46">
        <v>99.819909999999993</v>
      </c>
      <c r="F617" s="46">
        <v>586237.16524700006</v>
      </c>
      <c r="G617" s="46">
        <v>2113998.6508200001</v>
      </c>
      <c r="H617" s="45" t="s">
        <v>49</v>
      </c>
      <c r="I617" s="45" t="s">
        <v>3052</v>
      </c>
      <c r="J617" s="45" t="s">
        <v>761</v>
      </c>
      <c r="K617" s="45" t="s">
        <v>121</v>
      </c>
      <c r="L617" s="45" t="s">
        <v>53</v>
      </c>
      <c r="M617" s="45" t="s">
        <v>66</v>
      </c>
    </row>
    <row r="618" spans="1:13" ht="18.75">
      <c r="A618" s="29" t="s">
        <v>5693</v>
      </c>
      <c r="B618" s="44">
        <v>46125</v>
      </c>
      <c r="C618" s="49">
        <v>13.5</v>
      </c>
      <c r="D618" s="46">
        <v>19.304870000000001</v>
      </c>
      <c r="E618" s="46">
        <v>99.900909999999996</v>
      </c>
      <c r="F618" s="46">
        <v>594649.72609500005</v>
      </c>
      <c r="G618" s="46">
        <v>2134807.22163</v>
      </c>
      <c r="H618" s="45" t="s">
        <v>49</v>
      </c>
      <c r="I618" s="45" t="s">
        <v>760</v>
      </c>
      <c r="J618" s="45" t="s">
        <v>761</v>
      </c>
      <c r="K618" s="45" t="s">
        <v>121</v>
      </c>
      <c r="L618" s="45" t="s">
        <v>53</v>
      </c>
      <c r="M618" s="45" t="s">
        <v>66</v>
      </c>
    </row>
    <row r="619" spans="1:13" ht="18.75">
      <c r="A619" s="29" t="s">
        <v>5694</v>
      </c>
      <c r="B619" s="44">
        <v>46125</v>
      </c>
      <c r="C619" s="49">
        <v>13.5</v>
      </c>
      <c r="D619" s="46">
        <v>19.305440000000001</v>
      </c>
      <c r="E619" s="46">
        <v>99.905000000000001</v>
      </c>
      <c r="F619" s="46">
        <v>595079.12068699999</v>
      </c>
      <c r="G619" s="46">
        <v>2134872.5382099999</v>
      </c>
      <c r="H619" s="45" t="s">
        <v>49</v>
      </c>
      <c r="I619" s="45" t="s">
        <v>760</v>
      </c>
      <c r="J619" s="45" t="s">
        <v>761</v>
      </c>
      <c r="K619" s="45" t="s">
        <v>121</v>
      </c>
      <c r="L619" s="45" t="s">
        <v>53</v>
      </c>
      <c r="M619" s="45" t="s">
        <v>66</v>
      </c>
    </row>
    <row r="620" spans="1:13" ht="18.75">
      <c r="A620" s="29" t="s">
        <v>5695</v>
      </c>
      <c r="B620" s="44">
        <v>46125</v>
      </c>
      <c r="C620" s="49">
        <v>13.5</v>
      </c>
      <c r="D620" s="46">
        <v>15.94257</v>
      </c>
      <c r="E620" s="46">
        <v>100.18509</v>
      </c>
      <c r="F620" s="46">
        <v>626838.52721700002</v>
      </c>
      <c r="G620" s="46">
        <v>1762943.14585</v>
      </c>
      <c r="H620" s="45" t="s">
        <v>49</v>
      </c>
      <c r="I620" s="45" t="s">
        <v>125</v>
      </c>
      <c r="J620" s="45" t="s">
        <v>5696</v>
      </c>
      <c r="K620" s="45" t="s">
        <v>654</v>
      </c>
      <c r="L620" s="45" t="s">
        <v>53</v>
      </c>
      <c r="M620" s="45" t="s">
        <v>66</v>
      </c>
    </row>
    <row r="621" spans="1:13" ht="18.75">
      <c r="A621" s="29" t="s">
        <v>5697</v>
      </c>
      <c r="B621" s="44">
        <v>46125</v>
      </c>
      <c r="C621" s="49">
        <v>13.5</v>
      </c>
      <c r="D621" s="46">
        <v>15.946960000000001</v>
      </c>
      <c r="E621" s="46">
        <v>100.26387</v>
      </c>
      <c r="F621" s="46">
        <v>635268.42966999998</v>
      </c>
      <c r="G621" s="46">
        <v>1763478.3511000001</v>
      </c>
      <c r="H621" s="45" t="s">
        <v>49</v>
      </c>
      <c r="I621" s="45" t="s">
        <v>5698</v>
      </c>
      <c r="J621" s="45" t="s">
        <v>5696</v>
      </c>
      <c r="K621" s="45" t="s">
        <v>654</v>
      </c>
      <c r="L621" s="45" t="s">
        <v>53</v>
      </c>
      <c r="M621" s="45" t="s">
        <v>66</v>
      </c>
    </row>
    <row r="622" spans="1:13" ht="18.75">
      <c r="A622" s="29" t="s">
        <v>5699</v>
      </c>
      <c r="B622" s="44">
        <v>46125</v>
      </c>
      <c r="C622" s="49">
        <v>13.5</v>
      </c>
      <c r="D622" s="46">
        <v>15.947520000000001</v>
      </c>
      <c r="E622" s="46">
        <v>100.26777</v>
      </c>
      <c r="F622" s="46">
        <v>635685.51705799997</v>
      </c>
      <c r="G622" s="46">
        <v>1763542.8422300001</v>
      </c>
      <c r="H622" s="45" t="s">
        <v>49</v>
      </c>
      <c r="I622" s="45" t="s">
        <v>5698</v>
      </c>
      <c r="J622" s="45" t="s">
        <v>5696</v>
      </c>
      <c r="K622" s="45" t="s">
        <v>654</v>
      </c>
      <c r="L622" s="45" t="s">
        <v>53</v>
      </c>
      <c r="M622" s="45" t="s">
        <v>2289</v>
      </c>
    </row>
    <row r="623" spans="1:13" ht="18.75">
      <c r="A623" s="29" t="s">
        <v>5700</v>
      </c>
      <c r="B623" s="44">
        <v>46125</v>
      </c>
      <c r="C623" s="49">
        <v>13.5</v>
      </c>
      <c r="D623" s="46">
        <v>15.96467</v>
      </c>
      <c r="E623" s="46">
        <v>100.20204</v>
      </c>
      <c r="F623" s="46">
        <v>628638.78681700001</v>
      </c>
      <c r="G623" s="46">
        <v>1765398.5571000001</v>
      </c>
      <c r="H623" s="45" t="s">
        <v>49</v>
      </c>
      <c r="I623" s="45" t="s">
        <v>125</v>
      </c>
      <c r="J623" s="45" t="s">
        <v>5696</v>
      </c>
      <c r="K623" s="45" t="s">
        <v>654</v>
      </c>
      <c r="L623" s="45" t="s">
        <v>53</v>
      </c>
      <c r="M623" s="45" t="s">
        <v>66</v>
      </c>
    </row>
    <row r="624" spans="1:13" ht="18.75">
      <c r="A624" s="29" t="s">
        <v>5701</v>
      </c>
      <c r="B624" s="44">
        <v>46125</v>
      </c>
      <c r="C624" s="49">
        <v>13.5</v>
      </c>
      <c r="D624" s="46">
        <v>16.074570000000001</v>
      </c>
      <c r="E624" s="46">
        <v>100.40157000000001</v>
      </c>
      <c r="F624" s="46">
        <v>649913.17869299999</v>
      </c>
      <c r="G624" s="46">
        <v>1777691.6945100001</v>
      </c>
      <c r="H624" s="45" t="s">
        <v>49</v>
      </c>
      <c r="I624" s="45" t="s">
        <v>5702</v>
      </c>
      <c r="J624" s="45" t="s">
        <v>5703</v>
      </c>
      <c r="K624" s="45" t="s">
        <v>654</v>
      </c>
      <c r="L624" s="45" t="s">
        <v>53</v>
      </c>
      <c r="M624" s="45" t="s">
        <v>2289</v>
      </c>
    </row>
    <row r="625" spans="1:13" ht="18.75">
      <c r="A625" s="29" t="s">
        <v>5704</v>
      </c>
      <c r="B625" s="44">
        <v>46125</v>
      </c>
      <c r="C625" s="49">
        <v>13.5</v>
      </c>
      <c r="D625" s="46">
        <v>16.091000000000001</v>
      </c>
      <c r="E625" s="46">
        <v>100.59041999999999</v>
      </c>
      <c r="F625" s="46">
        <v>670102.920147</v>
      </c>
      <c r="G625" s="46">
        <v>1779655.7984800001</v>
      </c>
      <c r="H625" s="45" t="s">
        <v>49</v>
      </c>
      <c r="I625" s="45" t="s">
        <v>5705</v>
      </c>
      <c r="J625" s="45" t="s">
        <v>5706</v>
      </c>
      <c r="K625" s="45" t="s">
        <v>654</v>
      </c>
      <c r="L625" s="45" t="s">
        <v>53</v>
      </c>
      <c r="M625" s="45" t="s">
        <v>66</v>
      </c>
    </row>
    <row r="626" spans="1:13" ht="18.75">
      <c r="A626" s="29" t="s">
        <v>5707</v>
      </c>
      <c r="B626" s="44">
        <v>46125</v>
      </c>
      <c r="C626" s="49">
        <v>13.5</v>
      </c>
      <c r="D626" s="46">
        <v>16.0945</v>
      </c>
      <c r="E626" s="46">
        <v>100.58989</v>
      </c>
      <c r="F626" s="46">
        <v>670043.24208899995</v>
      </c>
      <c r="G626" s="46">
        <v>1780042.6430899999</v>
      </c>
      <c r="H626" s="45" t="s">
        <v>49</v>
      </c>
      <c r="I626" s="45" t="s">
        <v>5705</v>
      </c>
      <c r="J626" s="45" t="s">
        <v>5706</v>
      </c>
      <c r="K626" s="45" t="s">
        <v>654</v>
      </c>
      <c r="L626" s="45" t="s">
        <v>53</v>
      </c>
      <c r="M626" s="45" t="s">
        <v>66</v>
      </c>
    </row>
    <row r="627" spans="1:13" ht="18.75">
      <c r="A627" s="29" t="s">
        <v>5708</v>
      </c>
      <c r="B627" s="44">
        <v>46125</v>
      </c>
      <c r="C627" s="49">
        <v>13.5</v>
      </c>
      <c r="D627" s="46">
        <v>16.10697</v>
      </c>
      <c r="E627" s="46">
        <v>100.36862000000001</v>
      </c>
      <c r="F627" s="46">
        <v>646364.50112499995</v>
      </c>
      <c r="G627" s="46">
        <v>1781252.90429</v>
      </c>
      <c r="H627" s="45" t="s">
        <v>49</v>
      </c>
      <c r="I627" s="45" t="s">
        <v>5709</v>
      </c>
      <c r="J627" s="45" t="s">
        <v>5696</v>
      </c>
      <c r="K627" s="45" t="s">
        <v>654</v>
      </c>
      <c r="L627" s="45" t="s">
        <v>53</v>
      </c>
      <c r="M627" s="45" t="s">
        <v>2289</v>
      </c>
    </row>
    <row r="628" spans="1:13" ht="18.75">
      <c r="A628" s="29" t="s">
        <v>5710</v>
      </c>
      <c r="B628" s="44">
        <v>46125</v>
      </c>
      <c r="C628" s="49">
        <v>13.5</v>
      </c>
      <c r="D628" s="46">
        <v>16.107530000000001</v>
      </c>
      <c r="E628" s="46">
        <v>100.37257</v>
      </c>
      <c r="F628" s="46">
        <v>646786.58333499997</v>
      </c>
      <c r="G628" s="46">
        <v>1781317.6685800001</v>
      </c>
      <c r="H628" s="45" t="s">
        <v>49</v>
      </c>
      <c r="I628" s="45" t="s">
        <v>5711</v>
      </c>
      <c r="J628" s="45" t="s">
        <v>5703</v>
      </c>
      <c r="K628" s="45" t="s">
        <v>654</v>
      </c>
      <c r="L628" s="45" t="s">
        <v>53</v>
      </c>
      <c r="M628" s="45" t="s">
        <v>2289</v>
      </c>
    </row>
    <row r="629" spans="1:13" ht="18.75">
      <c r="A629" s="29" t="s">
        <v>5712</v>
      </c>
      <c r="B629" s="44">
        <v>46125</v>
      </c>
      <c r="C629" s="49">
        <v>13.5</v>
      </c>
      <c r="D629" s="46">
        <v>16.111000000000001</v>
      </c>
      <c r="E629" s="46">
        <v>100.37205</v>
      </c>
      <c r="F629" s="46">
        <v>646728.41245900001</v>
      </c>
      <c r="G629" s="46">
        <v>1781701.22863</v>
      </c>
      <c r="H629" s="45" t="s">
        <v>49</v>
      </c>
      <c r="I629" s="45" t="s">
        <v>5711</v>
      </c>
      <c r="J629" s="45" t="s">
        <v>5703</v>
      </c>
      <c r="K629" s="45" t="s">
        <v>654</v>
      </c>
      <c r="L629" s="45" t="s">
        <v>53</v>
      </c>
      <c r="M629" s="45" t="s">
        <v>2289</v>
      </c>
    </row>
    <row r="630" spans="1:13" ht="18.75">
      <c r="A630" s="29" t="s">
        <v>5713</v>
      </c>
      <c r="B630" s="44">
        <v>46125</v>
      </c>
      <c r="C630" s="49">
        <v>13.5</v>
      </c>
      <c r="D630" s="46">
        <v>16.22288</v>
      </c>
      <c r="E630" s="46">
        <v>100.20247000000001</v>
      </c>
      <c r="F630" s="46">
        <v>628518.58522200002</v>
      </c>
      <c r="G630" s="46">
        <v>1793966.1836300001</v>
      </c>
      <c r="H630" s="45" t="s">
        <v>49</v>
      </c>
      <c r="I630" s="45" t="s">
        <v>5714</v>
      </c>
      <c r="J630" s="45" t="s">
        <v>5715</v>
      </c>
      <c r="K630" s="45" t="s">
        <v>654</v>
      </c>
      <c r="L630" s="45" t="s">
        <v>53</v>
      </c>
      <c r="M630" s="45" t="s">
        <v>2289</v>
      </c>
    </row>
    <row r="631" spans="1:13" ht="18.75">
      <c r="A631" s="29" t="s">
        <v>5716</v>
      </c>
      <c r="B631" s="44">
        <v>46125</v>
      </c>
      <c r="C631" s="49">
        <v>13.5</v>
      </c>
      <c r="D631" s="46">
        <v>16.292439999999999</v>
      </c>
      <c r="E631" s="46">
        <v>100.54</v>
      </c>
      <c r="F631" s="46">
        <v>664542.03821599996</v>
      </c>
      <c r="G631" s="46">
        <v>1801904.36243</v>
      </c>
      <c r="H631" s="45" t="s">
        <v>49</v>
      </c>
      <c r="I631" s="45" t="s">
        <v>5717</v>
      </c>
      <c r="J631" s="45" t="s">
        <v>5706</v>
      </c>
      <c r="K631" s="45" t="s">
        <v>654</v>
      </c>
      <c r="L631" s="45" t="s">
        <v>53</v>
      </c>
      <c r="M631" s="45" t="s">
        <v>2289</v>
      </c>
    </row>
    <row r="632" spans="1:13" ht="18.75">
      <c r="A632" s="29" t="s">
        <v>5718</v>
      </c>
      <c r="B632" s="44">
        <v>46125</v>
      </c>
      <c r="C632" s="49">
        <v>13.5</v>
      </c>
      <c r="D632" s="46">
        <v>16.293009999999999</v>
      </c>
      <c r="E632" s="46">
        <v>100.54402</v>
      </c>
      <c r="F632" s="46">
        <v>664971.16819500003</v>
      </c>
      <c r="G632" s="46">
        <v>1801970.67823</v>
      </c>
      <c r="H632" s="45" t="s">
        <v>49</v>
      </c>
      <c r="I632" s="45" t="s">
        <v>5717</v>
      </c>
      <c r="J632" s="45" t="s">
        <v>5706</v>
      </c>
      <c r="K632" s="45" t="s">
        <v>654</v>
      </c>
      <c r="L632" s="45" t="s">
        <v>53</v>
      </c>
      <c r="M632" s="45" t="s">
        <v>2289</v>
      </c>
    </row>
    <row r="633" spans="1:13" ht="18.75">
      <c r="A633" s="29" t="s">
        <v>5719</v>
      </c>
      <c r="B633" s="44">
        <v>46125</v>
      </c>
      <c r="C633" s="49">
        <v>13.5</v>
      </c>
      <c r="D633" s="46">
        <v>16.400569999999998</v>
      </c>
      <c r="E633" s="46">
        <v>100.20814</v>
      </c>
      <c r="F633" s="46">
        <v>629008.21847900003</v>
      </c>
      <c r="G633" s="46">
        <v>1813629.10347</v>
      </c>
      <c r="H633" s="45" t="s">
        <v>49</v>
      </c>
      <c r="I633" s="45" t="s">
        <v>5720</v>
      </c>
      <c r="J633" s="45" t="s">
        <v>5721</v>
      </c>
      <c r="K633" s="45" t="s">
        <v>654</v>
      </c>
      <c r="L633" s="45" t="s">
        <v>53</v>
      </c>
      <c r="M633" s="45" t="s">
        <v>66</v>
      </c>
    </row>
    <row r="634" spans="1:13" ht="18.75">
      <c r="A634" s="29" t="s">
        <v>5722</v>
      </c>
      <c r="B634" s="44">
        <v>46125</v>
      </c>
      <c r="C634" s="49">
        <v>13.5</v>
      </c>
      <c r="D634" s="46">
        <v>16.419119999999999</v>
      </c>
      <c r="E634" s="46">
        <v>100.41561</v>
      </c>
      <c r="F634" s="46">
        <v>651151.59180099994</v>
      </c>
      <c r="G634" s="46">
        <v>1815824.88231</v>
      </c>
      <c r="H634" s="45" t="s">
        <v>49</v>
      </c>
      <c r="I634" s="45" t="s">
        <v>5723</v>
      </c>
      <c r="J634" s="45" t="s">
        <v>5724</v>
      </c>
      <c r="K634" s="45" t="s">
        <v>654</v>
      </c>
      <c r="L634" s="45" t="s">
        <v>53</v>
      </c>
      <c r="M634" s="45" t="s">
        <v>2289</v>
      </c>
    </row>
    <row r="635" spans="1:13" ht="18.75">
      <c r="A635" s="29" t="s">
        <v>5725</v>
      </c>
      <c r="B635" s="44">
        <v>46125</v>
      </c>
      <c r="C635" s="49">
        <v>13.5</v>
      </c>
      <c r="D635" s="46">
        <v>16.41968</v>
      </c>
      <c r="E635" s="46">
        <v>100.41961000000001</v>
      </c>
      <c r="F635" s="46">
        <v>651578.33111799997</v>
      </c>
      <c r="G635" s="46">
        <v>1815889.83302</v>
      </c>
      <c r="H635" s="45" t="s">
        <v>49</v>
      </c>
      <c r="I635" s="45" t="s">
        <v>5723</v>
      </c>
      <c r="J635" s="45" t="s">
        <v>5724</v>
      </c>
      <c r="K635" s="45" t="s">
        <v>654</v>
      </c>
      <c r="L635" s="45" t="s">
        <v>53</v>
      </c>
      <c r="M635" s="45" t="s">
        <v>66</v>
      </c>
    </row>
    <row r="636" spans="1:13" ht="18.75">
      <c r="A636" s="29" t="s">
        <v>5726</v>
      </c>
      <c r="B636" s="44">
        <v>46125</v>
      </c>
      <c r="C636" s="49">
        <v>13.5</v>
      </c>
      <c r="D636" s="46">
        <v>16.423169999999999</v>
      </c>
      <c r="E636" s="46">
        <v>100.41907999999999</v>
      </c>
      <c r="F636" s="46">
        <v>651519.02639300004</v>
      </c>
      <c r="G636" s="46">
        <v>1816275.5964200001</v>
      </c>
      <c r="H636" s="45" t="s">
        <v>49</v>
      </c>
      <c r="I636" s="45" t="s">
        <v>5727</v>
      </c>
      <c r="J636" s="45" t="s">
        <v>5728</v>
      </c>
      <c r="K636" s="45" t="s">
        <v>654</v>
      </c>
      <c r="L636" s="45" t="s">
        <v>53</v>
      </c>
      <c r="M636" s="45" t="s">
        <v>66</v>
      </c>
    </row>
    <row r="637" spans="1:13" ht="18.75">
      <c r="A637" s="29" t="s">
        <v>5729</v>
      </c>
      <c r="B637" s="44">
        <v>46125</v>
      </c>
      <c r="C637" s="49">
        <v>13.5</v>
      </c>
      <c r="D637" s="46">
        <v>16.49061</v>
      </c>
      <c r="E637" s="46">
        <v>100.41703</v>
      </c>
      <c r="F637" s="46">
        <v>651247.81150800001</v>
      </c>
      <c r="G637" s="46">
        <v>1823736.1504599999</v>
      </c>
      <c r="H637" s="45" t="s">
        <v>49</v>
      </c>
      <c r="I637" s="45" t="s">
        <v>5730</v>
      </c>
      <c r="J637" s="45" t="s">
        <v>5730</v>
      </c>
      <c r="K637" s="45" t="s">
        <v>654</v>
      </c>
      <c r="L637" s="45" t="s">
        <v>53</v>
      </c>
      <c r="M637" s="45" t="s">
        <v>66</v>
      </c>
    </row>
    <row r="638" spans="1:13" ht="18.75">
      <c r="A638" s="29" t="s">
        <v>5731</v>
      </c>
      <c r="B638" s="44">
        <v>46125</v>
      </c>
      <c r="C638" s="49">
        <v>13.5</v>
      </c>
      <c r="D638" s="46">
        <v>16.517240000000001</v>
      </c>
      <c r="E638" s="46">
        <v>100.21866</v>
      </c>
      <c r="F638" s="46">
        <v>630053.91169400001</v>
      </c>
      <c r="G638" s="46">
        <v>1826544.2324699999</v>
      </c>
      <c r="H638" s="45" t="s">
        <v>49</v>
      </c>
      <c r="I638" s="45" t="s">
        <v>5721</v>
      </c>
      <c r="J638" s="45" t="s">
        <v>5721</v>
      </c>
      <c r="K638" s="45" t="s">
        <v>654</v>
      </c>
      <c r="L638" s="45" t="s">
        <v>53</v>
      </c>
      <c r="M638" s="45" t="s">
        <v>66</v>
      </c>
    </row>
    <row r="639" spans="1:13" ht="18.75">
      <c r="A639" s="29" t="s">
        <v>5732</v>
      </c>
      <c r="B639" s="44">
        <v>46125</v>
      </c>
      <c r="C639" s="49">
        <v>13.5</v>
      </c>
      <c r="D639" s="46">
        <v>16.591329999999999</v>
      </c>
      <c r="E639" s="46">
        <v>100.03146</v>
      </c>
      <c r="F639" s="46">
        <v>610032.119205</v>
      </c>
      <c r="G639" s="46">
        <v>1834629.6504800001</v>
      </c>
      <c r="H639" s="45" t="s">
        <v>49</v>
      </c>
      <c r="I639" s="45" t="s">
        <v>5733</v>
      </c>
      <c r="J639" s="45" t="s">
        <v>5734</v>
      </c>
      <c r="K639" s="45" t="s">
        <v>363</v>
      </c>
      <c r="L639" s="45" t="s">
        <v>53</v>
      </c>
      <c r="M639" s="45" t="s">
        <v>2289</v>
      </c>
    </row>
    <row r="640" spans="1:13" ht="18.75">
      <c r="A640" s="29" t="s">
        <v>5735</v>
      </c>
      <c r="B640" s="44">
        <v>46125</v>
      </c>
      <c r="C640" s="49">
        <v>13.5</v>
      </c>
      <c r="D640" s="46">
        <v>16.59188</v>
      </c>
      <c r="E640" s="46">
        <v>100.03534999999999</v>
      </c>
      <c r="F640" s="46">
        <v>610446.81316799996</v>
      </c>
      <c r="G640" s="46">
        <v>1834692.6377699999</v>
      </c>
      <c r="H640" s="45" t="s">
        <v>49</v>
      </c>
      <c r="I640" s="45" t="s">
        <v>5736</v>
      </c>
      <c r="J640" s="45" t="s">
        <v>5734</v>
      </c>
      <c r="K640" s="45" t="s">
        <v>363</v>
      </c>
      <c r="L640" s="45" t="s">
        <v>53</v>
      </c>
      <c r="M640" s="45" t="s">
        <v>66</v>
      </c>
    </row>
    <row r="641" spans="1:13" ht="18.75">
      <c r="A641" s="29" t="s">
        <v>5737</v>
      </c>
      <c r="B641" s="44">
        <v>46125</v>
      </c>
      <c r="C641" s="49">
        <v>13.5</v>
      </c>
      <c r="D641" s="46">
        <v>16.773199999999999</v>
      </c>
      <c r="E641" s="46">
        <v>100.12756</v>
      </c>
      <c r="F641" s="46">
        <v>620171.06858700002</v>
      </c>
      <c r="G641" s="46">
        <v>1854806.8370699999</v>
      </c>
      <c r="H641" s="45" t="s">
        <v>49</v>
      </c>
      <c r="I641" s="45" t="s">
        <v>5734</v>
      </c>
      <c r="J641" s="45" t="s">
        <v>5734</v>
      </c>
      <c r="K641" s="45" t="s">
        <v>363</v>
      </c>
      <c r="L641" s="45" t="s">
        <v>53</v>
      </c>
      <c r="M641" s="45" t="s">
        <v>2289</v>
      </c>
    </row>
    <row r="642" spans="1:13" ht="18.75">
      <c r="A642" s="29" t="s">
        <v>5738</v>
      </c>
      <c r="B642" s="44">
        <v>46125</v>
      </c>
      <c r="C642" s="49">
        <v>13.5</v>
      </c>
      <c r="D642" s="46">
        <v>16.773759999999999</v>
      </c>
      <c r="E642" s="46">
        <v>100.13148</v>
      </c>
      <c r="F642" s="46">
        <v>620588.53966200002</v>
      </c>
      <c r="G642" s="46">
        <v>1854871.17319</v>
      </c>
      <c r="H642" s="45" t="s">
        <v>49</v>
      </c>
      <c r="I642" s="45" t="s">
        <v>5734</v>
      </c>
      <c r="J642" s="45" t="s">
        <v>5734</v>
      </c>
      <c r="K642" s="45" t="s">
        <v>363</v>
      </c>
      <c r="L642" s="45" t="s">
        <v>53</v>
      </c>
      <c r="M642" s="45" t="s">
        <v>2289</v>
      </c>
    </row>
    <row r="643" spans="1:13" ht="18.75">
      <c r="A643" s="29" t="s">
        <v>5739</v>
      </c>
      <c r="B643" s="44">
        <v>46125</v>
      </c>
      <c r="C643" s="49">
        <v>13.5</v>
      </c>
      <c r="D643" s="46">
        <v>16.776230000000002</v>
      </c>
      <c r="E643" s="46">
        <v>100.07496999999999</v>
      </c>
      <c r="F643" s="46">
        <v>614563.84500500001</v>
      </c>
      <c r="G643" s="46">
        <v>1855110.97703</v>
      </c>
      <c r="H643" s="45" t="s">
        <v>49</v>
      </c>
      <c r="I643" s="45" t="s">
        <v>5740</v>
      </c>
      <c r="J643" s="45" t="s">
        <v>5734</v>
      </c>
      <c r="K643" s="45" t="s">
        <v>363</v>
      </c>
      <c r="L643" s="45" t="s">
        <v>53</v>
      </c>
      <c r="M643" s="45" t="s">
        <v>66</v>
      </c>
    </row>
    <row r="644" spans="1:13" ht="18.75">
      <c r="A644" s="29" t="s">
        <v>5741</v>
      </c>
      <c r="B644" s="44">
        <v>46125</v>
      </c>
      <c r="C644" s="49">
        <v>13.5</v>
      </c>
      <c r="D644" s="46">
        <v>16.79937</v>
      </c>
      <c r="E644" s="46">
        <v>100.07616</v>
      </c>
      <c r="F644" s="46">
        <v>614676.79008399998</v>
      </c>
      <c r="G644" s="46">
        <v>1857671.8524100001</v>
      </c>
      <c r="H644" s="45" t="s">
        <v>49</v>
      </c>
      <c r="I644" s="45" t="s">
        <v>5740</v>
      </c>
      <c r="J644" s="45" t="s">
        <v>5734</v>
      </c>
      <c r="K644" s="45" t="s">
        <v>363</v>
      </c>
      <c r="L644" s="45" t="s">
        <v>53</v>
      </c>
      <c r="M644" s="45" t="s">
        <v>2289</v>
      </c>
    </row>
    <row r="645" spans="1:13" ht="18.75">
      <c r="A645" s="29" t="s">
        <v>5742</v>
      </c>
      <c r="B645" s="44">
        <v>46125</v>
      </c>
      <c r="C645" s="49">
        <v>13.5</v>
      </c>
      <c r="D645" s="46">
        <v>16.984359999999999</v>
      </c>
      <c r="E645" s="46">
        <v>100.42216000000001</v>
      </c>
      <c r="F645" s="46">
        <v>651404.84500299999</v>
      </c>
      <c r="G645" s="46">
        <v>1878373.8300999999</v>
      </c>
      <c r="H645" s="45" t="s">
        <v>49</v>
      </c>
      <c r="I645" s="45" t="s">
        <v>652</v>
      </c>
      <c r="J645" s="45" t="s">
        <v>1608</v>
      </c>
      <c r="K645" s="45" t="s">
        <v>363</v>
      </c>
      <c r="L645" s="45" t="s">
        <v>53</v>
      </c>
      <c r="M645" s="45" t="s">
        <v>66</v>
      </c>
    </row>
    <row r="646" spans="1:13" ht="18.75">
      <c r="A646" s="29" t="s">
        <v>5743</v>
      </c>
      <c r="B646" s="44">
        <v>46125</v>
      </c>
      <c r="C646" s="49">
        <v>13.5</v>
      </c>
      <c r="D646" s="46">
        <v>17.02628</v>
      </c>
      <c r="E646" s="46">
        <v>100.26424</v>
      </c>
      <c r="F646" s="46">
        <v>634560.13618599996</v>
      </c>
      <c r="G646" s="46">
        <v>1882897.0047500001</v>
      </c>
      <c r="H646" s="45" t="s">
        <v>49</v>
      </c>
      <c r="I646" s="45" t="s">
        <v>1608</v>
      </c>
      <c r="J646" s="45" t="s">
        <v>1608</v>
      </c>
      <c r="K646" s="45" t="s">
        <v>363</v>
      </c>
      <c r="L646" s="45" t="s">
        <v>53</v>
      </c>
      <c r="M646" s="45" t="s">
        <v>66</v>
      </c>
    </row>
    <row r="647" spans="1:13" ht="18.75">
      <c r="A647" s="29" t="s">
        <v>5744</v>
      </c>
      <c r="B647" s="44">
        <v>46125</v>
      </c>
      <c r="C647" s="49">
        <v>13.5</v>
      </c>
      <c r="D647" s="46">
        <v>17.089939999999999</v>
      </c>
      <c r="E647" s="46">
        <v>100.23018</v>
      </c>
      <c r="F647" s="46">
        <v>630890.09830399998</v>
      </c>
      <c r="G647" s="46">
        <v>1889917.6717099999</v>
      </c>
      <c r="H647" s="45" t="s">
        <v>49</v>
      </c>
      <c r="I647" s="45" t="s">
        <v>5745</v>
      </c>
      <c r="J647" s="45" t="s">
        <v>5746</v>
      </c>
      <c r="K647" s="45" t="s">
        <v>363</v>
      </c>
      <c r="L647" s="45" t="s">
        <v>53</v>
      </c>
      <c r="M647" s="45" t="s">
        <v>2289</v>
      </c>
    </row>
    <row r="648" spans="1:13" ht="18.75">
      <c r="A648" s="29" t="s">
        <v>5747</v>
      </c>
      <c r="B648" s="44">
        <v>46125</v>
      </c>
      <c r="C648" s="49">
        <v>13.5</v>
      </c>
      <c r="D648" s="46">
        <v>16.001560000000001</v>
      </c>
      <c r="E648" s="46">
        <v>103.02634999999999</v>
      </c>
      <c r="F648" s="46">
        <v>931085.150272</v>
      </c>
      <c r="G648" s="46">
        <v>1773288.3361599999</v>
      </c>
      <c r="H648" s="45" t="s">
        <v>49</v>
      </c>
      <c r="I648" s="45" t="s">
        <v>5748</v>
      </c>
      <c r="J648" s="45" t="s">
        <v>5749</v>
      </c>
      <c r="K648" s="45" t="s">
        <v>5750</v>
      </c>
      <c r="L648" s="45" t="s">
        <v>76</v>
      </c>
      <c r="M648" s="45" t="s">
        <v>66</v>
      </c>
    </row>
    <row r="649" spans="1:13" ht="18.75">
      <c r="A649" s="29" t="s">
        <v>5751</v>
      </c>
      <c r="B649" s="44">
        <v>46125</v>
      </c>
      <c r="C649" s="49">
        <v>13.5</v>
      </c>
      <c r="D649" s="46">
        <v>16.003329999999998</v>
      </c>
      <c r="E649" s="46">
        <v>103.02373</v>
      </c>
      <c r="F649" s="46">
        <v>930800.43827399996</v>
      </c>
      <c r="G649" s="46">
        <v>1773479.0875299999</v>
      </c>
      <c r="H649" s="45" t="s">
        <v>49</v>
      </c>
      <c r="I649" s="45" t="s">
        <v>5748</v>
      </c>
      <c r="J649" s="45" t="s">
        <v>5749</v>
      </c>
      <c r="K649" s="45" t="s">
        <v>5750</v>
      </c>
      <c r="L649" s="45" t="s">
        <v>76</v>
      </c>
      <c r="M649" s="45" t="s">
        <v>2289</v>
      </c>
    </row>
    <row r="650" spans="1:13" ht="18.75">
      <c r="A650" s="29" t="s">
        <v>5752</v>
      </c>
      <c r="B650" s="44">
        <v>46125</v>
      </c>
      <c r="C650" s="49">
        <v>13.5</v>
      </c>
      <c r="D650" s="46">
        <v>16.20335</v>
      </c>
      <c r="E650" s="46">
        <v>103.20663</v>
      </c>
      <c r="F650" s="46">
        <v>949959.60447499994</v>
      </c>
      <c r="G650" s="46">
        <v>1796044.2940100001</v>
      </c>
      <c r="H650" s="45" t="s">
        <v>49</v>
      </c>
      <c r="I650" s="45" t="s">
        <v>5753</v>
      </c>
      <c r="J650" s="45" t="s">
        <v>5754</v>
      </c>
      <c r="K650" s="45" t="s">
        <v>5750</v>
      </c>
      <c r="L650" s="45" t="s">
        <v>76</v>
      </c>
      <c r="M650" s="45" t="s">
        <v>66</v>
      </c>
    </row>
    <row r="651" spans="1:13" ht="18.75">
      <c r="A651" s="29" t="s">
        <v>5755</v>
      </c>
      <c r="B651" s="44">
        <v>46125</v>
      </c>
      <c r="C651" s="49">
        <v>13.5</v>
      </c>
      <c r="D651" s="46">
        <v>16.20739</v>
      </c>
      <c r="E651" s="46">
        <v>103.20609</v>
      </c>
      <c r="F651" s="46">
        <v>949892.56197499996</v>
      </c>
      <c r="G651" s="46">
        <v>1796491.0227000001</v>
      </c>
      <c r="H651" s="45" t="s">
        <v>49</v>
      </c>
      <c r="I651" s="45" t="s">
        <v>5753</v>
      </c>
      <c r="J651" s="45" t="s">
        <v>5754</v>
      </c>
      <c r="K651" s="45" t="s">
        <v>5750</v>
      </c>
      <c r="L651" s="45" t="s">
        <v>76</v>
      </c>
      <c r="M651" s="45" t="s">
        <v>2289</v>
      </c>
    </row>
    <row r="652" spans="1:13" ht="18.75">
      <c r="A652" s="29" t="s">
        <v>5756</v>
      </c>
      <c r="B652" s="44">
        <v>46125</v>
      </c>
      <c r="C652" s="49">
        <v>13.5</v>
      </c>
      <c r="D652" s="46">
        <v>16.20787</v>
      </c>
      <c r="E652" s="46">
        <v>103.20974</v>
      </c>
      <c r="F652" s="46">
        <v>950282.47806899995</v>
      </c>
      <c r="G652" s="46">
        <v>1796552.2705600001</v>
      </c>
      <c r="H652" s="45" t="s">
        <v>49</v>
      </c>
      <c r="I652" s="45" t="s">
        <v>5753</v>
      </c>
      <c r="J652" s="45" t="s">
        <v>5754</v>
      </c>
      <c r="K652" s="45" t="s">
        <v>5750</v>
      </c>
      <c r="L652" s="45" t="s">
        <v>76</v>
      </c>
      <c r="M652" s="45" t="s">
        <v>2289</v>
      </c>
    </row>
    <row r="653" spans="1:13" ht="18.75">
      <c r="A653" s="29" t="s">
        <v>5757</v>
      </c>
      <c r="B653" s="44">
        <v>46125</v>
      </c>
      <c r="C653" s="49">
        <v>13.5</v>
      </c>
      <c r="D653" s="46">
        <v>16.476099999999999</v>
      </c>
      <c r="E653" s="46">
        <v>104.61517000000001</v>
      </c>
      <c r="F653" s="46">
        <v>1100144.4968600001</v>
      </c>
      <c r="G653" s="46">
        <v>1829959.9309100001</v>
      </c>
      <c r="H653" s="45" t="s">
        <v>49</v>
      </c>
      <c r="I653" s="45" t="s">
        <v>5758</v>
      </c>
      <c r="J653" s="45" t="s">
        <v>564</v>
      </c>
      <c r="K653" s="45" t="s">
        <v>381</v>
      </c>
      <c r="L653" s="45" t="s">
        <v>76</v>
      </c>
      <c r="M653" s="45" t="s">
        <v>66</v>
      </c>
    </row>
    <row r="654" spans="1:13" ht="18.75">
      <c r="A654" s="29" t="s">
        <v>5759</v>
      </c>
      <c r="B654" s="44">
        <v>46125</v>
      </c>
      <c r="C654" s="49">
        <v>13.5</v>
      </c>
      <c r="D654" s="46">
        <v>16.628789999999999</v>
      </c>
      <c r="E654" s="46">
        <v>104.3721</v>
      </c>
      <c r="F654" s="46">
        <v>1073645.28443</v>
      </c>
      <c r="G654" s="46">
        <v>1846202.8259000001</v>
      </c>
      <c r="H654" s="45" t="s">
        <v>49</v>
      </c>
      <c r="I654" s="45" t="s">
        <v>5291</v>
      </c>
      <c r="J654" s="45" t="s">
        <v>4783</v>
      </c>
      <c r="K654" s="45" t="s">
        <v>381</v>
      </c>
      <c r="L654" s="45" t="s">
        <v>76</v>
      </c>
      <c r="M654" s="45" t="s">
        <v>2289</v>
      </c>
    </row>
    <row r="655" spans="1:13" ht="18.75">
      <c r="A655" s="29" t="s">
        <v>5760</v>
      </c>
      <c r="B655" s="44">
        <v>46125</v>
      </c>
      <c r="C655" s="49">
        <v>13.5</v>
      </c>
      <c r="D655" s="46">
        <v>15.34287</v>
      </c>
      <c r="E655" s="46">
        <v>104.38742000000001</v>
      </c>
      <c r="F655" s="46">
        <v>1078993.62301</v>
      </c>
      <c r="G655" s="46">
        <v>1703467.4460700001</v>
      </c>
      <c r="H655" s="45" t="s">
        <v>49</v>
      </c>
      <c r="I655" s="45" t="s">
        <v>5761</v>
      </c>
      <c r="J655" s="45" t="s">
        <v>5762</v>
      </c>
      <c r="K655" s="45" t="s">
        <v>388</v>
      </c>
      <c r="L655" s="45" t="s">
        <v>76</v>
      </c>
      <c r="M655" s="45" t="s">
        <v>66</v>
      </c>
    </row>
    <row r="656" spans="1:13" ht="18.75">
      <c r="A656" s="29" t="s">
        <v>5763</v>
      </c>
      <c r="B656" s="44">
        <v>46125</v>
      </c>
      <c r="C656" s="49">
        <v>13.5</v>
      </c>
      <c r="D656" s="46">
        <v>15.34535</v>
      </c>
      <c r="E656" s="46">
        <v>104.44282</v>
      </c>
      <c r="F656" s="46">
        <v>1084956.0542599999</v>
      </c>
      <c r="G656" s="46">
        <v>1703892.5598200001</v>
      </c>
      <c r="H656" s="45" t="s">
        <v>49</v>
      </c>
      <c r="I656" s="45" t="s">
        <v>5761</v>
      </c>
      <c r="J656" s="45" t="s">
        <v>5762</v>
      </c>
      <c r="K656" s="45" t="s">
        <v>388</v>
      </c>
      <c r="L656" s="45" t="s">
        <v>76</v>
      </c>
      <c r="M656" s="45" t="s">
        <v>2289</v>
      </c>
    </row>
    <row r="657" spans="1:13" ht="18.75">
      <c r="A657" s="29" t="s">
        <v>5764</v>
      </c>
      <c r="B657" s="44">
        <v>46125</v>
      </c>
      <c r="C657" s="49">
        <v>13.5</v>
      </c>
      <c r="D657" s="46">
        <v>15.504630000000001</v>
      </c>
      <c r="E657" s="46">
        <v>104.33649</v>
      </c>
      <c r="F657" s="46">
        <v>1073060.1257199999</v>
      </c>
      <c r="G657" s="46">
        <v>1721290.4708700001</v>
      </c>
      <c r="H657" s="45" t="s">
        <v>49</v>
      </c>
      <c r="I657" s="45" t="s">
        <v>5765</v>
      </c>
      <c r="J657" s="45" t="s">
        <v>5766</v>
      </c>
      <c r="K657" s="45" t="s">
        <v>388</v>
      </c>
      <c r="L657" s="45" t="s">
        <v>76</v>
      </c>
      <c r="M657" s="45" t="s">
        <v>66</v>
      </c>
    </row>
    <row r="658" spans="1:13" ht="18.75">
      <c r="A658" s="29" t="s">
        <v>5767</v>
      </c>
      <c r="B658" s="44">
        <v>46125</v>
      </c>
      <c r="C658" s="49">
        <v>13.5</v>
      </c>
      <c r="D658" s="46">
        <v>15.715529999999999</v>
      </c>
      <c r="E658" s="46">
        <v>104.17505</v>
      </c>
      <c r="F658" s="46">
        <v>1055111.9195300001</v>
      </c>
      <c r="G658" s="46">
        <v>1744273.00767</v>
      </c>
      <c r="H658" s="45" t="s">
        <v>49</v>
      </c>
      <c r="I658" s="45" t="s">
        <v>5768</v>
      </c>
      <c r="J658" s="45" t="s">
        <v>5769</v>
      </c>
      <c r="K658" s="45" t="s">
        <v>388</v>
      </c>
      <c r="L658" s="45" t="s">
        <v>76</v>
      </c>
      <c r="M658" s="45" t="s">
        <v>66</v>
      </c>
    </row>
    <row r="659" spans="1:13" ht="18.75">
      <c r="A659" s="29" t="s">
        <v>5770</v>
      </c>
      <c r="B659" s="44">
        <v>46125</v>
      </c>
      <c r="C659" s="49">
        <v>13.5</v>
      </c>
      <c r="D659" s="46">
        <v>15.71607</v>
      </c>
      <c r="E659" s="46">
        <v>104.17916</v>
      </c>
      <c r="F659" s="46">
        <v>1055552.34806</v>
      </c>
      <c r="G659" s="46">
        <v>1744343.7933199999</v>
      </c>
      <c r="H659" s="45" t="s">
        <v>49</v>
      </c>
      <c r="I659" s="45" t="s">
        <v>5771</v>
      </c>
      <c r="J659" s="45" t="s">
        <v>5769</v>
      </c>
      <c r="K659" s="45" t="s">
        <v>388</v>
      </c>
      <c r="L659" s="45" t="s">
        <v>76</v>
      </c>
      <c r="M659" s="45" t="s">
        <v>66</v>
      </c>
    </row>
    <row r="660" spans="1:13" ht="18.75">
      <c r="A660" s="29" t="s">
        <v>5772</v>
      </c>
      <c r="B660" s="44">
        <v>46125</v>
      </c>
      <c r="C660" s="49">
        <v>13.5</v>
      </c>
      <c r="D660" s="46">
        <v>15.728400000000001</v>
      </c>
      <c r="E660" s="46">
        <v>104.24066999999999</v>
      </c>
      <c r="F660" s="46">
        <v>1062132.05525</v>
      </c>
      <c r="G660" s="46">
        <v>1745875.90344</v>
      </c>
      <c r="H660" s="45" t="s">
        <v>49</v>
      </c>
      <c r="I660" s="45" t="s">
        <v>5773</v>
      </c>
      <c r="J660" s="45" t="s">
        <v>659</v>
      </c>
      <c r="K660" s="45" t="s">
        <v>388</v>
      </c>
      <c r="L660" s="45" t="s">
        <v>76</v>
      </c>
      <c r="M660" s="45" t="s">
        <v>66</v>
      </c>
    </row>
    <row r="661" spans="1:13" ht="18.75">
      <c r="A661" s="29" t="s">
        <v>5774</v>
      </c>
      <c r="B661" s="44">
        <v>46125</v>
      </c>
      <c r="C661" s="49">
        <v>13.5</v>
      </c>
      <c r="D661" s="46">
        <v>15.730880000000001</v>
      </c>
      <c r="E661" s="46">
        <v>104.24093999999999</v>
      </c>
      <c r="F661" s="46">
        <v>1062154.2394600001</v>
      </c>
      <c r="G661" s="46">
        <v>1746151.93032</v>
      </c>
      <c r="H661" s="45" t="s">
        <v>49</v>
      </c>
      <c r="I661" s="45" t="s">
        <v>5773</v>
      </c>
      <c r="J661" s="45" t="s">
        <v>659</v>
      </c>
      <c r="K661" s="45" t="s">
        <v>388</v>
      </c>
      <c r="L661" s="45" t="s">
        <v>76</v>
      </c>
      <c r="M661" s="45" t="s">
        <v>66</v>
      </c>
    </row>
    <row r="662" spans="1:13" ht="18.75">
      <c r="A662" s="29" t="s">
        <v>5775</v>
      </c>
      <c r="B662" s="44">
        <v>46125</v>
      </c>
      <c r="C662" s="49">
        <v>13.5</v>
      </c>
      <c r="D662" s="46">
        <v>15.731389999999999</v>
      </c>
      <c r="E662" s="46">
        <v>104.24511</v>
      </c>
      <c r="F662" s="46">
        <v>1062601.1877900001</v>
      </c>
      <c r="G662" s="46">
        <v>1746219.70105</v>
      </c>
      <c r="H662" s="45" t="s">
        <v>49</v>
      </c>
      <c r="I662" s="45" t="s">
        <v>5773</v>
      </c>
      <c r="J662" s="45" t="s">
        <v>659</v>
      </c>
      <c r="K662" s="45" t="s">
        <v>388</v>
      </c>
      <c r="L662" s="45" t="s">
        <v>76</v>
      </c>
      <c r="M662" s="45" t="s">
        <v>66</v>
      </c>
    </row>
    <row r="663" spans="1:13" ht="18.75">
      <c r="A663" s="29" t="s">
        <v>5776</v>
      </c>
      <c r="B663" s="44">
        <v>46125</v>
      </c>
      <c r="C663" s="49">
        <v>13.5</v>
      </c>
      <c r="D663" s="46">
        <v>15.732699999999999</v>
      </c>
      <c r="E663" s="46">
        <v>104.24011</v>
      </c>
      <c r="F663" s="46">
        <v>1062059.9741</v>
      </c>
      <c r="G663" s="46">
        <v>1746351.7491599999</v>
      </c>
      <c r="H663" s="45" t="s">
        <v>49</v>
      </c>
      <c r="I663" s="45" t="s">
        <v>5773</v>
      </c>
      <c r="J663" s="45" t="s">
        <v>659</v>
      </c>
      <c r="K663" s="45" t="s">
        <v>388</v>
      </c>
      <c r="L663" s="45" t="s">
        <v>76</v>
      </c>
      <c r="M663" s="45" t="s">
        <v>66</v>
      </c>
    </row>
    <row r="664" spans="1:13" ht="18.75">
      <c r="A664" s="29" t="s">
        <v>5777</v>
      </c>
      <c r="B664" s="44">
        <v>46125</v>
      </c>
      <c r="C664" s="49">
        <v>13.5</v>
      </c>
      <c r="D664" s="46">
        <v>15.73324</v>
      </c>
      <c r="E664" s="46">
        <v>104.24426</v>
      </c>
      <c r="F664" s="46">
        <v>1062504.6846700001</v>
      </c>
      <c r="G664" s="46">
        <v>1746422.7960000001</v>
      </c>
      <c r="H664" s="45" t="s">
        <v>49</v>
      </c>
      <c r="I664" s="45" t="s">
        <v>5773</v>
      </c>
      <c r="J664" s="45" t="s">
        <v>659</v>
      </c>
      <c r="K664" s="45" t="s">
        <v>388</v>
      </c>
      <c r="L664" s="45" t="s">
        <v>76</v>
      </c>
      <c r="M664" s="45" t="s">
        <v>66</v>
      </c>
    </row>
    <row r="665" spans="1:13" ht="18.75">
      <c r="A665" s="29" t="s">
        <v>5778</v>
      </c>
      <c r="B665" s="44">
        <v>46125</v>
      </c>
      <c r="C665" s="49">
        <v>13.5</v>
      </c>
      <c r="D665" s="46">
        <v>15.776260000000001</v>
      </c>
      <c r="E665" s="46">
        <v>104.15073</v>
      </c>
      <c r="F665" s="46">
        <v>1052332.2267799999</v>
      </c>
      <c r="G665" s="46">
        <v>1750949.828</v>
      </c>
      <c r="H665" s="45" t="s">
        <v>49</v>
      </c>
      <c r="I665" s="45" t="s">
        <v>5768</v>
      </c>
      <c r="J665" s="45" t="s">
        <v>5769</v>
      </c>
      <c r="K665" s="45" t="s">
        <v>388</v>
      </c>
      <c r="L665" s="45" t="s">
        <v>76</v>
      </c>
      <c r="M665" s="45" t="s">
        <v>2289</v>
      </c>
    </row>
    <row r="666" spans="1:13" ht="18.75">
      <c r="A666" s="29" t="s">
        <v>5779</v>
      </c>
      <c r="B666" s="44">
        <v>46125</v>
      </c>
      <c r="C666" s="49">
        <v>13.5</v>
      </c>
      <c r="D666" s="46">
        <v>15.77678</v>
      </c>
      <c r="E666" s="46">
        <v>104.15485</v>
      </c>
      <c r="F666" s="46">
        <v>1052773.6383</v>
      </c>
      <c r="G666" s="46">
        <v>1751018.40396</v>
      </c>
      <c r="H666" s="45" t="s">
        <v>49</v>
      </c>
      <c r="I666" s="45" t="s">
        <v>5768</v>
      </c>
      <c r="J666" s="45" t="s">
        <v>5769</v>
      </c>
      <c r="K666" s="45" t="s">
        <v>388</v>
      </c>
      <c r="L666" s="45" t="s">
        <v>76</v>
      </c>
      <c r="M666" s="45" t="s">
        <v>66</v>
      </c>
    </row>
    <row r="667" spans="1:13" ht="18.75">
      <c r="A667" s="29" t="s">
        <v>5780</v>
      </c>
      <c r="B667" s="44">
        <v>46125</v>
      </c>
      <c r="C667" s="49">
        <v>13.5</v>
      </c>
      <c r="D667" s="46">
        <v>16.049099999999999</v>
      </c>
      <c r="E667" s="46">
        <v>104.20045</v>
      </c>
      <c r="F667" s="46">
        <v>1056920.6181999999</v>
      </c>
      <c r="G667" s="46">
        <v>1781367.8429700001</v>
      </c>
      <c r="H667" s="45" t="s">
        <v>49</v>
      </c>
      <c r="I667" s="45" t="s">
        <v>5781</v>
      </c>
      <c r="J667" s="45" t="s">
        <v>5782</v>
      </c>
      <c r="K667" s="45" t="s">
        <v>388</v>
      </c>
      <c r="L667" s="45" t="s">
        <v>76</v>
      </c>
      <c r="M667" s="45" t="s">
        <v>66</v>
      </c>
    </row>
    <row r="668" spans="1:13" ht="18.75">
      <c r="A668" s="29" t="s">
        <v>5783</v>
      </c>
      <c r="B668" s="44">
        <v>46125</v>
      </c>
      <c r="C668" s="49">
        <v>13.5</v>
      </c>
      <c r="D668" s="46">
        <v>16.050979999999999</v>
      </c>
      <c r="E668" s="46">
        <v>104.20032999999999</v>
      </c>
      <c r="F668" s="46">
        <v>1056902.4856799999</v>
      </c>
      <c r="G668" s="46">
        <v>1781576.2072600001</v>
      </c>
      <c r="H668" s="45" t="s">
        <v>49</v>
      </c>
      <c r="I668" s="45" t="s">
        <v>5781</v>
      </c>
      <c r="J668" s="45" t="s">
        <v>5782</v>
      </c>
      <c r="K668" s="45" t="s">
        <v>388</v>
      </c>
      <c r="L668" s="45" t="s">
        <v>76</v>
      </c>
      <c r="M668" s="45" t="s">
        <v>66</v>
      </c>
    </row>
    <row r="669" spans="1:13" ht="18.75">
      <c r="A669" s="29" t="s">
        <v>5784</v>
      </c>
      <c r="B669" s="44">
        <v>46125</v>
      </c>
      <c r="C669" s="49">
        <v>13.5</v>
      </c>
      <c r="D669" s="46">
        <v>16.078610000000001</v>
      </c>
      <c r="E669" s="46">
        <v>104.395</v>
      </c>
      <c r="F669" s="46">
        <v>1077721.1797799999</v>
      </c>
      <c r="G669" s="46">
        <v>1785179.91888</v>
      </c>
      <c r="H669" s="45" t="s">
        <v>49</v>
      </c>
      <c r="I669" s="45" t="s">
        <v>5785</v>
      </c>
      <c r="J669" s="45" t="s">
        <v>5436</v>
      </c>
      <c r="K669" s="45" t="s">
        <v>388</v>
      </c>
      <c r="L669" s="45" t="s">
        <v>76</v>
      </c>
      <c r="M669" s="45" t="s">
        <v>2289</v>
      </c>
    </row>
    <row r="670" spans="1:13" ht="18.75">
      <c r="A670" s="29" t="s">
        <v>5786</v>
      </c>
      <c r="B670" s="44">
        <v>46125</v>
      </c>
      <c r="C670" s="49">
        <v>13.5</v>
      </c>
      <c r="D670" s="46">
        <v>16.07911</v>
      </c>
      <c r="E670" s="46">
        <v>104.39533</v>
      </c>
      <c r="F670" s="46">
        <v>1077755.1546</v>
      </c>
      <c r="G670" s="46">
        <v>1785236.3627500001</v>
      </c>
      <c r="H670" s="45" t="s">
        <v>49</v>
      </c>
      <c r="I670" s="45" t="s">
        <v>5785</v>
      </c>
      <c r="J670" s="45" t="s">
        <v>5436</v>
      </c>
      <c r="K670" s="45" t="s">
        <v>388</v>
      </c>
      <c r="L670" s="45" t="s">
        <v>76</v>
      </c>
      <c r="M670" s="45" t="s">
        <v>2289</v>
      </c>
    </row>
    <row r="671" spans="1:13" ht="18.75">
      <c r="A671" s="29" t="s">
        <v>5787</v>
      </c>
      <c r="B671" s="44">
        <v>46125</v>
      </c>
      <c r="C671" s="49">
        <v>13.5</v>
      </c>
      <c r="D671" s="46">
        <v>16.093520000000002</v>
      </c>
      <c r="E671" s="46">
        <v>104.33231000000001</v>
      </c>
      <c r="F671" s="46">
        <v>1070948.5882699999</v>
      </c>
      <c r="G671" s="46">
        <v>1786660.29364</v>
      </c>
      <c r="H671" s="45" t="s">
        <v>49</v>
      </c>
      <c r="I671" s="45" t="s">
        <v>565</v>
      </c>
      <c r="J671" s="45" t="s">
        <v>565</v>
      </c>
      <c r="K671" s="45" t="s">
        <v>388</v>
      </c>
      <c r="L671" s="45" t="s">
        <v>76</v>
      </c>
      <c r="M671" s="45" t="s">
        <v>66</v>
      </c>
    </row>
    <row r="672" spans="1:13" ht="18.75">
      <c r="A672" s="29" t="s">
        <v>5788</v>
      </c>
      <c r="B672" s="44">
        <v>46125</v>
      </c>
      <c r="C672" s="49">
        <v>13.5</v>
      </c>
      <c r="D672" s="46">
        <v>16.12622</v>
      </c>
      <c r="E672" s="46">
        <v>104.56253</v>
      </c>
      <c r="F672" s="46">
        <v>1095565.6320700001</v>
      </c>
      <c r="G672" s="46">
        <v>1790945.36873</v>
      </c>
      <c r="H672" s="45" t="s">
        <v>49</v>
      </c>
      <c r="I672" s="45" t="s">
        <v>5789</v>
      </c>
      <c r="J672" s="45" t="s">
        <v>4790</v>
      </c>
      <c r="K672" s="45" t="s">
        <v>388</v>
      </c>
      <c r="L672" s="45" t="s">
        <v>76</v>
      </c>
      <c r="M672" s="45" t="s">
        <v>66</v>
      </c>
    </row>
    <row r="673" spans="1:13" ht="18.75">
      <c r="A673" s="29" t="s">
        <v>5790</v>
      </c>
      <c r="B673" s="44">
        <v>46125</v>
      </c>
      <c r="C673" s="49">
        <v>13.5</v>
      </c>
      <c r="D673" s="46">
        <v>16.12677</v>
      </c>
      <c r="E673" s="46">
        <v>104.56695999999999</v>
      </c>
      <c r="F673" s="46">
        <v>1096039.55975</v>
      </c>
      <c r="G673" s="46">
        <v>1791019.32323</v>
      </c>
      <c r="H673" s="45" t="s">
        <v>49</v>
      </c>
      <c r="I673" s="45" t="s">
        <v>5789</v>
      </c>
      <c r="J673" s="45" t="s">
        <v>4790</v>
      </c>
      <c r="K673" s="45" t="s">
        <v>388</v>
      </c>
      <c r="L673" s="45" t="s">
        <v>76</v>
      </c>
      <c r="M673" s="45" t="s">
        <v>2289</v>
      </c>
    </row>
    <row r="674" spans="1:13" ht="18.75">
      <c r="A674" s="29" t="s">
        <v>5791</v>
      </c>
      <c r="B674" s="44">
        <v>46125</v>
      </c>
      <c r="C674" s="49">
        <v>13.46</v>
      </c>
      <c r="D674" s="46">
        <v>6.53667</v>
      </c>
      <c r="E674" s="46">
        <v>101.31756</v>
      </c>
      <c r="F674" s="46">
        <v>756289.59314600006</v>
      </c>
      <c r="G674" s="46">
        <v>723120.14245100005</v>
      </c>
      <c r="H674" s="45" t="s">
        <v>49</v>
      </c>
      <c r="I674" s="45" t="s">
        <v>5792</v>
      </c>
      <c r="J674" s="45" t="s">
        <v>5793</v>
      </c>
      <c r="K674" s="45" t="s">
        <v>5794</v>
      </c>
      <c r="L674" s="45" t="s">
        <v>102</v>
      </c>
      <c r="M674" s="45" t="s">
        <v>66</v>
      </c>
    </row>
    <row r="675" spans="1:13" ht="18.75">
      <c r="A675" s="29" t="s">
        <v>5795</v>
      </c>
      <c r="B675" s="44">
        <v>46125</v>
      </c>
      <c r="C675" s="49">
        <v>13.46</v>
      </c>
      <c r="D675" s="46">
        <v>6.5400299999999998</v>
      </c>
      <c r="E675" s="46">
        <v>101.31706</v>
      </c>
      <c r="F675" s="46">
        <v>756232.55788099999</v>
      </c>
      <c r="G675" s="46">
        <v>723491.61494300002</v>
      </c>
      <c r="H675" s="45" t="s">
        <v>49</v>
      </c>
      <c r="I675" s="45" t="s">
        <v>5796</v>
      </c>
      <c r="J675" s="45" t="s">
        <v>5793</v>
      </c>
      <c r="K675" s="45" t="s">
        <v>5794</v>
      </c>
      <c r="L675" s="45" t="s">
        <v>102</v>
      </c>
      <c r="M675" s="45" t="s">
        <v>66</v>
      </c>
    </row>
    <row r="676" spans="1:13" ht="18.75">
      <c r="A676" s="29" t="s">
        <v>5797</v>
      </c>
      <c r="B676" s="44">
        <v>46125</v>
      </c>
      <c r="C676" s="49">
        <v>13.5</v>
      </c>
      <c r="D676" s="46">
        <v>15.56035</v>
      </c>
      <c r="E676" s="46">
        <v>103.7741</v>
      </c>
      <c r="F676" s="46">
        <v>1012401.58497</v>
      </c>
      <c r="G676" s="46">
        <v>1726040.9150400001</v>
      </c>
      <c r="H676" s="45" t="s">
        <v>49</v>
      </c>
      <c r="I676" s="45" t="s">
        <v>5798</v>
      </c>
      <c r="J676" s="45" t="s">
        <v>5799</v>
      </c>
      <c r="K676" s="45" t="s">
        <v>566</v>
      </c>
      <c r="L676" s="45" t="s">
        <v>76</v>
      </c>
      <c r="M676" s="45" t="s">
        <v>66</v>
      </c>
    </row>
    <row r="677" spans="1:13" ht="18.75">
      <c r="A677" s="29" t="s">
        <v>5800</v>
      </c>
      <c r="B677" s="44">
        <v>46125</v>
      </c>
      <c r="C677" s="49">
        <v>13.5</v>
      </c>
      <c r="D677" s="46">
        <v>15.62805</v>
      </c>
      <c r="E677" s="46">
        <v>103.66676</v>
      </c>
      <c r="F677" s="46">
        <v>1000693.7947</v>
      </c>
      <c r="G677" s="46">
        <v>1733294.97328</v>
      </c>
      <c r="H677" s="45" t="s">
        <v>49</v>
      </c>
      <c r="I677" s="45" t="s">
        <v>5801</v>
      </c>
      <c r="J677" s="45" t="s">
        <v>660</v>
      </c>
      <c r="K677" s="45" t="s">
        <v>566</v>
      </c>
      <c r="L677" s="45" t="s">
        <v>76</v>
      </c>
      <c r="M677" s="45" t="s">
        <v>66</v>
      </c>
    </row>
    <row r="678" spans="1:13" ht="18.75">
      <c r="A678" s="29" t="s">
        <v>5802</v>
      </c>
      <c r="B678" s="44">
        <v>46125</v>
      </c>
      <c r="C678" s="49">
        <v>13.5</v>
      </c>
      <c r="D678" s="46">
        <v>15.628550000000001</v>
      </c>
      <c r="E678" s="46">
        <v>103.67055999999999</v>
      </c>
      <c r="F678" s="46">
        <v>1001101.05165</v>
      </c>
      <c r="G678" s="46">
        <v>1733359.4237899999</v>
      </c>
      <c r="H678" s="45" t="s">
        <v>49</v>
      </c>
      <c r="I678" s="45" t="s">
        <v>5801</v>
      </c>
      <c r="J678" s="45" t="s">
        <v>660</v>
      </c>
      <c r="K678" s="45" t="s">
        <v>566</v>
      </c>
      <c r="L678" s="45" t="s">
        <v>76</v>
      </c>
      <c r="M678" s="45" t="s">
        <v>2289</v>
      </c>
    </row>
    <row r="679" spans="1:13" ht="18.75">
      <c r="A679" s="29" t="s">
        <v>5803</v>
      </c>
      <c r="B679" s="44">
        <v>46125</v>
      </c>
      <c r="C679" s="49">
        <v>13.5</v>
      </c>
      <c r="D679" s="46">
        <v>15.678419999999999</v>
      </c>
      <c r="E679" s="46">
        <v>103.79317</v>
      </c>
      <c r="F679" s="46">
        <v>1014156.72009</v>
      </c>
      <c r="G679" s="46">
        <v>1739186.16708</v>
      </c>
      <c r="H679" s="45" t="s">
        <v>49</v>
      </c>
      <c r="I679" s="45" t="s">
        <v>5804</v>
      </c>
      <c r="J679" s="45" t="s">
        <v>5799</v>
      </c>
      <c r="K679" s="45" t="s">
        <v>566</v>
      </c>
      <c r="L679" s="45" t="s">
        <v>76</v>
      </c>
      <c r="M679" s="45" t="s">
        <v>66</v>
      </c>
    </row>
    <row r="680" spans="1:13" ht="18.75">
      <c r="A680" s="29" t="s">
        <v>5805</v>
      </c>
      <c r="B680" s="44">
        <v>46125</v>
      </c>
      <c r="C680" s="49">
        <v>13.5</v>
      </c>
      <c r="D680" s="46">
        <v>15.6798</v>
      </c>
      <c r="E680" s="46">
        <v>103.79304999999999</v>
      </c>
      <c r="F680" s="46">
        <v>1014140.35246</v>
      </c>
      <c r="G680" s="46">
        <v>1739338.97835</v>
      </c>
      <c r="H680" s="45" t="s">
        <v>49</v>
      </c>
      <c r="I680" s="45" t="s">
        <v>5804</v>
      </c>
      <c r="J680" s="45" t="s">
        <v>5799</v>
      </c>
      <c r="K680" s="45" t="s">
        <v>566</v>
      </c>
      <c r="L680" s="45" t="s">
        <v>76</v>
      </c>
      <c r="M680" s="45" t="s">
        <v>66</v>
      </c>
    </row>
    <row r="681" spans="1:13" ht="18.75">
      <c r="A681" s="29" t="s">
        <v>5806</v>
      </c>
      <c r="B681" s="44">
        <v>46125</v>
      </c>
      <c r="C681" s="49">
        <v>13.5</v>
      </c>
      <c r="D681" s="46">
        <v>15.701269999999999</v>
      </c>
      <c r="E681" s="46">
        <v>103.31135999999999</v>
      </c>
      <c r="F681" s="46">
        <v>962333.305528</v>
      </c>
      <c r="G681" s="46">
        <v>1740605.8086999999</v>
      </c>
      <c r="H681" s="45" t="s">
        <v>49</v>
      </c>
      <c r="I681" s="45" t="s">
        <v>5807</v>
      </c>
      <c r="J681" s="45" t="s">
        <v>5808</v>
      </c>
      <c r="K681" s="45" t="s">
        <v>566</v>
      </c>
      <c r="L681" s="45" t="s">
        <v>76</v>
      </c>
      <c r="M681" s="45" t="s">
        <v>66</v>
      </c>
    </row>
    <row r="682" spans="1:13" ht="18.75">
      <c r="A682" s="29" t="s">
        <v>5809</v>
      </c>
      <c r="B682" s="44">
        <v>46125</v>
      </c>
      <c r="C682" s="49">
        <v>13.5</v>
      </c>
      <c r="D682" s="46">
        <v>15.70176</v>
      </c>
      <c r="E682" s="46">
        <v>103.315</v>
      </c>
      <c r="F682" s="46">
        <v>962723.17002199998</v>
      </c>
      <c r="G682" s="46">
        <v>1740668.1209199999</v>
      </c>
      <c r="H682" s="45" t="s">
        <v>49</v>
      </c>
      <c r="I682" s="45" t="s">
        <v>5807</v>
      </c>
      <c r="J682" s="45" t="s">
        <v>5808</v>
      </c>
      <c r="K682" s="45" t="s">
        <v>566</v>
      </c>
      <c r="L682" s="45" t="s">
        <v>76</v>
      </c>
      <c r="M682" s="45" t="s">
        <v>2365</v>
      </c>
    </row>
    <row r="683" spans="1:13" ht="18.75">
      <c r="A683" s="29" t="s">
        <v>5810</v>
      </c>
      <c r="B683" s="44">
        <v>46125</v>
      </c>
      <c r="C683" s="49">
        <v>13.5</v>
      </c>
      <c r="D683" s="46">
        <v>15.70914</v>
      </c>
      <c r="E683" s="46">
        <v>104.1258</v>
      </c>
      <c r="F683" s="46">
        <v>1049834.0639200001</v>
      </c>
      <c r="G683" s="46">
        <v>1743434.4838700001</v>
      </c>
      <c r="H683" s="45" t="s">
        <v>49</v>
      </c>
      <c r="I683" s="45" t="s">
        <v>5811</v>
      </c>
      <c r="J683" s="45" t="s">
        <v>5811</v>
      </c>
      <c r="K683" s="45" t="s">
        <v>566</v>
      </c>
      <c r="L683" s="45" t="s">
        <v>76</v>
      </c>
      <c r="M683" s="45" t="s">
        <v>66</v>
      </c>
    </row>
    <row r="684" spans="1:13" ht="18.75">
      <c r="A684" s="29" t="s">
        <v>5812</v>
      </c>
      <c r="B684" s="44">
        <v>46125</v>
      </c>
      <c r="C684" s="49">
        <v>13.5</v>
      </c>
      <c r="D684" s="46">
        <v>15.9018</v>
      </c>
      <c r="E684" s="46">
        <v>103.65334</v>
      </c>
      <c r="F684" s="46">
        <v>998579.69137999997</v>
      </c>
      <c r="G684" s="46">
        <v>1763629.20683</v>
      </c>
      <c r="H684" s="45" t="s">
        <v>49</v>
      </c>
      <c r="I684" s="45" t="s">
        <v>5813</v>
      </c>
      <c r="J684" s="45" t="s">
        <v>5814</v>
      </c>
      <c r="K684" s="45" t="s">
        <v>566</v>
      </c>
      <c r="L684" s="45" t="s">
        <v>76</v>
      </c>
      <c r="M684" s="45" t="s">
        <v>2289</v>
      </c>
    </row>
    <row r="685" spans="1:13" ht="18.75">
      <c r="A685" s="29" t="s">
        <v>5815</v>
      </c>
      <c r="B685" s="44">
        <v>46125</v>
      </c>
      <c r="C685" s="49">
        <v>13.5</v>
      </c>
      <c r="D685" s="46">
        <v>15.920909999999999</v>
      </c>
      <c r="E685" s="46">
        <v>103.73745</v>
      </c>
      <c r="F685" s="46">
        <v>1007560.88749</v>
      </c>
      <c r="G685" s="46">
        <v>1765952.4286499999</v>
      </c>
      <c r="H685" s="45" t="s">
        <v>49</v>
      </c>
      <c r="I685" s="45" t="s">
        <v>5816</v>
      </c>
      <c r="J685" s="45" t="s">
        <v>5817</v>
      </c>
      <c r="K685" s="45" t="s">
        <v>566</v>
      </c>
      <c r="L685" s="45" t="s">
        <v>76</v>
      </c>
      <c r="M685" s="45" t="s">
        <v>2289</v>
      </c>
    </row>
    <row r="686" spans="1:13" ht="18.75">
      <c r="A686" s="29" t="s">
        <v>5818</v>
      </c>
      <c r="B686" s="44">
        <v>46125</v>
      </c>
      <c r="C686" s="49">
        <v>13.5</v>
      </c>
      <c r="D686" s="46">
        <v>16.010850000000001</v>
      </c>
      <c r="E686" s="46">
        <v>103.73692</v>
      </c>
      <c r="F686" s="46">
        <v>1007276.56288</v>
      </c>
      <c r="G686" s="46">
        <v>1775928.8756299999</v>
      </c>
      <c r="H686" s="45" t="s">
        <v>49</v>
      </c>
      <c r="I686" s="45" t="s">
        <v>494</v>
      </c>
      <c r="J686" s="45" t="s">
        <v>5817</v>
      </c>
      <c r="K686" s="45" t="s">
        <v>566</v>
      </c>
      <c r="L686" s="45" t="s">
        <v>76</v>
      </c>
      <c r="M686" s="45" t="s">
        <v>66</v>
      </c>
    </row>
    <row r="687" spans="1:13" ht="18.75">
      <c r="A687" s="29" t="s">
        <v>5819</v>
      </c>
      <c r="B687" s="44">
        <v>46125</v>
      </c>
      <c r="C687" s="49">
        <v>13.5</v>
      </c>
      <c r="D687" s="46">
        <v>16.142910000000001</v>
      </c>
      <c r="E687" s="46">
        <v>103.56564</v>
      </c>
      <c r="F687" s="46">
        <v>988576.46306099999</v>
      </c>
      <c r="G687" s="46">
        <v>1790163.94267</v>
      </c>
      <c r="H687" s="45" t="s">
        <v>49</v>
      </c>
      <c r="I687" s="45" t="s">
        <v>2050</v>
      </c>
      <c r="J687" s="45" t="s">
        <v>2050</v>
      </c>
      <c r="K687" s="45" t="s">
        <v>566</v>
      </c>
      <c r="L687" s="45" t="s">
        <v>76</v>
      </c>
      <c r="M687" s="45" t="s">
        <v>2289</v>
      </c>
    </row>
    <row r="688" spans="1:13" ht="18.75">
      <c r="A688" s="29" t="s">
        <v>5820</v>
      </c>
      <c r="B688" s="44">
        <v>46125</v>
      </c>
      <c r="C688" s="49">
        <v>13.5</v>
      </c>
      <c r="D688" s="46">
        <v>16.216380000000001</v>
      </c>
      <c r="E688" s="46">
        <v>103.87069</v>
      </c>
      <c r="F688" s="46">
        <v>1021091.70569</v>
      </c>
      <c r="G688" s="46">
        <v>1799066.56009</v>
      </c>
      <c r="H688" s="45" t="s">
        <v>49</v>
      </c>
      <c r="I688" s="45" t="s">
        <v>626</v>
      </c>
      <c r="J688" s="45" t="s">
        <v>2041</v>
      </c>
      <c r="K688" s="45" t="s">
        <v>566</v>
      </c>
      <c r="L688" s="45" t="s">
        <v>76</v>
      </c>
      <c r="M688" s="45" t="s">
        <v>66</v>
      </c>
    </row>
    <row r="689" spans="1:13" ht="18.75">
      <c r="A689" s="29" t="s">
        <v>5821</v>
      </c>
      <c r="B689" s="44">
        <v>46125</v>
      </c>
      <c r="C689" s="49">
        <v>13.48</v>
      </c>
      <c r="D689" s="46">
        <v>12.653499999999999</v>
      </c>
      <c r="E689" s="46">
        <v>101.32075</v>
      </c>
      <c r="F689" s="46">
        <v>752072.58854200004</v>
      </c>
      <c r="G689" s="46">
        <v>1399936.8361</v>
      </c>
      <c r="H689" s="45" t="s">
        <v>49</v>
      </c>
      <c r="I689" s="45" t="s">
        <v>5822</v>
      </c>
      <c r="J689" s="45" t="s">
        <v>5823</v>
      </c>
      <c r="K689" s="45" t="s">
        <v>5824</v>
      </c>
      <c r="L689" s="45" t="s">
        <v>62</v>
      </c>
      <c r="M689" s="45" t="s">
        <v>2289</v>
      </c>
    </row>
    <row r="690" spans="1:13" ht="18.75">
      <c r="A690" s="29" t="s">
        <v>5825</v>
      </c>
      <c r="B690" s="44">
        <v>46125</v>
      </c>
      <c r="C690" s="49">
        <v>13.48</v>
      </c>
      <c r="D690" s="46">
        <v>12.653980000000001</v>
      </c>
      <c r="E690" s="46">
        <v>101.32062999999999</v>
      </c>
      <c r="F690" s="46">
        <v>752059.07646400004</v>
      </c>
      <c r="G690" s="46">
        <v>1399989.8399799999</v>
      </c>
      <c r="H690" s="45" t="s">
        <v>49</v>
      </c>
      <c r="I690" s="45" t="s">
        <v>5822</v>
      </c>
      <c r="J690" s="45" t="s">
        <v>5823</v>
      </c>
      <c r="K690" s="45" t="s">
        <v>5824</v>
      </c>
      <c r="L690" s="45" t="s">
        <v>62</v>
      </c>
      <c r="M690" s="45" t="s">
        <v>2289</v>
      </c>
    </row>
    <row r="691" spans="1:13" ht="18.75">
      <c r="A691" s="29" t="s">
        <v>5826</v>
      </c>
      <c r="B691" s="44">
        <v>46125</v>
      </c>
      <c r="C691" s="49">
        <v>13.48</v>
      </c>
      <c r="D691" s="46">
        <v>12.92301</v>
      </c>
      <c r="E691" s="46">
        <v>101.16895</v>
      </c>
      <c r="F691" s="46">
        <v>735327.11150300002</v>
      </c>
      <c r="G691" s="46">
        <v>1429618.20572</v>
      </c>
      <c r="H691" s="45" t="s">
        <v>49</v>
      </c>
      <c r="I691" s="45" t="s">
        <v>5827</v>
      </c>
      <c r="J691" s="45" t="s">
        <v>5828</v>
      </c>
      <c r="K691" s="45" t="s">
        <v>5824</v>
      </c>
      <c r="L691" s="45" t="s">
        <v>62</v>
      </c>
      <c r="M691" s="45" t="s">
        <v>66</v>
      </c>
    </row>
    <row r="692" spans="1:13" ht="18.75">
      <c r="A692" s="29" t="s">
        <v>5829</v>
      </c>
      <c r="B692" s="44">
        <v>46125</v>
      </c>
      <c r="C692" s="49">
        <v>13.48</v>
      </c>
      <c r="D692" s="46">
        <v>12.948639999999999</v>
      </c>
      <c r="E692" s="46">
        <v>101.12509</v>
      </c>
      <c r="F692" s="46">
        <v>730542.82471099996</v>
      </c>
      <c r="G692" s="46">
        <v>1432414.36781</v>
      </c>
      <c r="H692" s="45" t="s">
        <v>49</v>
      </c>
      <c r="I692" s="45" t="s">
        <v>5830</v>
      </c>
      <c r="J692" s="45" t="s">
        <v>5828</v>
      </c>
      <c r="K692" s="45" t="s">
        <v>5824</v>
      </c>
      <c r="L692" s="45" t="s">
        <v>62</v>
      </c>
      <c r="M692" s="45" t="s">
        <v>66</v>
      </c>
    </row>
    <row r="693" spans="1:13" ht="18.75">
      <c r="A693" s="29" t="s">
        <v>5831</v>
      </c>
      <c r="B693" s="44">
        <v>46125</v>
      </c>
      <c r="C693" s="49">
        <v>13.5</v>
      </c>
      <c r="D693" s="46">
        <v>13.324859999999999</v>
      </c>
      <c r="E693" s="46">
        <v>99.66</v>
      </c>
      <c r="F693" s="46">
        <v>571478.48675599997</v>
      </c>
      <c r="G693" s="46">
        <v>1473156.10335</v>
      </c>
      <c r="H693" s="45" t="s">
        <v>49</v>
      </c>
      <c r="I693" s="45" t="s">
        <v>2458</v>
      </c>
      <c r="J693" s="45" t="s">
        <v>2459</v>
      </c>
      <c r="K693" s="45" t="s">
        <v>567</v>
      </c>
      <c r="L693" s="45" t="s">
        <v>62</v>
      </c>
      <c r="M693" s="45" t="s">
        <v>2289</v>
      </c>
    </row>
    <row r="694" spans="1:13" ht="18.75">
      <c r="A694" s="29" t="s">
        <v>5832</v>
      </c>
      <c r="B694" s="44">
        <v>46125</v>
      </c>
      <c r="C694" s="49">
        <v>13.5</v>
      </c>
      <c r="D694" s="46">
        <v>13.425829999999999</v>
      </c>
      <c r="E694" s="46">
        <v>99.611310000000003</v>
      </c>
      <c r="F694" s="46">
        <v>566177.57438400004</v>
      </c>
      <c r="G694" s="46">
        <v>1484309.4091399999</v>
      </c>
      <c r="H694" s="45" t="s">
        <v>49</v>
      </c>
      <c r="I694" s="45" t="s">
        <v>5833</v>
      </c>
      <c r="J694" s="45" t="s">
        <v>2459</v>
      </c>
      <c r="K694" s="45" t="s">
        <v>567</v>
      </c>
      <c r="L694" s="45" t="s">
        <v>62</v>
      </c>
      <c r="M694" s="45" t="s">
        <v>66</v>
      </c>
    </row>
    <row r="695" spans="1:13" ht="18.75">
      <c r="A695" s="29" t="s">
        <v>5834</v>
      </c>
      <c r="B695" s="44">
        <v>46125</v>
      </c>
      <c r="C695" s="49">
        <v>13.5</v>
      </c>
      <c r="D695" s="46">
        <v>13.426909999999999</v>
      </c>
      <c r="E695" s="46">
        <v>99.618520000000004</v>
      </c>
      <c r="F695" s="46">
        <v>566957.82308200002</v>
      </c>
      <c r="G695" s="46">
        <v>1484430.79761</v>
      </c>
      <c r="H695" s="45" t="s">
        <v>49</v>
      </c>
      <c r="I695" s="45" t="s">
        <v>5833</v>
      </c>
      <c r="J695" s="45" t="s">
        <v>2459</v>
      </c>
      <c r="K695" s="45" t="s">
        <v>567</v>
      </c>
      <c r="L695" s="45" t="s">
        <v>62</v>
      </c>
      <c r="M695" s="45" t="s">
        <v>66</v>
      </c>
    </row>
    <row r="696" spans="1:13" ht="18.75">
      <c r="A696" s="29" t="s">
        <v>5835</v>
      </c>
      <c r="B696" s="44">
        <v>46125</v>
      </c>
      <c r="C696" s="49">
        <v>13.5</v>
      </c>
      <c r="D696" s="46">
        <v>13.42745</v>
      </c>
      <c r="E696" s="46">
        <v>99.622129999999999</v>
      </c>
      <c r="F696" s="46">
        <v>567348.48645299999</v>
      </c>
      <c r="G696" s="46">
        <v>1484491.5018800001</v>
      </c>
      <c r="H696" s="45" t="s">
        <v>49</v>
      </c>
      <c r="I696" s="45" t="s">
        <v>5833</v>
      </c>
      <c r="J696" s="45" t="s">
        <v>2459</v>
      </c>
      <c r="K696" s="45" t="s">
        <v>567</v>
      </c>
      <c r="L696" s="45" t="s">
        <v>62</v>
      </c>
      <c r="M696" s="45" t="s">
        <v>2289</v>
      </c>
    </row>
    <row r="697" spans="1:13" ht="18.75">
      <c r="A697" s="29" t="s">
        <v>5836</v>
      </c>
      <c r="B697" s="44">
        <v>46125</v>
      </c>
      <c r="C697" s="49">
        <v>13.5</v>
      </c>
      <c r="D697" s="46">
        <v>13.430249999999999</v>
      </c>
      <c r="E697" s="46">
        <v>99.618020000000001</v>
      </c>
      <c r="F697" s="46">
        <v>566902.76839400001</v>
      </c>
      <c r="G697" s="46">
        <v>1484800.05165</v>
      </c>
      <c r="H697" s="45" t="s">
        <v>49</v>
      </c>
      <c r="I697" s="45" t="s">
        <v>5833</v>
      </c>
      <c r="J697" s="45" t="s">
        <v>2459</v>
      </c>
      <c r="K697" s="45" t="s">
        <v>567</v>
      </c>
      <c r="L697" s="45" t="s">
        <v>62</v>
      </c>
      <c r="M697" s="45" t="s">
        <v>66</v>
      </c>
    </row>
    <row r="698" spans="1:13" ht="18.75">
      <c r="A698" s="29" t="s">
        <v>5837</v>
      </c>
      <c r="B698" s="44">
        <v>46125</v>
      </c>
      <c r="C698" s="49">
        <v>13.5</v>
      </c>
      <c r="D698" s="46">
        <v>13.436059999999999</v>
      </c>
      <c r="E698" s="46">
        <v>99.209829999999997</v>
      </c>
      <c r="F698" s="46">
        <v>522713.91498599999</v>
      </c>
      <c r="G698" s="46">
        <v>1485368.43606</v>
      </c>
      <c r="H698" s="45" t="s">
        <v>49</v>
      </c>
      <c r="I698" s="45" t="s">
        <v>662</v>
      </c>
      <c r="J698" s="45" t="s">
        <v>663</v>
      </c>
      <c r="K698" s="45" t="s">
        <v>567</v>
      </c>
      <c r="L698" s="45" t="s">
        <v>62</v>
      </c>
      <c r="M698" s="45" t="s">
        <v>66</v>
      </c>
    </row>
    <row r="699" spans="1:13" ht="18.75">
      <c r="A699" s="29" t="s">
        <v>5838</v>
      </c>
      <c r="B699" s="44">
        <v>46125</v>
      </c>
      <c r="C699" s="49">
        <v>13.5</v>
      </c>
      <c r="D699" s="46">
        <v>13.43821</v>
      </c>
      <c r="E699" s="46">
        <v>99.224209999999999</v>
      </c>
      <c r="F699" s="46">
        <v>524270.32816899999</v>
      </c>
      <c r="G699" s="46">
        <v>1485607.57623</v>
      </c>
      <c r="H699" s="45" t="s">
        <v>49</v>
      </c>
      <c r="I699" s="45" t="s">
        <v>662</v>
      </c>
      <c r="J699" s="45" t="s">
        <v>663</v>
      </c>
      <c r="K699" s="45" t="s">
        <v>567</v>
      </c>
      <c r="L699" s="45" t="s">
        <v>62</v>
      </c>
      <c r="M699" s="45" t="s">
        <v>66</v>
      </c>
    </row>
    <row r="700" spans="1:13" ht="18.75">
      <c r="A700" s="29" t="s">
        <v>5839</v>
      </c>
      <c r="B700" s="44">
        <v>46125</v>
      </c>
      <c r="C700" s="49">
        <v>13.5</v>
      </c>
      <c r="D700" s="46">
        <v>13.438750000000001</v>
      </c>
      <c r="E700" s="46">
        <v>99.227810000000005</v>
      </c>
      <c r="F700" s="46">
        <v>524659.96832400002</v>
      </c>
      <c r="G700" s="46">
        <v>1485667.6525000001</v>
      </c>
      <c r="H700" s="45" t="s">
        <v>49</v>
      </c>
      <c r="I700" s="45" t="s">
        <v>662</v>
      </c>
      <c r="J700" s="45" t="s">
        <v>663</v>
      </c>
      <c r="K700" s="45" t="s">
        <v>567</v>
      </c>
      <c r="L700" s="45" t="s">
        <v>62</v>
      </c>
      <c r="M700" s="45" t="s">
        <v>2289</v>
      </c>
    </row>
    <row r="701" spans="1:13" ht="18.75">
      <c r="A701" s="29" t="s">
        <v>5840</v>
      </c>
      <c r="B701" s="44">
        <v>46125</v>
      </c>
      <c r="C701" s="49">
        <v>13.5</v>
      </c>
      <c r="D701" s="46">
        <v>13.43938</v>
      </c>
      <c r="E701" s="46">
        <v>99.209299999999999</v>
      </c>
      <c r="F701" s="46">
        <v>522656.23103000002</v>
      </c>
      <c r="G701" s="46">
        <v>1485735.54834</v>
      </c>
      <c r="H701" s="45" t="s">
        <v>49</v>
      </c>
      <c r="I701" s="45" t="s">
        <v>662</v>
      </c>
      <c r="J701" s="45" t="s">
        <v>663</v>
      </c>
      <c r="K701" s="45" t="s">
        <v>567</v>
      </c>
      <c r="L701" s="45" t="s">
        <v>62</v>
      </c>
      <c r="M701" s="45" t="s">
        <v>66</v>
      </c>
    </row>
    <row r="702" spans="1:13" ht="18.75">
      <c r="A702" s="29" t="s">
        <v>5841</v>
      </c>
      <c r="B702" s="44">
        <v>46125</v>
      </c>
      <c r="C702" s="49">
        <v>13.5</v>
      </c>
      <c r="D702" s="46">
        <v>13.44154</v>
      </c>
      <c r="E702" s="46">
        <v>99.223680000000002</v>
      </c>
      <c r="F702" s="46">
        <v>524212.62220500002</v>
      </c>
      <c r="G702" s="46">
        <v>1485975.7914400001</v>
      </c>
      <c r="H702" s="45" t="s">
        <v>49</v>
      </c>
      <c r="I702" s="45" t="s">
        <v>662</v>
      </c>
      <c r="J702" s="45" t="s">
        <v>663</v>
      </c>
      <c r="K702" s="45" t="s">
        <v>567</v>
      </c>
      <c r="L702" s="45" t="s">
        <v>62</v>
      </c>
      <c r="M702" s="45" t="s">
        <v>66</v>
      </c>
    </row>
    <row r="703" spans="1:13" ht="18.75">
      <c r="A703" s="29" t="s">
        <v>5842</v>
      </c>
      <c r="B703" s="44">
        <v>46125</v>
      </c>
      <c r="C703" s="49">
        <v>13.5</v>
      </c>
      <c r="D703" s="46">
        <v>13.485300000000001</v>
      </c>
      <c r="E703" s="46">
        <v>99.538979999999995</v>
      </c>
      <c r="F703" s="46">
        <v>558332.84687799995</v>
      </c>
      <c r="G703" s="46">
        <v>1490868.21673</v>
      </c>
      <c r="H703" s="45" t="s">
        <v>49</v>
      </c>
      <c r="I703" s="45" t="s">
        <v>4809</v>
      </c>
      <c r="J703" s="45" t="s">
        <v>570</v>
      </c>
      <c r="K703" s="45" t="s">
        <v>567</v>
      </c>
      <c r="L703" s="45" t="s">
        <v>62</v>
      </c>
      <c r="M703" s="45" t="s">
        <v>66</v>
      </c>
    </row>
    <row r="704" spans="1:13" ht="18.75">
      <c r="A704" s="29" t="s">
        <v>5843</v>
      </c>
      <c r="B704" s="44">
        <v>46125</v>
      </c>
      <c r="C704" s="49">
        <v>13.5</v>
      </c>
      <c r="D704" s="46">
        <v>13.499610000000001</v>
      </c>
      <c r="E704" s="46">
        <v>99.360789999999994</v>
      </c>
      <c r="F704" s="46">
        <v>539045.049734</v>
      </c>
      <c r="G704" s="46">
        <v>1492415.48141</v>
      </c>
      <c r="H704" s="45" t="s">
        <v>49</v>
      </c>
      <c r="I704" s="45" t="s">
        <v>2454</v>
      </c>
      <c r="J704" s="45" t="s">
        <v>2454</v>
      </c>
      <c r="K704" s="45" t="s">
        <v>567</v>
      </c>
      <c r="L704" s="45" t="s">
        <v>62</v>
      </c>
      <c r="M704" s="45" t="s">
        <v>2365</v>
      </c>
    </row>
    <row r="705" spans="1:13" ht="18.75">
      <c r="A705" s="29" t="s">
        <v>5844</v>
      </c>
      <c r="B705" s="44">
        <v>46125</v>
      </c>
      <c r="C705" s="49">
        <v>13.5</v>
      </c>
      <c r="D705" s="46">
        <v>13.502370000000001</v>
      </c>
      <c r="E705" s="46">
        <v>99.243380000000002</v>
      </c>
      <c r="F705" s="46">
        <v>526338.43591400003</v>
      </c>
      <c r="G705" s="46">
        <v>1492705.0750500001</v>
      </c>
      <c r="H705" s="45" t="s">
        <v>49</v>
      </c>
      <c r="I705" s="45" t="s">
        <v>663</v>
      </c>
      <c r="J705" s="45" t="s">
        <v>663</v>
      </c>
      <c r="K705" s="45" t="s">
        <v>567</v>
      </c>
      <c r="L705" s="45" t="s">
        <v>62</v>
      </c>
      <c r="M705" s="45" t="s">
        <v>66</v>
      </c>
    </row>
    <row r="706" spans="1:13" ht="18.75">
      <c r="A706" s="29" t="s">
        <v>5845</v>
      </c>
      <c r="B706" s="44">
        <v>46125</v>
      </c>
      <c r="C706" s="49">
        <v>13.5</v>
      </c>
      <c r="D706" s="46">
        <v>13.505699999999999</v>
      </c>
      <c r="E706" s="46">
        <v>99.242850000000004</v>
      </c>
      <c r="F706" s="46">
        <v>526280.71482800005</v>
      </c>
      <c r="G706" s="46">
        <v>1493073.28788</v>
      </c>
      <c r="H706" s="45" t="s">
        <v>49</v>
      </c>
      <c r="I706" s="45" t="s">
        <v>663</v>
      </c>
      <c r="J706" s="45" t="s">
        <v>663</v>
      </c>
      <c r="K706" s="45" t="s">
        <v>567</v>
      </c>
      <c r="L706" s="45" t="s">
        <v>62</v>
      </c>
      <c r="M706" s="45" t="s">
        <v>66</v>
      </c>
    </row>
    <row r="707" spans="1:13" ht="18.75">
      <c r="A707" s="29" t="s">
        <v>5846</v>
      </c>
      <c r="B707" s="44">
        <v>46125</v>
      </c>
      <c r="C707" s="49">
        <v>13.5</v>
      </c>
      <c r="D707" s="46">
        <v>13.509029999999999</v>
      </c>
      <c r="E707" s="46">
        <v>99.242329999999995</v>
      </c>
      <c r="F707" s="46">
        <v>526224.07741699996</v>
      </c>
      <c r="G707" s="46">
        <v>1493441.5019700001</v>
      </c>
      <c r="H707" s="45" t="s">
        <v>49</v>
      </c>
      <c r="I707" s="45" t="s">
        <v>663</v>
      </c>
      <c r="J707" s="45" t="s">
        <v>663</v>
      </c>
      <c r="K707" s="45" t="s">
        <v>567</v>
      </c>
      <c r="L707" s="45" t="s">
        <v>62</v>
      </c>
      <c r="M707" s="45" t="s">
        <v>66</v>
      </c>
    </row>
    <row r="708" spans="1:13" ht="18.75">
      <c r="A708" s="29" t="s">
        <v>5847</v>
      </c>
      <c r="B708" s="44">
        <v>46125</v>
      </c>
      <c r="C708" s="49">
        <v>13.5</v>
      </c>
      <c r="D708" s="46">
        <v>13.509600000000001</v>
      </c>
      <c r="E708" s="46">
        <v>99.223740000000006</v>
      </c>
      <c r="F708" s="46">
        <v>524212.26769900002</v>
      </c>
      <c r="G708" s="46">
        <v>1493502.62769</v>
      </c>
      <c r="H708" s="45" t="s">
        <v>49</v>
      </c>
      <c r="I708" s="45" t="s">
        <v>663</v>
      </c>
      <c r="J708" s="45" t="s">
        <v>663</v>
      </c>
      <c r="K708" s="45" t="s">
        <v>567</v>
      </c>
      <c r="L708" s="45" t="s">
        <v>62</v>
      </c>
      <c r="M708" s="45" t="s">
        <v>2289</v>
      </c>
    </row>
    <row r="709" spans="1:13" ht="18.75">
      <c r="A709" s="29" t="s">
        <v>5848</v>
      </c>
      <c r="B709" s="44">
        <v>46125</v>
      </c>
      <c r="C709" s="49">
        <v>13.5</v>
      </c>
      <c r="D709" s="46">
        <v>13.512359999999999</v>
      </c>
      <c r="E709" s="46">
        <v>99.241820000000004</v>
      </c>
      <c r="F709" s="46">
        <v>526168.52363499999</v>
      </c>
      <c r="G709" s="46">
        <v>1493809.71731</v>
      </c>
      <c r="H709" s="45" t="s">
        <v>49</v>
      </c>
      <c r="I709" s="45" t="s">
        <v>663</v>
      </c>
      <c r="J709" s="45" t="s">
        <v>663</v>
      </c>
      <c r="K709" s="45" t="s">
        <v>567</v>
      </c>
      <c r="L709" s="45" t="s">
        <v>62</v>
      </c>
      <c r="M709" s="45" t="s">
        <v>66</v>
      </c>
    </row>
    <row r="710" spans="1:13" ht="18.75">
      <c r="A710" s="29" t="s">
        <v>5849</v>
      </c>
      <c r="B710" s="44">
        <v>46125</v>
      </c>
      <c r="C710" s="49">
        <v>13.5</v>
      </c>
      <c r="D710" s="46">
        <v>13.51294</v>
      </c>
      <c r="E710" s="46">
        <v>99.223249999999993</v>
      </c>
      <c r="F710" s="46">
        <v>524158.90531100001</v>
      </c>
      <c r="G710" s="46">
        <v>1493871.95468</v>
      </c>
      <c r="H710" s="45" t="s">
        <v>49</v>
      </c>
      <c r="I710" s="45" t="s">
        <v>663</v>
      </c>
      <c r="J710" s="45" t="s">
        <v>663</v>
      </c>
      <c r="K710" s="45" t="s">
        <v>567</v>
      </c>
      <c r="L710" s="45" t="s">
        <v>62</v>
      </c>
      <c r="M710" s="45" t="s">
        <v>66</v>
      </c>
    </row>
    <row r="711" spans="1:13" ht="18.75">
      <c r="A711" s="29" t="s">
        <v>5850</v>
      </c>
      <c r="B711" s="44">
        <v>46125</v>
      </c>
      <c r="C711" s="49">
        <v>13.5</v>
      </c>
      <c r="D711" s="46">
        <v>13.516819999999999</v>
      </c>
      <c r="E711" s="46">
        <v>99.226370000000003</v>
      </c>
      <c r="F711" s="46">
        <v>524496.14017699996</v>
      </c>
      <c r="G711" s="46">
        <v>1494301.3591199999</v>
      </c>
      <c r="H711" s="45" t="s">
        <v>49</v>
      </c>
      <c r="I711" s="45" t="s">
        <v>663</v>
      </c>
      <c r="J711" s="45" t="s">
        <v>663</v>
      </c>
      <c r="K711" s="45" t="s">
        <v>567</v>
      </c>
      <c r="L711" s="45" t="s">
        <v>62</v>
      </c>
      <c r="M711" s="45" t="s">
        <v>66</v>
      </c>
    </row>
    <row r="712" spans="1:13" ht="18.75">
      <c r="A712" s="29" t="s">
        <v>5851</v>
      </c>
      <c r="B712" s="44">
        <v>46125</v>
      </c>
      <c r="C712" s="49">
        <v>13.5</v>
      </c>
      <c r="D712" s="46">
        <v>13.51769</v>
      </c>
      <c r="E712" s="46">
        <v>99.710980000000006</v>
      </c>
      <c r="F712" s="46">
        <v>576938.47578800004</v>
      </c>
      <c r="G712" s="46">
        <v>1494497.84812</v>
      </c>
      <c r="H712" s="45" t="s">
        <v>49</v>
      </c>
      <c r="I712" s="45" t="s">
        <v>5852</v>
      </c>
      <c r="J712" s="45" t="s">
        <v>5853</v>
      </c>
      <c r="K712" s="45" t="s">
        <v>567</v>
      </c>
      <c r="L712" s="45" t="s">
        <v>62</v>
      </c>
      <c r="M712" s="45" t="s">
        <v>2289</v>
      </c>
    </row>
    <row r="713" spans="1:13" ht="18.75">
      <c r="A713" s="29" t="s">
        <v>5854</v>
      </c>
      <c r="B713" s="44">
        <v>46125</v>
      </c>
      <c r="C713" s="49">
        <v>13.5</v>
      </c>
      <c r="D713" s="46">
        <v>13.525700000000001</v>
      </c>
      <c r="E713" s="46">
        <v>99.217609999999993</v>
      </c>
      <c r="F713" s="46">
        <v>523547.31948000001</v>
      </c>
      <c r="G713" s="46">
        <v>1495282.5528500001</v>
      </c>
      <c r="H713" s="45" t="s">
        <v>49</v>
      </c>
      <c r="I713" s="45" t="s">
        <v>663</v>
      </c>
      <c r="J713" s="45" t="s">
        <v>663</v>
      </c>
      <c r="K713" s="45" t="s">
        <v>567</v>
      </c>
      <c r="L713" s="45" t="s">
        <v>62</v>
      </c>
      <c r="M713" s="45" t="s">
        <v>2365</v>
      </c>
    </row>
    <row r="714" spans="1:13" ht="18.75">
      <c r="A714" s="29" t="s">
        <v>5855</v>
      </c>
      <c r="B714" s="44">
        <v>46125</v>
      </c>
      <c r="C714" s="49">
        <v>13.5</v>
      </c>
      <c r="D714" s="46">
        <v>13.52624</v>
      </c>
      <c r="E714" s="46">
        <v>99.221209999999999</v>
      </c>
      <c r="F714" s="46">
        <v>523936.81899599999</v>
      </c>
      <c r="G714" s="46">
        <v>1495342.6211699999</v>
      </c>
      <c r="H714" s="45" t="s">
        <v>49</v>
      </c>
      <c r="I714" s="45" t="s">
        <v>663</v>
      </c>
      <c r="J714" s="45" t="s">
        <v>663</v>
      </c>
      <c r="K714" s="45" t="s">
        <v>567</v>
      </c>
      <c r="L714" s="45" t="s">
        <v>62</v>
      </c>
      <c r="M714" s="45" t="s">
        <v>66</v>
      </c>
    </row>
    <row r="715" spans="1:13" ht="18.75">
      <c r="A715" s="29" t="s">
        <v>5856</v>
      </c>
      <c r="B715" s="44">
        <v>46125</v>
      </c>
      <c r="C715" s="49">
        <v>13.5</v>
      </c>
      <c r="D715" s="46">
        <v>13.52956</v>
      </c>
      <c r="E715" s="46">
        <v>99.220659999999995</v>
      </c>
      <c r="F715" s="46">
        <v>523876.97324299999</v>
      </c>
      <c r="G715" s="46">
        <v>1495709.73141</v>
      </c>
      <c r="H715" s="45" t="s">
        <v>49</v>
      </c>
      <c r="I715" s="45" t="s">
        <v>663</v>
      </c>
      <c r="J715" s="45" t="s">
        <v>663</v>
      </c>
      <c r="K715" s="45" t="s">
        <v>567</v>
      </c>
      <c r="L715" s="45" t="s">
        <v>62</v>
      </c>
      <c r="M715" s="45" t="s">
        <v>66</v>
      </c>
    </row>
    <row r="716" spans="1:13" ht="18.75">
      <c r="A716" s="29" t="s">
        <v>5857</v>
      </c>
      <c r="B716" s="44">
        <v>46125</v>
      </c>
      <c r="C716" s="49">
        <v>13.5</v>
      </c>
      <c r="D716" s="46">
        <v>13.532310000000001</v>
      </c>
      <c r="E716" s="46">
        <v>99.219790000000003</v>
      </c>
      <c r="F716" s="46">
        <v>523782.55971100001</v>
      </c>
      <c r="G716" s="46">
        <v>1496013.77355</v>
      </c>
      <c r="H716" s="45" t="s">
        <v>49</v>
      </c>
      <c r="I716" s="45" t="s">
        <v>663</v>
      </c>
      <c r="J716" s="45" t="s">
        <v>663</v>
      </c>
      <c r="K716" s="45" t="s">
        <v>567</v>
      </c>
      <c r="L716" s="45" t="s">
        <v>62</v>
      </c>
      <c r="M716" s="45" t="s">
        <v>66</v>
      </c>
    </row>
    <row r="717" spans="1:13" ht="18.75">
      <c r="A717" s="29" t="s">
        <v>5858</v>
      </c>
      <c r="B717" s="44">
        <v>46125</v>
      </c>
      <c r="C717" s="49">
        <v>13.5</v>
      </c>
      <c r="D717" s="46">
        <v>13.535629999999999</v>
      </c>
      <c r="E717" s="46">
        <v>99.219229999999996</v>
      </c>
      <c r="F717" s="46">
        <v>523721.63540700002</v>
      </c>
      <c r="G717" s="46">
        <v>1496380.88329</v>
      </c>
      <c r="H717" s="45" t="s">
        <v>49</v>
      </c>
      <c r="I717" s="45" t="s">
        <v>663</v>
      </c>
      <c r="J717" s="45" t="s">
        <v>663</v>
      </c>
      <c r="K717" s="45" t="s">
        <v>567</v>
      </c>
      <c r="L717" s="45" t="s">
        <v>62</v>
      </c>
      <c r="M717" s="45" t="s">
        <v>66</v>
      </c>
    </row>
    <row r="718" spans="1:13" ht="18.75">
      <c r="A718" s="29" t="s">
        <v>5859</v>
      </c>
      <c r="B718" s="44">
        <v>46125</v>
      </c>
      <c r="C718" s="49">
        <v>13.5</v>
      </c>
      <c r="D718" s="46">
        <v>13.53617</v>
      </c>
      <c r="E718" s="46">
        <v>99.222849999999994</v>
      </c>
      <c r="F718" s="46">
        <v>524113.28247400001</v>
      </c>
      <c r="G718" s="46">
        <v>1496440.9564499999</v>
      </c>
      <c r="H718" s="45" t="s">
        <v>49</v>
      </c>
      <c r="I718" s="45" t="s">
        <v>663</v>
      </c>
      <c r="J718" s="45" t="s">
        <v>663</v>
      </c>
      <c r="K718" s="45" t="s">
        <v>567</v>
      </c>
      <c r="L718" s="45" t="s">
        <v>62</v>
      </c>
      <c r="M718" s="45" t="s">
        <v>66</v>
      </c>
    </row>
    <row r="719" spans="1:13" ht="18.75">
      <c r="A719" s="29" t="s">
        <v>5860</v>
      </c>
      <c r="B719" s="44">
        <v>46125</v>
      </c>
      <c r="C719" s="49">
        <v>13.5</v>
      </c>
      <c r="D719" s="46">
        <v>13.5367</v>
      </c>
      <c r="E719" s="46">
        <v>99.226470000000006</v>
      </c>
      <c r="F719" s="46">
        <v>524504.92888300004</v>
      </c>
      <c r="G719" s="46">
        <v>1496499.92952</v>
      </c>
      <c r="H719" s="45" t="s">
        <v>49</v>
      </c>
      <c r="I719" s="45" t="s">
        <v>663</v>
      </c>
      <c r="J719" s="45" t="s">
        <v>663</v>
      </c>
      <c r="K719" s="45" t="s">
        <v>567</v>
      </c>
      <c r="L719" s="45" t="s">
        <v>62</v>
      </c>
      <c r="M719" s="45" t="s">
        <v>66</v>
      </c>
    </row>
    <row r="720" spans="1:13" ht="18.75">
      <c r="A720" s="29" t="s">
        <v>5861</v>
      </c>
      <c r="B720" s="44">
        <v>46125</v>
      </c>
      <c r="C720" s="49">
        <v>13.5</v>
      </c>
      <c r="D720" s="46">
        <v>13.538320000000001</v>
      </c>
      <c r="E720" s="46">
        <v>99.23733</v>
      </c>
      <c r="F720" s="46">
        <v>525679.85500800004</v>
      </c>
      <c r="G720" s="46">
        <v>1496680.2013999999</v>
      </c>
      <c r="H720" s="45" t="s">
        <v>49</v>
      </c>
      <c r="I720" s="45" t="s">
        <v>663</v>
      </c>
      <c r="J720" s="45" t="s">
        <v>663</v>
      </c>
      <c r="K720" s="45" t="s">
        <v>567</v>
      </c>
      <c r="L720" s="45" t="s">
        <v>62</v>
      </c>
      <c r="M720" s="45" t="s">
        <v>66</v>
      </c>
    </row>
    <row r="721" spans="1:13" ht="18.75">
      <c r="A721" s="29" t="s">
        <v>5862</v>
      </c>
      <c r="B721" s="44">
        <v>46125</v>
      </c>
      <c r="C721" s="49">
        <v>13.5</v>
      </c>
      <c r="D721" s="46">
        <v>13.54003</v>
      </c>
      <c r="E721" s="46">
        <v>99.225939999999994</v>
      </c>
      <c r="F721" s="46">
        <v>524447.24060300004</v>
      </c>
      <c r="G721" s="46">
        <v>1496868.1467800001</v>
      </c>
      <c r="H721" s="45" t="s">
        <v>49</v>
      </c>
      <c r="I721" s="45" t="s">
        <v>663</v>
      </c>
      <c r="J721" s="45" t="s">
        <v>663</v>
      </c>
      <c r="K721" s="45" t="s">
        <v>567</v>
      </c>
      <c r="L721" s="45" t="s">
        <v>62</v>
      </c>
      <c r="M721" s="45" t="s">
        <v>66</v>
      </c>
    </row>
    <row r="722" spans="1:13" ht="18.75">
      <c r="A722" s="29" t="s">
        <v>5863</v>
      </c>
      <c r="B722" s="44">
        <v>46125</v>
      </c>
      <c r="C722" s="49">
        <v>13.5</v>
      </c>
      <c r="D722" s="46">
        <v>13.540570000000001</v>
      </c>
      <c r="E722" s="46">
        <v>99.229560000000006</v>
      </c>
      <c r="F722" s="46">
        <v>524838.87898000004</v>
      </c>
      <c r="G722" s="46">
        <v>1496928.23083</v>
      </c>
      <c r="H722" s="45" t="s">
        <v>49</v>
      </c>
      <c r="I722" s="45" t="s">
        <v>663</v>
      </c>
      <c r="J722" s="45" t="s">
        <v>663</v>
      </c>
      <c r="K722" s="45" t="s">
        <v>567</v>
      </c>
      <c r="L722" s="45" t="s">
        <v>62</v>
      </c>
      <c r="M722" s="45" t="s">
        <v>66</v>
      </c>
    </row>
    <row r="723" spans="1:13" ht="18.75">
      <c r="A723" s="29" t="s">
        <v>5864</v>
      </c>
      <c r="B723" s="44">
        <v>46125</v>
      </c>
      <c r="C723" s="49">
        <v>13.5</v>
      </c>
      <c r="D723" s="46">
        <v>13.54111</v>
      </c>
      <c r="E723" s="46">
        <v>99.233180000000004</v>
      </c>
      <c r="F723" s="46">
        <v>525230.51567600004</v>
      </c>
      <c r="G723" s="46">
        <v>1496988.3207100001</v>
      </c>
      <c r="H723" s="45" t="s">
        <v>49</v>
      </c>
      <c r="I723" s="45" t="s">
        <v>663</v>
      </c>
      <c r="J723" s="45" t="s">
        <v>663</v>
      </c>
      <c r="K723" s="45" t="s">
        <v>567</v>
      </c>
      <c r="L723" s="45" t="s">
        <v>62</v>
      </c>
      <c r="M723" s="45" t="s">
        <v>66</v>
      </c>
    </row>
    <row r="724" spans="1:13" ht="18.75">
      <c r="A724" s="29" t="s">
        <v>5865</v>
      </c>
      <c r="B724" s="44">
        <v>46125</v>
      </c>
      <c r="C724" s="49">
        <v>13.5</v>
      </c>
      <c r="D724" s="46">
        <v>13.59337</v>
      </c>
      <c r="E724" s="46">
        <v>99.606459999999998</v>
      </c>
      <c r="F724" s="46">
        <v>565606.69957299996</v>
      </c>
      <c r="G724" s="46">
        <v>1502837.4010600001</v>
      </c>
      <c r="H724" s="45" t="s">
        <v>49</v>
      </c>
      <c r="I724" s="45" t="s">
        <v>570</v>
      </c>
      <c r="J724" s="45" t="s">
        <v>570</v>
      </c>
      <c r="K724" s="45" t="s">
        <v>567</v>
      </c>
      <c r="L724" s="45" t="s">
        <v>62</v>
      </c>
      <c r="M724" s="45" t="s">
        <v>66</v>
      </c>
    </row>
    <row r="725" spans="1:13" ht="18.75">
      <c r="A725" s="29" t="s">
        <v>5866</v>
      </c>
      <c r="B725" s="44">
        <v>46125</v>
      </c>
      <c r="C725" s="49">
        <v>13.5</v>
      </c>
      <c r="D725" s="46">
        <v>13.61665</v>
      </c>
      <c r="E725" s="46">
        <v>99.169939999999997</v>
      </c>
      <c r="F725" s="46">
        <v>518381.989527</v>
      </c>
      <c r="G725" s="46">
        <v>1505336.7808000001</v>
      </c>
      <c r="H725" s="45" t="s">
        <v>49</v>
      </c>
      <c r="I725" s="45" t="s">
        <v>663</v>
      </c>
      <c r="J725" s="45" t="s">
        <v>663</v>
      </c>
      <c r="K725" s="45" t="s">
        <v>567</v>
      </c>
      <c r="L725" s="45" t="s">
        <v>62</v>
      </c>
      <c r="M725" s="45" t="s">
        <v>66</v>
      </c>
    </row>
    <row r="726" spans="1:13" ht="18.75">
      <c r="A726" s="29" t="s">
        <v>5867</v>
      </c>
      <c r="B726" s="44">
        <v>46125</v>
      </c>
      <c r="C726" s="49">
        <v>13.5</v>
      </c>
      <c r="D726" s="46">
        <v>13.618259999999999</v>
      </c>
      <c r="E726" s="46">
        <v>99.728340000000003</v>
      </c>
      <c r="F726" s="46">
        <v>578783.99961699999</v>
      </c>
      <c r="G726" s="46">
        <v>1505626.3222399999</v>
      </c>
      <c r="H726" s="45" t="s">
        <v>49</v>
      </c>
      <c r="I726" s="45" t="s">
        <v>338</v>
      </c>
      <c r="J726" s="45" t="s">
        <v>570</v>
      </c>
      <c r="K726" s="45" t="s">
        <v>567</v>
      </c>
      <c r="L726" s="45" t="s">
        <v>62</v>
      </c>
      <c r="M726" s="45" t="s">
        <v>66</v>
      </c>
    </row>
    <row r="727" spans="1:13" ht="18.75">
      <c r="A727" s="29" t="s">
        <v>5868</v>
      </c>
      <c r="B727" s="44">
        <v>46125</v>
      </c>
      <c r="C727" s="49">
        <v>13.5</v>
      </c>
      <c r="D727" s="46">
        <v>13.641579999999999</v>
      </c>
      <c r="E727" s="46">
        <v>99.183599999999998</v>
      </c>
      <c r="F727" s="46">
        <v>519857.480499</v>
      </c>
      <c r="G727" s="46">
        <v>1508094.9177900001</v>
      </c>
      <c r="H727" s="45" t="s">
        <v>49</v>
      </c>
      <c r="I727" s="45" t="s">
        <v>663</v>
      </c>
      <c r="J727" s="45" t="s">
        <v>663</v>
      </c>
      <c r="K727" s="45" t="s">
        <v>567</v>
      </c>
      <c r="L727" s="45" t="s">
        <v>62</v>
      </c>
      <c r="M727" s="45" t="s">
        <v>66</v>
      </c>
    </row>
    <row r="728" spans="1:13" ht="18.75">
      <c r="A728" s="29" t="s">
        <v>5869</v>
      </c>
      <c r="B728" s="44">
        <v>46125</v>
      </c>
      <c r="C728" s="49">
        <v>13.5</v>
      </c>
      <c r="D728" s="46">
        <v>13.642110000000001</v>
      </c>
      <c r="E728" s="46">
        <v>99.187190000000001</v>
      </c>
      <c r="F728" s="46">
        <v>520245.71735799999</v>
      </c>
      <c r="G728" s="46">
        <v>1508153.8280499999</v>
      </c>
      <c r="H728" s="45" t="s">
        <v>49</v>
      </c>
      <c r="I728" s="45" t="s">
        <v>663</v>
      </c>
      <c r="J728" s="45" t="s">
        <v>663</v>
      </c>
      <c r="K728" s="45" t="s">
        <v>567</v>
      </c>
      <c r="L728" s="45" t="s">
        <v>62</v>
      </c>
      <c r="M728" s="45" t="s">
        <v>66</v>
      </c>
    </row>
    <row r="729" spans="1:13" ht="18.75">
      <c r="A729" s="29" t="s">
        <v>5870</v>
      </c>
      <c r="B729" s="44">
        <v>46125</v>
      </c>
      <c r="C729" s="49">
        <v>13.5</v>
      </c>
      <c r="D729" s="46">
        <v>13.64437</v>
      </c>
      <c r="E729" s="46">
        <v>99.179519999999997</v>
      </c>
      <c r="F729" s="46">
        <v>519415.97381599998</v>
      </c>
      <c r="G729" s="46">
        <v>1508403.1405400001</v>
      </c>
      <c r="H729" s="45" t="s">
        <v>49</v>
      </c>
      <c r="I729" s="45" t="s">
        <v>663</v>
      </c>
      <c r="J729" s="45" t="s">
        <v>663</v>
      </c>
      <c r="K729" s="45" t="s">
        <v>567</v>
      </c>
      <c r="L729" s="45" t="s">
        <v>62</v>
      </c>
      <c r="M729" s="45" t="s">
        <v>66</v>
      </c>
    </row>
    <row r="730" spans="1:13" ht="18.75">
      <c r="A730" s="29" t="s">
        <v>5871</v>
      </c>
      <c r="B730" s="44">
        <v>46125</v>
      </c>
      <c r="C730" s="49">
        <v>13.5</v>
      </c>
      <c r="D730" s="46">
        <v>13.6449</v>
      </c>
      <c r="E730" s="46">
        <v>99.183109999999999</v>
      </c>
      <c r="F730" s="46">
        <v>519804.20701200003</v>
      </c>
      <c r="G730" s="46">
        <v>1508462.0443299999</v>
      </c>
      <c r="H730" s="45" t="s">
        <v>49</v>
      </c>
      <c r="I730" s="45" t="s">
        <v>663</v>
      </c>
      <c r="J730" s="45" t="s">
        <v>663</v>
      </c>
      <c r="K730" s="45" t="s">
        <v>567</v>
      </c>
      <c r="L730" s="45" t="s">
        <v>62</v>
      </c>
      <c r="M730" s="45" t="s">
        <v>66</v>
      </c>
    </row>
    <row r="731" spans="1:13" ht="18.75">
      <c r="A731" s="29" t="s">
        <v>5872</v>
      </c>
      <c r="B731" s="44">
        <v>46125</v>
      </c>
      <c r="C731" s="49">
        <v>13.5</v>
      </c>
      <c r="D731" s="46">
        <v>13.645440000000001</v>
      </c>
      <c r="E731" s="46">
        <v>99.186710000000005</v>
      </c>
      <c r="F731" s="46">
        <v>520193.519241</v>
      </c>
      <c r="G731" s="46">
        <v>1508522.06064</v>
      </c>
      <c r="H731" s="45" t="s">
        <v>49</v>
      </c>
      <c r="I731" s="45" t="s">
        <v>663</v>
      </c>
      <c r="J731" s="45" t="s">
        <v>663</v>
      </c>
      <c r="K731" s="45" t="s">
        <v>567</v>
      </c>
      <c r="L731" s="45" t="s">
        <v>62</v>
      </c>
      <c r="M731" s="45" t="s">
        <v>66</v>
      </c>
    </row>
    <row r="732" spans="1:13" ht="18.75">
      <c r="A732" s="29" t="s">
        <v>5873</v>
      </c>
      <c r="B732" s="44">
        <v>46125</v>
      </c>
      <c r="C732" s="49">
        <v>13.5</v>
      </c>
      <c r="D732" s="46">
        <v>13.655950000000001</v>
      </c>
      <c r="E732" s="46">
        <v>99.188659999999999</v>
      </c>
      <c r="F732" s="46">
        <v>520403.51787699998</v>
      </c>
      <c r="G732" s="46">
        <v>1509684.55005</v>
      </c>
      <c r="H732" s="45" t="s">
        <v>49</v>
      </c>
      <c r="I732" s="45" t="s">
        <v>663</v>
      </c>
      <c r="J732" s="45" t="s">
        <v>663</v>
      </c>
      <c r="K732" s="45" t="s">
        <v>567</v>
      </c>
      <c r="L732" s="45" t="s">
        <v>62</v>
      </c>
      <c r="M732" s="45" t="s">
        <v>66</v>
      </c>
    </row>
    <row r="733" spans="1:13" ht="18.75">
      <c r="A733" s="29" t="s">
        <v>5874</v>
      </c>
      <c r="B733" s="44">
        <v>46125</v>
      </c>
      <c r="C733" s="49">
        <v>13.5</v>
      </c>
      <c r="D733" s="46">
        <v>13.65649</v>
      </c>
      <c r="E733" s="46">
        <v>99.192269999999994</v>
      </c>
      <c r="F733" s="46">
        <v>520793.89219099999</v>
      </c>
      <c r="G733" s="46">
        <v>1509744.5764200001</v>
      </c>
      <c r="H733" s="45" t="s">
        <v>49</v>
      </c>
      <c r="I733" s="45" t="s">
        <v>663</v>
      </c>
      <c r="J733" s="45" t="s">
        <v>663</v>
      </c>
      <c r="K733" s="45" t="s">
        <v>567</v>
      </c>
      <c r="L733" s="45" t="s">
        <v>62</v>
      </c>
      <c r="M733" s="45" t="s">
        <v>66</v>
      </c>
    </row>
    <row r="734" spans="1:13" ht="18.75">
      <c r="A734" s="29" t="s">
        <v>5875</v>
      </c>
      <c r="B734" s="44">
        <v>46125</v>
      </c>
      <c r="C734" s="49">
        <v>13.5</v>
      </c>
      <c r="D734" s="46">
        <v>13.65873</v>
      </c>
      <c r="E734" s="46">
        <v>99.184539999999998</v>
      </c>
      <c r="F734" s="46">
        <v>519957.70600900002</v>
      </c>
      <c r="G734" s="46">
        <v>1509991.6544999999</v>
      </c>
      <c r="H734" s="45" t="s">
        <v>49</v>
      </c>
      <c r="I734" s="45" t="s">
        <v>663</v>
      </c>
      <c r="J734" s="45" t="s">
        <v>663</v>
      </c>
      <c r="K734" s="45" t="s">
        <v>567</v>
      </c>
      <c r="L734" s="45" t="s">
        <v>62</v>
      </c>
      <c r="M734" s="45" t="s">
        <v>66</v>
      </c>
    </row>
    <row r="735" spans="1:13" ht="18.75">
      <c r="A735" s="29" t="s">
        <v>5876</v>
      </c>
      <c r="B735" s="44">
        <v>46125</v>
      </c>
      <c r="C735" s="49">
        <v>13.5</v>
      </c>
      <c r="D735" s="46">
        <v>13.659269999999999</v>
      </c>
      <c r="E735" s="46">
        <v>99.188100000000006</v>
      </c>
      <c r="F735" s="46">
        <v>520342.669245</v>
      </c>
      <c r="G735" s="46">
        <v>1510051.6701</v>
      </c>
      <c r="H735" s="45" t="s">
        <v>49</v>
      </c>
      <c r="I735" s="45" t="s">
        <v>663</v>
      </c>
      <c r="J735" s="45" t="s">
        <v>663</v>
      </c>
      <c r="K735" s="45" t="s">
        <v>567</v>
      </c>
      <c r="L735" s="45" t="s">
        <v>62</v>
      </c>
      <c r="M735" s="45" t="s">
        <v>66</v>
      </c>
    </row>
    <row r="736" spans="1:13" ht="18.75">
      <c r="A736" s="29" t="s">
        <v>5877</v>
      </c>
      <c r="B736" s="44">
        <v>46125</v>
      </c>
      <c r="C736" s="49">
        <v>13.5</v>
      </c>
      <c r="D736" s="46">
        <v>13.65981</v>
      </c>
      <c r="E736" s="46">
        <v>99.191720000000004</v>
      </c>
      <c r="F736" s="46">
        <v>520734.119695</v>
      </c>
      <c r="G736" s="46">
        <v>1510111.6965000001</v>
      </c>
      <c r="H736" s="45" t="s">
        <v>49</v>
      </c>
      <c r="I736" s="45" t="s">
        <v>663</v>
      </c>
      <c r="J736" s="45" t="s">
        <v>663</v>
      </c>
      <c r="K736" s="45" t="s">
        <v>567</v>
      </c>
      <c r="L736" s="45" t="s">
        <v>62</v>
      </c>
      <c r="M736" s="45" t="s">
        <v>66</v>
      </c>
    </row>
    <row r="737" spans="1:13" ht="18.75">
      <c r="A737" s="29" t="s">
        <v>5878</v>
      </c>
      <c r="B737" s="44">
        <v>46125</v>
      </c>
      <c r="C737" s="49">
        <v>13.5</v>
      </c>
      <c r="D737" s="46">
        <v>13.660349999999999</v>
      </c>
      <c r="E737" s="46">
        <v>99.195340000000002</v>
      </c>
      <c r="F737" s="46">
        <v>521125.56843500002</v>
      </c>
      <c r="G737" s="46">
        <v>1510171.7287600001</v>
      </c>
      <c r="H737" s="45" t="s">
        <v>49</v>
      </c>
      <c r="I737" s="45" t="s">
        <v>663</v>
      </c>
      <c r="J737" s="45" t="s">
        <v>663</v>
      </c>
      <c r="K737" s="45" t="s">
        <v>567</v>
      </c>
      <c r="L737" s="45" t="s">
        <v>62</v>
      </c>
      <c r="M737" s="45" t="s">
        <v>66</v>
      </c>
    </row>
    <row r="738" spans="1:13" ht="18.75">
      <c r="A738" s="29" t="s">
        <v>5879</v>
      </c>
      <c r="B738" s="44">
        <v>46125</v>
      </c>
      <c r="C738" s="49">
        <v>13.5</v>
      </c>
      <c r="D738" s="46">
        <v>13.66367</v>
      </c>
      <c r="E738" s="46">
        <v>99.194820000000007</v>
      </c>
      <c r="F738" s="46">
        <v>521069.03656600002</v>
      </c>
      <c r="G738" s="46">
        <v>1510538.8508599999</v>
      </c>
      <c r="H738" s="45" t="s">
        <v>49</v>
      </c>
      <c r="I738" s="45" t="s">
        <v>663</v>
      </c>
      <c r="J738" s="45" t="s">
        <v>663</v>
      </c>
      <c r="K738" s="45" t="s">
        <v>567</v>
      </c>
      <c r="L738" s="45" t="s">
        <v>62</v>
      </c>
      <c r="M738" s="45" t="s">
        <v>66</v>
      </c>
    </row>
    <row r="739" spans="1:13" ht="18.75">
      <c r="A739" s="29" t="s">
        <v>5880</v>
      </c>
      <c r="B739" s="44">
        <v>46125</v>
      </c>
      <c r="C739" s="49">
        <v>13.5</v>
      </c>
      <c r="D739" s="46">
        <v>13.667</v>
      </c>
      <c r="E739" s="46">
        <v>99.194289999999995</v>
      </c>
      <c r="F739" s="46">
        <v>521011.42386500002</v>
      </c>
      <c r="G739" s="46">
        <v>1510907.07822</v>
      </c>
      <c r="H739" s="45" t="s">
        <v>49</v>
      </c>
      <c r="I739" s="45" t="s">
        <v>663</v>
      </c>
      <c r="J739" s="45" t="s">
        <v>663</v>
      </c>
      <c r="K739" s="45" t="s">
        <v>567</v>
      </c>
      <c r="L739" s="45" t="s">
        <v>62</v>
      </c>
      <c r="M739" s="45" t="s">
        <v>66</v>
      </c>
    </row>
    <row r="740" spans="1:13" ht="18.75">
      <c r="A740" s="29" t="s">
        <v>5881</v>
      </c>
      <c r="B740" s="44">
        <v>46125</v>
      </c>
      <c r="C740" s="49">
        <v>13.5</v>
      </c>
      <c r="D740" s="46">
        <v>13.669779999999999</v>
      </c>
      <c r="E740" s="46">
        <v>99.190119999999993</v>
      </c>
      <c r="F740" s="46">
        <v>520560.21811100002</v>
      </c>
      <c r="G740" s="46">
        <v>1511214.16818</v>
      </c>
      <c r="H740" s="45" t="s">
        <v>49</v>
      </c>
      <c r="I740" s="45" t="s">
        <v>663</v>
      </c>
      <c r="J740" s="45" t="s">
        <v>663</v>
      </c>
      <c r="K740" s="45" t="s">
        <v>567</v>
      </c>
      <c r="L740" s="45" t="s">
        <v>62</v>
      </c>
      <c r="M740" s="45" t="s">
        <v>66</v>
      </c>
    </row>
    <row r="741" spans="1:13" ht="18.75">
      <c r="A741" s="29" t="s">
        <v>5882</v>
      </c>
      <c r="B741" s="44">
        <v>46125</v>
      </c>
      <c r="C741" s="49">
        <v>13.5</v>
      </c>
      <c r="D741" s="46">
        <v>13.67033</v>
      </c>
      <c r="E741" s="46">
        <v>99.193759999999997</v>
      </c>
      <c r="F741" s="46">
        <v>520953.812706</v>
      </c>
      <c r="G741" s="46">
        <v>1511275.30577</v>
      </c>
      <c r="H741" s="45" t="s">
        <v>49</v>
      </c>
      <c r="I741" s="45" t="s">
        <v>663</v>
      </c>
      <c r="J741" s="45" t="s">
        <v>663</v>
      </c>
      <c r="K741" s="45" t="s">
        <v>567</v>
      </c>
      <c r="L741" s="45" t="s">
        <v>62</v>
      </c>
      <c r="M741" s="45" t="s">
        <v>66</v>
      </c>
    </row>
    <row r="742" spans="1:13" ht="18.75">
      <c r="A742" s="29" t="s">
        <v>5883</v>
      </c>
      <c r="B742" s="44">
        <v>46125</v>
      </c>
      <c r="C742" s="49">
        <v>13.5</v>
      </c>
      <c r="D742" s="46">
        <v>13.672560000000001</v>
      </c>
      <c r="E742" s="46">
        <v>99.185980000000001</v>
      </c>
      <c r="F742" s="46">
        <v>520112.26725600002</v>
      </c>
      <c r="G742" s="46">
        <v>1511521.2683300001</v>
      </c>
      <c r="H742" s="45" t="s">
        <v>49</v>
      </c>
      <c r="I742" s="45" t="s">
        <v>663</v>
      </c>
      <c r="J742" s="45" t="s">
        <v>663</v>
      </c>
      <c r="K742" s="45" t="s">
        <v>567</v>
      </c>
      <c r="L742" s="45" t="s">
        <v>62</v>
      </c>
      <c r="M742" s="45" t="s">
        <v>66</v>
      </c>
    </row>
    <row r="743" spans="1:13" ht="18.75">
      <c r="A743" s="29" t="s">
        <v>5884</v>
      </c>
      <c r="B743" s="44">
        <v>46125</v>
      </c>
      <c r="C743" s="49">
        <v>13.5</v>
      </c>
      <c r="D743" s="46">
        <v>13.6731</v>
      </c>
      <c r="E743" s="46">
        <v>99.189589999999995</v>
      </c>
      <c r="F743" s="46">
        <v>520502.61477799999</v>
      </c>
      <c r="G743" s="46">
        <v>1511581.29079</v>
      </c>
      <c r="H743" s="45" t="s">
        <v>49</v>
      </c>
      <c r="I743" s="45" t="s">
        <v>663</v>
      </c>
      <c r="J743" s="45" t="s">
        <v>663</v>
      </c>
      <c r="K743" s="45" t="s">
        <v>567</v>
      </c>
      <c r="L743" s="45" t="s">
        <v>62</v>
      </c>
      <c r="M743" s="45" t="s">
        <v>2289</v>
      </c>
    </row>
    <row r="744" spans="1:13" ht="18.75">
      <c r="A744" s="29" t="s">
        <v>5885</v>
      </c>
      <c r="B744" s="44">
        <v>46125</v>
      </c>
      <c r="C744" s="49">
        <v>13.5</v>
      </c>
      <c r="D744" s="46">
        <v>13.675879999999999</v>
      </c>
      <c r="E744" s="46">
        <v>99.185460000000006</v>
      </c>
      <c r="F744" s="46">
        <v>520055.75222999998</v>
      </c>
      <c r="G744" s="46">
        <v>1511888.39274</v>
      </c>
      <c r="H744" s="45" t="s">
        <v>49</v>
      </c>
      <c r="I744" s="45" t="s">
        <v>663</v>
      </c>
      <c r="J744" s="45" t="s">
        <v>663</v>
      </c>
      <c r="K744" s="45" t="s">
        <v>567</v>
      </c>
      <c r="L744" s="45" t="s">
        <v>62</v>
      </c>
      <c r="M744" s="45" t="s">
        <v>66</v>
      </c>
    </row>
    <row r="745" spans="1:13" ht="18.75">
      <c r="A745" s="29" t="s">
        <v>5886</v>
      </c>
      <c r="B745" s="44">
        <v>46125</v>
      </c>
      <c r="C745" s="49">
        <v>13.5</v>
      </c>
      <c r="D745" s="46">
        <v>13.67643</v>
      </c>
      <c r="E745" s="46">
        <v>99.189070000000001</v>
      </c>
      <c r="F745" s="46">
        <v>520446.09352699999</v>
      </c>
      <c r="G745" s="46">
        <v>1511949.5203799999</v>
      </c>
      <c r="H745" s="45" t="s">
        <v>49</v>
      </c>
      <c r="I745" s="45" t="s">
        <v>663</v>
      </c>
      <c r="J745" s="45" t="s">
        <v>663</v>
      </c>
      <c r="K745" s="45" t="s">
        <v>567</v>
      </c>
      <c r="L745" s="45" t="s">
        <v>62</v>
      </c>
      <c r="M745" s="45" t="s">
        <v>66</v>
      </c>
    </row>
    <row r="746" spans="1:13" ht="18.75">
      <c r="A746" s="29" t="s">
        <v>5887</v>
      </c>
      <c r="B746" s="44">
        <v>46125</v>
      </c>
      <c r="C746" s="49">
        <v>13.5</v>
      </c>
      <c r="D746" s="46">
        <v>13.67975</v>
      </c>
      <c r="E746" s="46">
        <v>99.188550000000006</v>
      </c>
      <c r="F746" s="46">
        <v>520389.57465099997</v>
      </c>
      <c r="G746" s="46">
        <v>1512316.64423</v>
      </c>
      <c r="H746" s="45" t="s">
        <v>49</v>
      </c>
      <c r="I746" s="45" t="s">
        <v>663</v>
      </c>
      <c r="J746" s="45" t="s">
        <v>663</v>
      </c>
      <c r="K746" s="45" t="s">
        <v>567</v>
      </c>
      <c r="L746" s="45" t="s">
        <v>62</v>
      </c>
      <c r="M746" s="45" t="s">
        <v>66</v>
      </c>
    </row>
    <row r="747" spans="1:13" ht="18.75">
      <c r="A747" s="29" t="s">
        <v>5888</v>
      </c>
      <c r="B747" s="44">
        <v>46125</v>
      </c>
      <c r="C747" s="49">
        <v>13.5</v>
      </c>
      <c r="D747" s="46">
        <v>13.68308</v>
      </c>
      <c r="E747" s="46">
        <v>99.188029999999998</v>
      </c>
      <c r="F747" s="46">
        <v>520333.05642500002</v>
      </c>
      <c r="G747" s="46">
        <v>1512684.8742200001</v>
      </c>
      <c r="H747" s="45" t="s">
        <v>49</v>
      </c>
      <c r="I747" s="45" t="s">
        <v>663</v>
      </c>
      <c r="J747" s="45" t="s">
        <v>663</v>
      </c>
      <c r="K747" s="45" t="s">
        <v>567</v>
      </c>
      <c r="L747" s="45" t="s">
        <v>62</v>
      </c>
      <c r="M747" s="45" t="s">
        <v>66</v>
      </c>
    </row>
    <row r="748" spans="1:13" ht="18.75">
      <c r="A748" s="29" t="s">
        <v>5889</v>
      </c>
      <c r="B748" s="44">
        <v>46125</v>
      </c>
      <c r="C748" s="49">
        <v>13.5</v>
      </c>
      <c r="D748" s="46">
        <v>13.683619999999999</v>
      </c>
      <c r="E748" s="46">
        <v>99.191640000000007</v>
      </c>
      <c r="F748" s="46">
        <v>520723.38611399999</v>
      </c>
      <c r="G748" s="46">
        <v>1512744.90026</v>
      </c>
      <c r="H748" s="45" t="s">
        <v>49</v>
      </c>
      <c r="I748" s="45" t="s">
        <v>663</v>
      </c>
      <c r="J748" s="45" t="s">
        <v>663</v>
      </c>
      <c r="K748" s="45" t="s">
        <v>567</v>
      </c>
      <c r="L748" s="45" t="s">
        <v>62</v>
      </c>
      <c r="M748" s="45" t="s">
        <v>2365</v>
      </c>
    </row>
    <row r="749" spans="1:13" ht="18.75">
      <c r="A749" s="29" t="s">
        <v>5890</v>
      </c>
      <c r="B749" s="44">
        <v>46125</v>
      </c>
      <c r="C749" s="49">
        <v>13.5</v>
      </c>
      <c r="D749" s="46">
        <v>13.68694</v>
      </c>
      <c r="E749" s="46">
        <v>99.191119999999998</v>
      </c>
      <c r="F749" s="46">
        <v>520666.86489299999</v>
      </c>
      <c r="G749" s="46">
        <v>1513112.02376</v>
      </c>
      <c r="H749" s="45" t="s">
        <v>49</v>
      </c>
      <c r="I749" s="45" t="s">
        <v>663</v>
      </c>
      <c r="J749" s="45" t="s">
        <v>663</v>
      </c>
      <c r="K749" s="45" t="s">
        <v>567</v>
      </c>
      <c r="L749" s="45" t="s">
        <v>62</v>
      </c>
      <c r="M749" s="45" t="s">
        <v>66</v>
      </c>
    </row>
    <row r="750" spans="1:13" ht="18.75">
      <c r="A750" s="29" t="s">
        <v>5891</v>
      </c>
      <c r="B750" s="44">
        <v>46125</v>
      </c>
      <c r="C750" s="49">
        <v>13.5</v>
      </c>
      <c r="D750" s="46">
        <v>13.68918</v>
      </c>
      <c r="E750" s="46">
        <v>99.183359999999993</v>
      </c>
      <c r="F750" s="46">
        <v>519827.54286500002</v>
      </c>
      <c r="G750" s="46">
        <v>1513359.1026099999</v>
      </c>
      <c r="H750" s="45" t="s">
        <v>49</v>
      </c>
      <c r="I750" s="45" t="s">
        <v>663</v>
      </c>
      <c r="J750" s="45" t="s">
        <v>663</v>
      </c>
      <c r="K750" s="45" t="s">
        <v>567</v>
      </c>
      <c r="L750" s="45" t="s">
        <v>62</v>
      </c>
      <c r="M750" s="45" t="s">
        <v>66</v>
      </c>
    </row>
    <row r="751" spans="1:13" ht="18.75">
      <c r="A751" s="29" t="s">
        <v>5892</v>
      </c>
      <c r="B751" s="44">
        <v>46125</v>
      </c>
      <c r="C751" s="49">
        <v>13.5</v>
      </c>
      <c r="D751" s="46">
        <v>13.69027</v>
      </c>
      <c r="E751" s="46">
        <v>99.190579999999997</v>
      </c>
      <c r="F751" s="46">
        <v>520608.18162300001</v>
      </c>
      <c r="G751" s="46">
        <v>1513480.25168</v>
      </c>
      <c r="H751" s="45" t="s">
        <v>49</v>
      </c>
      <c r="I751" s="45" t="s">
        <v>663</v>
      </c>
      <c r="J751" s="45" t="s">
        <v>663</v>
      </c>
      <c r="K751" s="45" t="s">
        <v>567</v>
      </c>
      <c r="L751" s="45" t="s">
        <v>62</v>
      </c>
      <c r="M751" s="45" t="s">
        <v>66</v>
      </c>
    </row>
    <row r="752" spans="1:13" ht="18.75">
      <c r="A752" s="29" t="s">
        <v>5893</v>
      </c>
      <c r="B752" s="44">
        <v>46125</v>
      </c>
      <c r="C752" s="49">
        <v>13.5</v>
      </c>
      <c r="D752" s="46">
        <v>13.69116</v>
      </c>
      <c r="E752" s="46">
        <v>99.665149999999997</v>
      </c>
      <c r="F752" s="46">
        <v>571926.39899899997</v>
      </c>
      <c r="G752" s="46">
        <v>1513669.3873600001</v>
      </c>
      <c r="H752" s="45" t="s">
        <v>49</v>
      </c>
      <c r="I752" s="45" t="s">
        <v>5894</v>
      </c>
      <c r="J752" s="45" t="s">
        <v>5895</v>
      </c>
      <c r="K752" s="45" t="s">
        <v>567</v>
      </c>
      <c r="L752" s="45" t="s">
        <v>62</v>
      </c>
      <c r="M752" s="45" t="s">
        <v>2289</v>
      </c>
    </row>
    <row r="753" spans="1:13" ht="18.75">
      <c r="A753" s="29" t="s">
        <v>5896</v>
      </c>
      <c r="B753" s="44">
        <v>46125</v>
      </c>
      <c r="C753" s="49">
        <v>13.5</v>
      </c>
      <c r="D753" s="46">
        <v>13.692500000000001</v>
      </c>
      <c r="E753" s="46">
        <v>99.182850000000002</v>
      </c>
      <c r="F753" s="46">
        <v>519772.11676399998</v>
      </c>
      <c r="G753" s="46">
        <v>1513726.22884</v>
      </c>
      <c r="H753" s="45" t="s">
        <v>49</v>
      </c>
      <c r="I753" s="45" t="s">
        <v>663</v>
      </c>
      <c r="J753" s="45" t="s">
        <v>663</v>
      </c>
      <c r="K753" s="45" t="s">
        <v>567</v>
      </c>
      <c r="L753" s="45" t="s">
        <v>62</v>
      </c>
      <c r="M753" s="45" t="s">
        <v>2289</v>
      </c>
    </row>
    <row r="754" spans="1:13" ht="18.75">
      <c r="A754" s="29" t="s">
        <v>5897</v>
      </c>
      <c r="B754" s="44">
        <v>46125</v>
      </c>
      <c r="C754" s="49">
        <v>13.5</v>
      </c>
      <c r="D754" s="46">
        <v>13.713800000000001</v>
      </c>
      <c r="E754" s="46">
        <v>99.256389999999996</v>
      </c>
      <c r="F754" s="46">
        <v>527721.76018800004</v>
      </c>
      <c r="G754" s="46">
        <v>1516089.0824800001</v>
      </c>
      <c r="H754" s="45" t="s">
        <v>49</v>
      </c>
      <c r="I754" s="45" t="s">
        <v>663</v>
      </c>
      <c r="J754" s="45" t="s">
        <v>663</v>
      </c>
      <c r="K754" s="45" t="s">
        <v>567</v>
      </c>
      <c r="L754" s="45" t="s">
        <v>62</v>
      </c>
      <c r="M754" s="45" t="s">
        <v>66</v>
      </c>
    </row>
    <row r="755" spans="1:13" ht="18.75">
      <c r="A755" s="29" t="s">
        <v>5898</v>
      </c>
      <c r="B755" s="44">
        <v>46125</v>
      </c>
      <c r="C755" s="49">
        <v>13.5</v>
      </c>
      <c r="D755" s="46">
        <v>13.718529999999999</v>
      </c>
      <c r="E755" s="46">
        <v>99.310460000000006</v>
      </c>
      <c r="F755" s="46">
        <v>533567.36735399999</v>
      </c>
      <c r="G755" s="46">
        <v>1516619.04789</v>
      </c>
      <c r="H755" s="45" t="s">
        <v>49</v>
      </c>
      <c r="I755" s="45" t="s">
        <v>5899</v>
      </c>
      <c r="J755" s="45" t="s">
        <v>663</v>
      </c>
      <c r="K755" s="45" t="s">
        <v>567</v>
      </c>
      <c r="L755" s="45" t="s">
        <v>62</v>
      </c>
      <c r="M755" s="45" t="s">
        <v>2289</v>
      </c>
    </row>
    <row r="756" spans="1:13" ht="18.75">
      <c r="A756" s="29" t="s">
        <v>5900</v>
      </c>
      <c r="B756" s="44">
        <v>46125</v>
      </c>
      <c r="C756" s="49">
        <v>13.5</v>
      </c>
      <c r="D756" s="46">
        <v>13.71992</v>
      </c>
      <c r="E756" s="46">
        <v>99.251720000000006</v>
      </c>
      <c r="F756" s="46">
        <v>527216.11584400001</v>
      </c>
      <c r="G756" s="46">
        <v>1516765.3835199999</v>
      </c>
      <c r="H756" s="45" t="s">
        <v>49</v>
      </c>
      <c r="I756" s="45" t="s">
        <v>663</v>
      </c>
      <c r="J756" s="45" t="s">
        <v>663</v>
      </c>
      <c r="K756" s="45" t="s">
        <v>567</v>
      </c>
      <c r="L756" s="45" t="s">
        <v>62</v>
      </c>
      <c r="M756" s="45" t="s">
        <v>2289</v>
      </c>
    </row>
    <row r="757" spans="1:13" ht="18.75">
      <c r="A757" s="29" t="s">
        <v>5901</v>
      </c>
      <c r="B757" s="44">
        <v>46125</v>
      </c>
      <c r="C757" s="49">
        <v>13.5</v>
      </c>
      <c r="D757" s="46">
        <v>13.7227</v>
      </c>
      <c r="E757" s="46">
        <v>99.247609999999995</v>
      </c>
      <c r="F757" s="46">
        <v>526771.422548</v>
      </c>
      <c r="G757" s="46">
        <v>1517072.3740300001</v>
      </c>
      <c r="H757" s="45" t="s">
        <v>49</v>
      </c>
      <c r="I757" s="45" t="s">
        <v>663</v>
      </c>
      <c r="J757" s="45" t="s">
        <v>663</v>
      </c>
      <c r="K757" s="45" t="s">
        <v>567</v>
      </c>
      <c r="L757" s="45" t="s">
        <v>62</v>
      </c>
      <c r="M757" s="45" t="s">
        <v>66</v>
      </c>
    </row>
    <row r="758" spans="1:13" ht="18.75">
      <c r="A758" s="29" t="s">
        <v>5902</v>
      </c>
      <c r="B758" s="44">
        <v>46125</v>
      </c>
      <c r="C758" s="49">
        <v>13.5</v>
      </c>
      <c r="D758" s="46">
        <v>13.73052</v>
      </c>
      <c r="E758" s="46">
        <v>99.231750000000005</v>
      </c>
      <c r="F758" s="46">
        <v>525055.81157000002</v>
      </c>
      <c r="G758" s="46">
        <v>1517935.51257</v>
      </c>
      <c r="H758" s="45" t="s">
        <v>49</v>
      </c>
      <c r="I758" s="45" t="s">
        <v>663</v>
      </c>
      <c r="J758" s="45" t="s">
        <v>663</v>
      </c>
      <c r="K758" s="45" t="s">
        <v>567</v>
      </c>
      <c r="L758" s="45" t="s">
        <v>62</v>
      </c>
      <c r="M758" s="45" t="s">
        <v>66</v>
      </c>
    </row>
    <row r="759" spans="1:13" ht="18.75">
      <c r="A759" s="29" t="s">
        <v>5903</v>
      </c>
      <c r="B759" s="44">
        <v>46125</v>
      </c>
      <c r="C759" s="49">
        <v>13.5</v>
      </c>
      <c r="D759" s="46">
        <v>13.73624</v>
      </c>
      <c r="E759" s="46">
        <v>99.179540000000003</v>
      </c>
      <c r="F759" s="46">
        <v>519410.60179699998</v>
      </c>
      <c r="G759" s="46">
        <v>1518563.2963399999</v>
      </c>
      <c r="H759" s="45" t="s">
        <v>49</v>
      </c>
      <c r="I759" s="45" t="s">
        <v>663</v>
      </c>
      <c r="J759" s="45" t="s">
        <v>663</v>
      </c>
      <c r="K759" s="45" t="s">
        <v>567</v>
      </c>
      <c r="L759" s="45" t="s">
        <v>62</v>
      </c>
      <c r="M759" s="45" t="s">
        <v>66</v>
      </c>
    </row>
    <row r="760" spans="1:13" ht="18.75">
      <c r="A760" s="29" t="s">
        <v>5904</v>
      </c>
      <c r="B760" s="44">
        <v>46125</v>
      </c>
      <c r="C760" s="49">
        <v>13.5</v>
      </c>
      <c r="D760" s="46">
        <v>13.74273</v>
      </c>
      <c r="E760" s="46">
        <v>99.222430000000003</v>
      </c>
      <c r="F760" s="46">
        <v>524046.923885</v>
      </c>
      <c r="G760" s="46">
        <v>1519284.9100800001</v>
      </c>
      <c r="H760" s="45" t="s">
        <v>49</v>
      </c>
      <c r="I760" s="45" t="s">
        <v>663</v>
      </c>
      <c r="J760" s="45" t="s">
        <v>663</v>
      </c>
      <c r="K760" s="45" t="s">
        <v>567</v>
      </c>
      <c r="L760" s="45" t="s">
        <v>62</v>
      </c>
      <c r="M760" s="45" t="s">
        <v>2289</v>
      </c>
    </row>
    <row r="761" spans="1:13" ht="18.75">
      <c r="A761" s="29" t="s">
        <v>5905</v>
      </c>
      <c r="B761" s="44">
        <v>46125</v>
      </c>
      <c r="C761" s="49">
        <v>13.5</v>
      </c>
      <c r="D761" s="46">
        <v>13.743830000000001</v>
      </c>
      <c r="E761" s="46">
        <v>99.229640000000003</v>
      </c>
      <c r="F761" s="46">
        <v>524826.28535599995</v>
      </c>
      <c r="G761" s="46">
        <v>1519407.2934699999</v>
      </c>
      <c r="H761" s="45" t="s">
        <v>49</v>
      </c>
      <c r="I761" s="45" t="s">
        <v>663</v>
      </c>
      <c r="J761" s="45" t="s">
        <v>663</v>
      </c>
      <c r="K761" s="45" t="s">
        <v>567</v>
      </c>
      <c r="L761" s="45" t="s">
        <v>62</v>
      </c>
      <c r="M761" s="45" t="s">
        <v>66</v>
      </c>
    </row>
    <row r="762" spans="1:13" ht="18.75">
      <c r="A762" s="29" t="s">
        <v>5906</v>
      </c>
      <c r="B762" s="44">
        <v>46125</v>
      </c>
      <c r="C762" s="49">
        <v>13.5</v>
      </c>
      <c r="D762" s="46">
        <v>13.74606</v>
      </c>
      <c r="E762" s="46">
        <v>99.221919999999997</v>
      </c>
      <c r="F762" s="46">
        <v>523991.44859500002</v>
      </c>
      <c r="G762" s="46">
        <v>1519653.1355399999</v>
      </c>
      <c r="H762" s="45" t="s">
        <v>49</v>
      </c>
      <c r="I762" s="45" t="s">
        <v>663</v>
      </c>
      <c r="J762" s="45" t="s">
        <v>663</v>
      </c>
      <c r="K762" s="45" t="s">
        <v>567</v>
      </c>
      <c r="L762" s="45" t="s">
        <v>62</v>
      </c>
      <c r="M762" s="45" t="s">
        <v>66</v>
      </c>
    </row>
    <row r="763" spans="1:13" ht="18.75">
      <c r="A763" s="29" t="s">
        <v>5907</v>
      </c>
      <c r="B763" s="44">
        <v>46125</v>
      </c>
      <c r="C763" s="49">
        <v>13.5</v>
      </c>
      <c r="D763" s="46">
        <v>13.74661</v>
      </c>
      <c r="E763" s="46">
        <v>99.225520000000003</v>
      </c>
      <c r="F763" s="46">
        <v>524380.58424999996</v>
      </c>
      <c r="G763" s="46">
        <v>1519714.3230699999</v>
      </c>
      <c r="H763" s="45" t="s">
        <v>49</v>
      </c>
      <c r="I763" s="45" t="s">
        <v>663</v>
      </c>
      <c r="J763" s="45" t="s">
        <v>663</v>
      </c>
      <c r="K763" s="45" t="s">
        <v>567</v>
      </c>
      <c r="L763" s="45" t="s">
        <v>62</v>
      </c>
      <c r="M763" s="45" t="s">
        <v>66</v>
      </c>
    </row>
    <row r="764" spans="1:13" ht="18.75">
      <c r="A764" s="29" t="s">
        <v>5908</v>
      </c>
      <c r="B764" s="44">
        <v>46125</v>
      </c>
      <c r="C764" s="49">
        <v>13.5</v>
      </c>
      <c r="D764" s="46">
        <v>14.659649999999999</v>
      </c>
      <c r="E764" s="46">
        <v>100.61272</v>
      </c>
      <c r="F764" s="46">
        <v>673670.77013299998</v>
      </c>
      <c r="G764" s="46">
        <v>1621301.01513</v>
      </c>
      <c r="H764" s="45" t="s">
        <v>49</v>
      </c>
      <c r="I764" s="45" t="s">
        <v>5909</v>
      </c>
      <c r="J764" s="45" t="s">
        <v>5910</v>
      </c>
      <c r="K764" s="45" t="s">
        <v>72</v>
      </c>
      <c r="L764" s="45" t="s">
        <v>62</v>
      </c>
      <c r="M764" s="45" t="s">
        <v>66</v>
      </c>
    </row>
    <row r="765" spans="1:13" ht="18.75">
      <c r="A765" s="29" t="s">
        <v>5911</v>
      </c>
      <c r="B765" s="44">
        <v>46125</v>
      </c>
      <c r="C765" s="49">
        <v>13.5</v>
      </c>
      <c r="D765" s="46">
        <v>14.913309999999999</v>
      </c>
      <c r="E765" s="46">
        <v>100.70243000000001</v>
      </c>
      <c r="F765" s="46">
        <v>683121.00303300004</v>
      </c>
      <c r="G765" s="46">
        <v>1649438.0314499999</v>
      </c>
      <c r="H765" s="45" t="s">
        <v>49</v>
      </c>
      <c r="I765" s="45" t="s">
        <v>5912</v>
      </c>
      <c r="J765" s="45" t="s">
        <v>5910</v>
      </c>
      <c r="K765" s="45" t="s">
        <v>72</v>
      </c>
      <c r="L765" s="45" t="s">
        <v>62</v>
      </c>
      <c r="M765" s="45" t="s">
        <v>66</v>
      </c>
    </row>
    <row r="766" spans="1:13" ht="18.75">
      <c r="A766" s="29" t="s">
        <v>5913</v>
      </c>
      <c r="B766" s="44">
        <v>46125</v>
      </c>
      <c r="C766" s="49">
        <v>13.5</v>
      </c>
      <c r="D766" s="46">
        <v>14.93023</v>
      </c>
      <c r="E766" s="46">
        <v>100.56381</v>
      </c>
      <c r="F766" s="46">
        <v>668193.87652599998</v>
      </c>
      <c r="G766" s="46">
        <v>1651200.6223500001</v>
      </c>
      <c r="H766" s="45" t="s">
        <v>49</v>
      </c>
      <c r="I766" s="45" t="s">
        <v>5914</v>
      </c>
      <c r="J766" s="45" t="s">
        <v>5910</v>
      </c>
      <c r="K766" s="45" t="s">
        <v>72</v>
      </c>
      <c r="L766" s="45" t="s">
        <v>62</v>
      </c>
      <c r="M766" s="45" t="s">
        <v>2289</v>
      </c>
    </row>
    <row r="767" spans="1:13" ht="18.75">
      <c r="A767" s="29" t="s">
        <v>5915</v>
      </c>
      <c r="B767" s="44">
        <v>46125</v>
      </c>
      <c r="C767" s="49">
        <v>13.5</v>
      </c>
      <c r="D767" s="46">
        <v>14.93145</v>
      </c>
      <c r="E767" s="46">
        <v>100.44846</v>
      </c>
      <c r="F767" s="46">
        <v>655784.25404999999</v>
      </c>
      <c r="G767" s="46">
        <v>1651251.5367000001</v>
      </c>
      <c r="H767" s="45" t="s">
        <v>49</v>
      </c>
      <c r="I767" s="45" t="s">
        <v>5916</v>
      </c>
      <c r="J767" s="45" t="s">
        <v>5917</v>
      </c>
      <c r="K767" s="45" t="s">
        <v>72</v>
      </c>
      <c r="L767" s="45" t="s">
        <v>62</v>
      </c>
      <c r="M767" s="45" t="s">
        <v>2289</v>
      </c>
    </row>
    <row r="768" spans="1:13" ht="18.75">
      <c r="A768" s="29" t="s">
        <v>5918</v>
      </c>
      <c r="B768" s="44">
        <v>46125</v>
      </c>
      <c r="C768" s="49">
        <v>13.5</v>
      </c>
      <c r="D768" s="46">
        <v>14.982849999999999</v>
      </c>
      <c r="E768" s="46">
        <v>101.31686000000001</v>
      </c>
      <c r="F768" s="46">
        <v>749158.82209300005</v>
      </c>
      <c r="G768" s="46">
        <v>1657732.01468</v>
      </c>
      <c r="H768" s="45" t="s">
        <v>49</v>
      </c>
      <c r="I768" s="45" t="s">
        <v>5919</v>
      </c>
      <c r="J768" s="45" t="s">
        <v>1593</v>
      </c>
      <c r="K768" s="45" t="s">
        <v>72</v>
      </c>
      <c r="L768" s="45" t="s">
        <v>62</v>
      </c>
      <c r="M768" s="45" t="s">
        <v>66</v>
      </c>
    </row>
    <row r="769" spans="1:13" ht="18.75">
      <c r="A769" s="29" t="s">
        <v>5920</v>
      </c>
      <c r="B769" s="44">
        <v>46125</v>
      </c>
      <c r="C769" s="49">
        <v>13.5</v>
      </c>
      <c r="D769" s="46">
        <v>15.08653</v>
      </c>
      <c r="E769" s="46">
        <v>100.50512000000001</v>
      </c>
      <c r="F769" s="46">
        <v>661762.58040900005</v>
      </c>
      <c r="G769" s="46">
        <v>1668449.7345700001</v>
      </c>
      <c r="H769" s="45" t="s">
        <v>49</v>
      </c>
      <c r="I769" s="45" t="s">
        <v>5921</v>
      </c>
      <c r="J769" s="45" t="s">
        <v>5917</v>
      </c>
      <c r="K769" s="45" t="s">
        <v>72</v>
      </c>
      <c r="L769" s="45" t="s">
        <v>62</v>
      </c>
      <c r="M769" s="45" t="s">
        <v>2289</v>
      </c>
    </row>
    <row r="770" spans="1:13" ht="18.75">
      <c r="A770" s="29" t="s">
        <v>5922</v>
      </c>
      <c r="B770" s="44">
        <v>46125</v>
      </c>
      <c r="C770" s="49">
        <v>13.5</v>
      </c>
      <c r="D770" s="46">
        <v>15.161250000000001</v>
      </c>
      <c r="E770" s="46">
        <v>101.39214</v>
      </c>
      <c r="F770" s="46">
        <v>757044.08216200001</v>
      </c>
      <c r="G770" s="46">
        <v>1677565.0531200001</v>
      </c>
      <c r="H770" s="45" t="s">
        <v>49</v>
      </c>
      <c r="I770" s="45" t="s">
        <v>435</v>
      </c>
      <c r="J770" s="45" t="s">
        <v>5923</v>
      </c>
      <c r="K770" s="45" t="s">
        <v>72</v>
      </c>
      <c r="L770" s="45" t="s">
        <v>62</v>
      </c>
      <c r="M770" s="45" t="s">
        <v>2289</v>
      </c>
    </row>
    <row r="771" spans="1:13" ht="18.75">
      <c r="A771" s="29" t="s">
        <v>5924</v>
      </c>
      <c r="B771" s="44">
        <v>46125</v>
      </c>
      <c r="C771" s="49">
        <v>13.5</v>
      </c>
      <c r="D771" s="46">
        <v>15.207509999999999</v>
      </c>
      <c r="E771" s="46">
        <v>100.92489999999999</v>
      </c>
      <c r="F771" s="46">
        <v>706773.97980500001</v>
      </c>
      <c r="G771" s="46">
        <v>1682189.0989399999</v>
      </c>
      <c r="H771" s="45" t="s">
        <v>49</v>
      </c>
      <c r="I771" s="45" t="s">
        <v>5925</v>
      </c>
      <c r="J771" s="45" t="s">
        <v>5926</v>
      </c>
      <c r="K771" s="45" t="s">
        <v>72</v>
      </c>
      <c r="L771" s="45" t="s">
        <v>62</v>
      </c>
      <c r="M771" s="45" t="s">
        <v>66</v>
      </c>
    </row>
    <row r="772" spans="1:13" ht="18.75">
      <c r="A772" s="29" t="s">
        <v>5927</v>
      </c>
      <c r="B772" s="44">
        <v>46125</v>
      </c>
      <c r="C772" s="49">
        <v>13.5</v>
      </c>
      <c r="D772" s="46">
        <v>15.229900000000001</v>
      </c>
      <c r="E772" s="46">
        <v>100.90510999999999</v>
      </c>
      <c r="F772" s="46">
        <v>704625.80737299996</v>
      </c>
      <c r="G772" s="46">
        <v>1684648.1174900001</v>
      </c>
      <c r="H772" s="45" t="s">
        <v>49</v>
      </c>
      <c r="I772" s="45" t="s">
        <v>5926</v>
      </c>
      <c r="J772" s="45" t="s">
        <v>5926</v>
      </c>
      <c r="K772" s="45" t="s">
        <v>72</v>
      </c>
      <c r="L772" s="45" t="s">
        <v>62</v>
      </c>
      <c r="M772" s="45" t="s">
        <v>2289</v>
      </c>
    </row>
    <row r="773" spans="1:13" ht="18.75">
      <c r="A773" s="29" t="s">
        <v>5928</v>
      </c>
      <c r="B773" s="44">
        <v>46125</v>
      </c>
      <c r="C773" s="49">
        <v>13.5</v>
      </c>
      <c r="D773" s="46">
        <v>15.311450000000001</v>
      </c>
      <c r="E773" s="46">
        <v>100.66799</v>
      </c>
      <c r="F773" s="46">
        <v>679081.10910500004</v>
      </c>
      <c r="G773" s="46">
        <v>1693462.6993</v>
      </c>
      <c r="H773" s="45" t="s">
        <v>49</v>
      </c>
      <c r="I773" s="45" t="s">
        <v>628</v>
      </c>
      <c r="J773" s="45" t="s">
        <v>2002</v>
      </c>
      <c r="K773" s="45" t="s">
        <v>72</v>
      </c>
      <c r="L773" s="45" t="s">
        <v>62</v>
      </c>
      <c r="M773" s="45" t="s">
        <v>66</v>
      </c>
    </row>
    <row r="774" spans="1:13" ht="18.75">
      <c r="A774" s="29" t="s">
        <v>5929</v>
      </c>
      <c r="B774" s="44">
        <v>46125</v>
      </c>
      <c r="C774" s="49">
        <v>13.5</v>
      </c>
      <c r="D774" s="46">
        <v>17.422609999999999</v>
      </c>
      <c r="E774" s="46">
        <v>99.346440000000001</v>
      </c>
      <c r="F774" s="46">
        <v>536792.73384100001</v>
      </c>
      <c r="G774" s="46">
        <v>1926340.5438000001</v>
      </c>
      <c r="H774" s="45" t="s">
        <v>49</v>
      </c>
      <c r="I774" s="45" t="s">
        <v>2728</v>
      </c>
      <c r="J774" s="45" t="s">
        <v>235</v>
      </c>
      <c r="K774" s="45" t="s">
        <v>52</v>
      </c>
      <c r="L774" s="45" t="s">
        <v>53</v>
      </c>
      <c r="M774" s="45" t="s">
        <v>2289</v>
      </c>
    </row>
    <row r="775" spans="1:13" ht="18.75">
      <c r="A775" s="29" t="s">
        <v>5930</v>
      </c>
      <c r="B775" s="44">
        <v>46125</v>
      </c>
      <c r="C775" s="49">
        <v>13.5</v>
      </c>
      <c r="D775" s="46">
        <v>17.423159999999999</v>
      </c>
      <c r="E775" s="46">
        <v>99.350229999999996</v>
      </c>
      <c r="F775" s="46">
        <v>537195.13340799999</v>
      </c>
      <c r="G775" s="46">
        <v>1926402.12375</v>
      </c>
      <c r="H775" s="45" t="s">
        <v>49</v>
      </c>
      <c r="I775" s="45" t="s">
        <v>2728</v>
      </c>
      <c r="J775" s="45" t="s">
        <v>235</v>
      </c>
      <c r="K775" s="45" t="s">
        <v>52</v>
      </c>
      <c r="L775" s="45" t="s">
        <v>53</v>
      </c>
      <c r="M775" s="45" t="s">
        <v>2289</v>
      </c>
    </row>
    <row r="776" spans="1:13" ht="18.75">
      <c r="A776" s="29" t="s">
        <v>5931</v>
      </c>
      <c r="B776" s="44">
        <v>46125</v>
      </c>
      <c r="C776" s="49">
        <v>13.5</v>
      </c>
      <c r="D776" s="46">
        <v>17.611160000000002</v>
      </c>
      <c r="E776" s="46">
        <v>99.158230000000003</v>
      </c>
      <c r="F776" s="46">
        <v>516786.98833199998</v>
      </c>
      <c r="G776" s="46">
        <v>1947173.6645200001</v>
      </c>
      <c r="H776" s="45" t="s">
        <v>49</v>
      </c>
      <c r="I776" s="45" t="s">
        <v>5932</v>
      </c>
      <c r="J776" s="45" t="s">
        <v>235</v>
      </c>
      <c r="K776" s="45" t="s">
        <v>52</v>
      </c>
      <c r="L776" s="45" t="s">
        <v>53</v>
      </c>
      <c r="M776" s="45" t="s">
        <v>66</v>
      </c>
    </row>
    <row r="777" spans="1:13" ht="18.75">
      <c r="A777" s="29" t="s">
        <v>5933</v>
      </c>
      <c r="B777" s="44">
        <v>46125</v>
      </c>
      <c r="C777" s="49">
        <v>13.5</v>
      </c>
      <c r="D777" s="46">
        <v>17.611709999999999</v>
      </c>
      <c r="E777" s="46">
        <v>99.16198</v>
      </c>
      <c r="F777" s="46">
        <v>517184.78335899999</v>
      </c>
      <c r="G777" s="46">
        <v>1947234.8485300001</v>
      </c>
      <c r="H777" s="45" t="s">
        <v>49</v>
      </c>
      <c r="I777" s="45" t="s">
        <v>5932</v>
      </c>
      <c r="J777" s="45" t="s">
        <v>235</v>
      </c>
      <c r="K777" s="45" t="s">
        <v>52</v>
      </c>
      <c r="L777" s="45" t="s">
        <v>53</v>
      </c>
      <c r="M777" s="45" t="s">
        <v>66</v>
      </c>
    </row>
    <row r="778" spans="1:13" ht="18.75">
      <c r="A778" s="29" t="s">
        <v>5934</v>
      </c>
      <c r="B778" s="44">
        <v>46125</v>
      </c>
      <c r="C778" s="49">
        <v>13.5</v>
      </c>
      <c r="D778" s="46">
        <v>17.651450000000001</v>
      </c>
      <c r="E778" s="46">
        <v>99.214039999999997</v>
      </c>
      <c r="F778" s="46">
        <v>522702.97700200003</v>
      </c>
      <c r="G778" s="46">
        <v>1951636.87115</v>
      </c>
      <c r="H778" s="45" t="s">
        <v>49</v>
      </c>
      <c r="I778" s="45" t="s">
        <v>5935</v>
      </c>
      <c r="J778" s="45" t="s">
        <v>235</v>
      </c>
      <c r="K778" s="45" t="s">
        <v>52</v>
      </c>
      <c r="L778" s="45" t="s">
        <v>53</v>
      </c>
      <c r="M778" s="45" t="s">
        <v>66</v>
      </c>
    </row>
    <row r="779" spans="1:13" ht="18.75">
      <c r="A779" s="29" t="s">
        <v>5936</v>
      </c>
      <c r="B779" s="44">
        <v>46125</v>
      </c>
      <c r="C779" s="49">
        <v>13.5</v>
      </c>
      <c r="D779" s="46">
        <v>17.916360000000001</v>
      </c>
      <c r="E779" s="46">
        <v>99.385509999999996</v>
      </c>
      <c r="F779" s="46">
        <v>540830.54714000004</v>
      </c>
      <c r="G779" s="46">
        <v>1980974.23422</v>
      </c>
      <c r="H779" s="45" t="s">
        <v>49</v>
      </c>
      <c r="I779" s="45" t="s">
        <v>115</v>
      </c>
      <c r="J779" s="45" t="s">
        <v>116</v>
      </c>
      <c r="K779" s="45" t="s">
        <v>52</v>
      </c>
      <c r="L779" s="45" t="s">
        <v>53</v>
      </c>
      <c r="M779" s="45" t="s">
        <v>66</v>
      </c>
    </row>
    <row r="780" spans="1:13" ht="18.75">
      <c r="A780" s="29" t="s">
        <v>5937</v>
      </c>
      <c r="B780" s="44">
        <v>46125</v>
      </c>
      <c r="C780" s="49">
        <v>13.5</v>
      </c>
      <c r="D780" s="46">
        <v>17.93008</v>
      </c>
      <c r="E780" s="46">
        <v>99.359930000000006</v>
      </c>
      <c r="F780" s="46">
        <v>538118.32615700003</v>
      </c>
      <c r="G780" s="46">
        <v>1982486.75233</v>
      </c>
      <c r="H780" s="45" t="s">
        <v>49</v>
      </c>
      <c r="I780" s="45" t="s">
        <v>5938</v>
      </c>
      <c r="J780" s="45" t="s">
        <v>116</v>
      </c>
      <c r="K780" s="45" t="s">
        <v>52</v>
      </c>
      <c r="L780" s="45" t="s">
        <v>53</v>
      </c>
      <c r="M780" s="45" t="s">
        <v>66</v>
      </c>
    </row>
    <row r="781" spans="1:13" ht="18.75">
      <c r="A781" s="29" t="s">
        <v>5939</v>
      </c>
      <c r="B781" s="44">
        <v>46125</v>
      </c>
      <c r="C781" s="49">
        <v>13.5</v>
      </c>
      <c r="D781" s="46">
        <v>18.03415</v>
      </c>
      <c r="E781" s="46">
        <v>99.238060000000004</v>
      </c>
      <c r="F781" s="46">
        <v>525196.85901000001</v>
      </c>
      <c r="G781" s="46">
        <v>1993979.97755</v>
      </c>
      <c r="H781" s="45" t="s">
        <v>49</v>
      </c>
      <c r="I781" s="45" t="s">
        <v>1626</v>
      </c>
      <c r="J781" s="45" t="s">
        <v>1627</v>
      </c>
      <c r="K781" s="45" t="s">
        <v>52</v>
      </c>
      <c r="L781" s="45" t="s">
        <v>53</v>
      </c>
      <c r="M781" s="45" t="s">
        <v>66</v>
      </c>
    </row>
    <row r="782" spans="1:13" ht="18.75">
      <c r="A782" s="29" t="s">
        <v>5940</v>
      </c>
      <c r="B782" s="44">
        <v>46125</v>
      </c>
      <c r="C782" s="49">
        <v>13.5</v>
      </c>
      <c r="D782" s="46">
        <v>18.187049999999999</v>
      </c>
      <c r="E782" s="46">
        <v>99.354690000000005</v>
      </c>
      <c r="F782" s="46">
        <v>537508.81998899998</v>
      </c>
      <c r="G782" s="46">
        <v>2010916.4650600001</v>
      </c>
      <c r="H782" s="45" t="s">
        <v>49</v>
      </c>
      <c r="I782" s="45" t="s">
        <v>4830</v>
      </c>
      <c r="J782" s="45" t="s">
        <v>4830</v>
      </c>
      <c r="K782" s="45" t="s">
        <v>52</v>
      </c>
      <c r="L782" s="45" t="s">
        <v>53</v>
      </c>
      <c r="M782" s="45" t="s">
        <v>66</v>
      </c>
    </row>
    <row r="783" spans="1:13" ht="18.75">
      <c r="A783" s="29" t="s">
        <v>5941</v>
      </c>
      <c r="B783" s="44">
        <v>46125</v>
      </c>
      <c r="C783" s="49">
        <v>13.5</v>
      </c>
      <c r="D783" s="46">
        <v>18.187080000000002</v>
      </c>
      <c r="E783" s="46">
        <v>99.524320000000003</v>
      </c>
      <c r="F783" s="46">
        <v>555447.69185399998</v>
      </c>
      <c r="G783" s="46">
        <v>2010962.73477</v>
      </c>
      <c r="H783" s="45" t="s">
        <v>49</v>
      </c>
      <c r="I783" s="45" t="s">
        <v>5942</v>
      </c>
      <c r="J783" s="45" t="s">
        <v>666</v>
      </c>
      <c r="K783" s="45" t="s">
        <v>52</v>
      </c>
      <c r="L783" s="45" t="s">
        <v>53</v>
      </c>
      <c r="M783" s="45" t="s">
        <v>66</v>
      </c>
    </row>
    <row r="784" spans="1:13" ht="18.75">
      <c r="A784" s="29" t="s">
        <v>5943</v>
      </c>
      <c r="B784" s="44">
        <v>46125</v>
      </c>
      <c r="C784" s="49">
        <v>13.5</v>
      </c>
      <c r="D784" s="46">
        <v>18.19051</v>
      </c>
      <c r="E784" s="46">
        <v>99.523769999999999</v>
      </c>
      <c r="F784" s="46">
        <v>555388.44420100003</v>
      </c>
      <c r="G784" s="46">
        <v>2011342.0708699999</v>
      </c>
      <c r="H784" s="45" t="s">
        <v>49</v>
      </c>
      <c r="I784" s="45" t="s">
        <v>5942</v>
      </c>
      <c r="J784" s="45" t="s">
        <v>666</v>
      </c>
      <c r="K784" s="45" t="s">
        <v>52</v>
      </c>
      <c r="L784" s="45" t="s">
        <v>53</v>
      </c>
      <c r="M784" s="45" t="s">
        <v>66</v>
      </c>
    </row>
    <row r="785" spans="1:13" ht="18.75">
      <c r="A785" s="29" t="s">
        <v>5944</v>
      </c>
      <c r="B785" s="44">
        <v>46125</v>
      </c>
      <c r="C785" s="49">
        <v>13.5</v>
      </c>
      <c r="D785" s="46">
        <v>18.24783</v>
      </c>
      <c r="E785" s="46">
        <v>99.702550000000002</v>
      </c>
      <c r="F785" s="46">
        <v>574270.70467000001</v>
      </c>
      <c r="G785" s="46">
        <v>2017747.42925</v>
      </c>
      <c r="H785" s="45" t="s">
        <v>49</v>
      </c>
      <c r="I785" s="45" t="s">
        <v>4833</v>
      </c>
      <c r="J785" s="45" t="s">
        <v>51</v>
      </c>
      <c r="K785" s="45" t="s">
        <v>52</v>
      </c>
      <c r="L785" s="45" t="s">
        <v>53</v>
      </c>
      <c r="M785" s="45" t="s">
        <v>2289</v>
      </c>
    </row>
    <row r="786" spans="1:13" ht="18.75">
      <c r="A786" s="29" t="s">
        <v>5945</v>
      </c>
      <c r="B786" s="44">
        <v>46125</v>
      </c>
      <c r="C786" s="49">
        <v>13.5</v>
      </c>
      <c r="D786" s="46">
        <v>18.249829999999999</v>
      </c>
      <c r="E786" s="46">
        <v>99.702910000000003</v>
      </c>
      <c r="F786" s="46">
        <v>574307.91376300005</v>
      </c>
      <c r="G786" s="46">
        <v>2017968.86684</v>
      </c>
      <c r="H786" s="45" t="s">
        <v>49</v>
      </c>
      <c r="I786" s="45" t="s">
        <v>4833</v>
      </c>
      <c r="J786" s="45" t="s">
        <v>51</v>
      </c>
      <c r="K786" s="45" t="s">
        <v>52</v>
      </c>
      <c r="L786" s="45" t="s">
        <v>53</v>
      </c>
      <c r="M786" s="45" t="s">
        <v>2289</v>
      </c>
    </row>
    <row r="787" spans="1:13" ht="18.75">
      <c r="A787" s="29" t="s">
        <v>5946</v>
      </c>
      <c r="B787" s="44">
        <v>46125</v>
      </c>
      <c r="C787" s="49">
        <v>13.5</v>
      </c>
      <c r="D787" s="46">
        <v>18.26736</v>
      </c>
      <c r="E787" s="46">
        <v>99.752570000000006</v>
      </c>
      <c r="F787" s="46">
        <v>579549.959118</v>
      </c>
      <c r="G787" s="46">
        <v>2019929.38903</v>
      </c>
      <c r="H787" s="45" t="s">
        <v>49</v>
      </c>
      <c r="I787" s="45" t="s">
        <v>51</v>
      </c>
      <c r="J787" s="45" t="s">
        <v>51</v>
      </c>
      <c r="K787" s="45" t="s">
        <v>52</v>
      </c>
      <c r="L787" s="45" t="s">
        <v>53</v>
      </c>
      <c r="M787" s="45" t="s">
        <v>2289</v>
      </c>
    </row>
    <row r="788" spans="1:13" ht="18.75">
      <c r="A788" s="29" t="s">
        <v>5947</v>
      </c>
      <c r="B788" s="44">
        <v>46125</v>
      </c>
      <c r="C788" s="49">
        <v>13.5</v>
      </c>
      <c r="D788" s="46">
        <v>18.26792</v>
      </c>
      <c r="E788" s="46">
        <v>99.756519999999995</v>
      </c>
      <c r="F788" s="46">
        <v>579967.25460600003</v>
      </c>
      <c r="G788" s="46">
        <v>2019993.07507</v>
      </c>
      <c r="H788" s="45" t="s">
        <v>49</v>
      </c>
      <c r="I788" s="45" t="s">
        <v>51</v>
      </c>
      <c r="J788" s="45" t="s">
        <v>51</v>
      </c>
      <c r="K788" s="45" t="s">
        <v>52</v>
      </c>
      <c r="L788" s="45" t="s">
        <v>53</v>
      </c>
      <c r="M788" s="45" t="s">
        <v>66</v>
      </c>
    </row>
    <row r="789" spans="1:13" ht="18.75">
      <c r="A789" s="29" t="s">
        <v>5948</v>
      </c>
      <c r="B789" s="44">
        <v>46125</v>
      </c>
      <c r="C789" s="49">
        <v>13.5</v>
      </c>
      <c r="D789" s="46">
        <v>18.279389999999999</v>
      </c>
      <c r="E789" s="46">
        <v>99.762789999999995</v>
      </c>
      <c r="F789" s="46">
        <v>580624.75258199999</v>
      </c>
      <c r="G789" s="46">
        <v>2021264.95309</v>
      </c>
      <c r="H789" s="45" t="s">
        <v>49</v>
      </c>
      <c r="I789" s="45" t="s">
        <v>51</v>
      </c>
      <c r="J789" s="45" t="s">
        <v>51</v>
      </c>
      <c r="K789" s="45" t="s">
        <v>52</v>
      </c>
      <c r="L789" s="45" t="s">
        <v>53</v>
      </c>
      <c r="M789" s="45" t="s">
        <v>66</v>
      </c>
    </row>
    <row r="790" spans="1:13" ht="18.75">
      <c r="A790" s="29" t="s">
        <v>5949</v>
      </c>
      <c r="B790" s="44">
        <v>46125</v>
      </c>
      <c r="C790" s="49">
        <v>13.5</v>
      </c>
      <c r="D790" s="46">
        <v>18.280629999999999</v>
      </c>
      <c r="E790" s="46">
        <v>99.746480000000005</v>
      </c>
      <c r="F790" s="46">
        <v>578900.19109900005</v>
      </c>
      <c r="G790" s="46">
        <v>2021395.0329100001</v>
      </c>
      <c r="H790" s="45" t="s">
        <v>49</v>
      </c>
      <c r="I790" s="45" t="s">
        <v>51</v>
      </c>
      <c r="J790" s="45" t="s">
        <v>51</v>
      </c>
      <c r="K790" s="45" t="s">
        <v>52</v>
      </c>
      <c r="L790" s="45" t="s">
        <v>53</v>
      </c>
      <c r="M790" s="45" t="s">
        <v>2289</v>
      </c>
    </row>
    <row r="791" spans="1:13" ht="18.75">
      <c r="A791" s="29" t="s">
        <v>5950</v>
      </c>
      <c r="B791" s="44">
        <v>46125</v>
      </c>
      <c r="C791" s="49">
        <v>13.5</v>
      </c>
      <c r="D791" s="46">
        <v>18.36065</v>
      </c>
      <c r="E791" s="46">
        <v>99.351439999999997</v>
      </c>
      <c r="F791" s="46">
        <v>537128.18387399998</v>
      </c>
      <c r="G791" s="46">
        <v>2030123.0719399999</v>
      </c>
      <c r="H791" s="45" t="s">
        <v>49</v>
      </c>
      <c r="I791" s="45" t="s">
        <v>228</v>
      </c>
      <c r="J791" s="45" t="s">
        <v>228</v>
      </c>
      <c r="K791" s="45" t="s">
        <v>52</v>
      </c>
      <c r="L791" s="45" t="s">
        <v>53</v>
      </c>
      <c r="M791" s="45" t="s">
        <v>66</v>
      </c>
    </row>
    <row r="792" spans="1:13" ht="18.75">
      <c r="A792" s="29" t="s">
        <v>5951</v>
      </c>
      <c r="B792" s="44">
        <v>46125</v>
      </c>
      <c r="C792" s="49">
        <v>13.5</v>
      </c>
      <c r="D792" s="46">
        <v>18.487220000000001</v>
      </c>
      <c r="E792" s="46">
        <v>99.706670000000003</v>
      </c>
      <c r="F792" s="46">
        <v>574603.32206000003</v>
      </c>
      <c r="G792" s="46">
        <v>2044236.9246199999</v>
      </c>
      <c r="H792" s="45" t="s">
        <v>49</v>
      </c>
      <c r="I792" s="45" t="s">
        <v>1637</v>
      </c>
      <c r="J792" s="45" t="s">
        <v>666</v>
      </c>
      <c r="K792" s="45" t="s">
        <v>52</v>
      </c>
      <c r="L792" s="45" t="s">
        <v>53</v>
      </c>
      <c r="M792" s="45" t="s">
        <v>66</v>
      </c>
    </row>
    <row r="793" spans="1:13" ht="18.75">
      <c r="A793" s="29" t="s">
        <v>5952</v>
      </c>
      <c r="B793" s="44">
        <v>46125</v>
      </c>
      <c r="C793" s="49">
        <v>13.5</v>
      </c>
      <c r="D793" s="46">
        <v>18.5124</v>
      </c>
      <c r="E793" s="46">
        <v>99.414429999999996</v>
      </c>
      <c r="F793" s="46">
        <v>543744.49522000004</v>
      </c>
      <c r="G793" s="46">
        <v>2046927.23006</v>
      </c>
      <c r="H793" s="45" t="s">
        <v>49</v>
      </c>
      <c r="I793" s="45" t="s">
        <v>5953</v>
      </c>
      <c r="J793" s="45" t="s">
        <v>666</v>
      </c>
      <c r="K793" s="45" t="s">
        <v>52</v>
      </c>
      <c r="L793" s="45" t="s">
        <v>53</v>
      </c>
      <c r="M793" s="45" t="s">
        <v>2289</v>
      </c>
    </row>
    <row r="794" spans="1:13" ht="18.75">
      <c r="A794" s="29" t="s">
        <v>5954</v>
      </c>
      <c r="B794" s="44">
        <v>46125</v>
      </c>
      <c r="C794" s="49">
        <v>13.5</v>
      </c>
      <c r="D794" s="46">
        <v>18.541450000000001</v>
      </c>
      <c r="E794" s="46">
        <v>99.665989999999994</v>
      </c>
      <c r="F794" s="46">
        <v>570286.41557499999</v>
      </c>
      <c r="G794" s="46">
        <v>2050221.05519</v>
      </c>
      <c r="H794" s="45" t="s">
        <v>49</v>
      </c>
      <c r="I794" s="45" t="s">
        <v>1637</v>
      </c>
      <c r="J794" s="45" t="s">
        <v>666</v>
      </c>
      <c r="K794" s="45" t="s">
        <v>52</v>
      </c>
      <c r="L794" s="45" t="s">
        <v>53</v>
      </c>
      <c r="M794" s="45" t="s">
        <v>2289</v>
      </c>
    </row>
    <row r="795" spans="1:13" ht="18.75">
      <c r="A795" s="29" t="s">
        <v>5955</v>
      </c>
      <c r="B795" s="44">
        <v>46125</v>
      </c>
      <c r="C795" s="49">
        <v>13.5</v>
      </c>
      <c r="D795" s="46">
        <v>18.60493</v>
      </c>
      <c r="E795" s="46">
        <v>99.80068</v>
      </c>
      <c r="F795" s="46">
        <v>584470.57297700003</v>
      </c>
      <c r="G795" s="46">
        <v>2057303.0669499999</v>
      </c>
      <c r="H795" s="45" t="s">
        <v>49</v>
      </c>
      <c r="I795" s="45" t="s">
        <v>50</v>
      </c>
      <c r="J795" s="45" t="s">
        <v>51</v>
      </c>
      <c r="K795" s="45" t="s">
        <v>52</v>
      </c>
      <c r="L795" s="45" t="s">
        <v>53</v>
      </c>
      <c r="M795" s="45" t="s">
        <v>2289</v>
      </c>
    </row>
    <row r="796" spans="1:13" ht="18.75">
      <c r="A796" s="29" t="s">
        <v>5956</v>
      </c>
      <c r="B796" s="44">
        <v>46125</v>
      </c>
      <c r="C796" s="49">
        <v>13.5</v>
      </c>
      <c r="D796" s="46">
        <v>18.6084</v>
      </c>
      <c r="E796" s="46">
        <v>99.800150000000002</v>
      </c>
      <c r="F796" s="46">
        <v>584412.94483099994</v>
      </c>
      <c r="G796" s="46">
        <v>2057686.77941</v>
      </c>
      <c r="H796" s="45" t="s">
        <v>49</v>
      </c>
      <c r="I796" s="45" t="s">
        <v>284</v>
      </c>
      <c r="J796" s="45" t="s">
        <v>243</v>
      </c>
      <c r="K796" s="45" t="s">
        <v>52</v>
      </c>
      <c r="L796" s="45" t="s">
        <v>53</v>
      </c>
      <c r="M796" s="45" t="s">
        <v>66</v>
      </c>
    </row>
    <row r="797" spans="1:13" ht="18.75">
      <c r="A797" s="29" t="s">
        <v>5957</v>
      </c>
      <c r="B797" s="44">
        <v>46125</v>
      </c>
      <c r="C797" s="49">
        <v>13.5</v>
      </c>
      <c r="D797" s="46">
        <v>18.70486</v>
      </c>
      <c r="E797" s="46">
        <v>99.544719999999998</v>
      </c>
      <c r="F797" s="46">
        <v>557432.73463399999</v>
      </c>
      <c r="G797" s="46">
        <v>2068258.9347699999</v>
      </c>
      <c r="H797" s="45" t="s">
        <v>49</v>
      </c>
      <c r="I797" s="45" t="s">
        <v>5958</v>
      </c>
      <c r="J797" s="45" t="s">
        <v>243</v>
      </c>
      <c r="K797" s="45" t="s">
        <v>52</v>
      </c>
      <c r="L797" s="45" t="s">
        <v>53</v>
      </c>
      <c r="M797" s="45" t="s">
        <v>66</v>
      </c>
    </row>
    <row r="798" spans="1:13" ht="18.75">
      <c r="A798" s="29" t="s">
        <v>5959</v>
      </c>
      <c r="B798" s="44">
        <v>46125</v>
      </c>
      <c r="C798" s="49">
        <v>13.5</v>
      </c>
      <c r="D798" s="46">
        <v>18.708300000000001</v>
      </c>
      <c r="E798" s="46">
        <v>99.544179999999997</v>
      </c>
      <c r="F798" s="46">
        <v>557374.63870000001</v>
      </c>
      <c r="G798" s="46">
        <v>2068639.39142</v>
      </c>
      <c r="H798" s="45" t="s">
        <v>49</v>
      </c>
      <c r="I798" s="45" t="s">
        <v>5958</v>
      </c>
      <c r="J798" s="45" t="s">
        <v>243</v>
      </c>
      <c r="K798" s="45" t="s">
        <v>52</v>
      </c>
      <c r="L798" s="45" t="s">
        <v>53</v>
      </c>
      <c r="M798" s="45" t="s">
        <v>2365</v>
      </c>
    </row>
    <row r="799" spans="1:13" ht="18.75">
      <c r="A799" s="29" t="s">
        <v>5960</v>
      </c>
      <c r="B799" s="44">
        <v>46125</v>
      </c>
      <c r="C799" s="49">
        <v>13.5</v>
      </c>
      <c r="D799" s="46">
        <v>18.708860000000001</v>
      </c>
      <c r="E799" s="46">
        <v>99.54813</v>
      </c>
      <c r="F799" s="46">
        <v>557790.91981999995</v>
      </c>
      <c r="G799" s="46">
        <v>2068702.6279</v>
      </c>
      <c r="H799" s="45" t="s">
        <v>49</v>
      </c>
      <c r="I799" s="45" t="s">
        <v>5958</v>
      </c>
      <c r="J799" s="45" t="s">
        <v>243</v>
      </c>
      <c r="K799" s="45" t="s">
        <v>52</v>
      </c>
      <c r="L799" s="45" t="s">
        <v>53</v>
      </c>
      <c r="M799" s="45" t="s">
        <v>66</v>
      </c>
    </row>
    <row r="800" spans="1:13" ht="18.75">
      <c r="A800" s="29" t="s">
        <v>5961</v>
      </c>
      <c r="B800" s="44">
        <v>46125</v>
      </c>
      <c r="C800" s="49">
        <v>13.5</v>
      </c>
      <c r="D800" s="46">
        <v>18.7437</v>
      </c>
      <c r="E800" s="46">
        <v>99.595060000000004</v>
      </c>
      <c r="F800" s="46">
        <v>562726.16678099998</v>
      </c>
      <c r="G800" s="46">
        <v>2072573.48425</v>
      </c>
      <c r="H800" s="45" t="s">
        <v>49</v>
      </c>
      <c r="I800" s="45" t="s">
        <v>288</v>
      </c>
      <c r="J800" s="45" t="s">
        <v>243</v>
      </c>
      <c r="K800" s="45" t="s">
        <v>52</v>
      </c>
      <c r="L800" s="45" t="s">
        <v>53</v>
      </c>
      <c r="M800" s="45" t="s">
        <v>66</v>
      </c>
    </row>
    <row r="801" spans="1:13" ht="18.75">
      <c r="A801" s="29" t="s">
        <v>5962</v>
      </c>
      <c r="B801" s="44">
        <v>46125</v>
      </c>
      <c r="C801" s="49">
        <v>13.5</v>
      </c>
      <c r="D801" s="46">
        <v>18.752300000000002</v>
      </c>
      <c r="E801" s="46">
        <v>99.605879999999999</v>
      </c>
      <c r="F801" s="46">
        <v>563863.51853899995</v>
      </c>
      <c r="G801" s="46">
        <v>2073528.9132699999</v>
      </c>
      <c r="H801" s="45" t="s">
        <v>49</v>
      </c>
      <c r="I801" s="45" t="s">
        <v>288</v>
      </c>
      <c r="J801" s="45" t="s">
        <v>243</v>
      </c>
      <c r="K801" s="45" t="s">
        <v>52</v>
      </c>
      <c r="L801" s="45" t="s">
        <v>53</v>
      </c>
      <c r="M801" s="45" t="s">
        <v>66</v>
      </c>
    </row>
    <row r="802" spans="1:13" ht="18.75">
      <c r="A802" s="29" t="s">
        <v>5963</v>
      </c>
      <c r="B802" s="44">
        <v>46125</v>
      </c>
      <c r="C802" s="49">
        <v>13.5</v>
      </c>
      <c r="D802" s="46">
        <v>18.78023</v>
      </c>
      <c r="E802" s="46">
        <v>100.10798</v>
      </c>
      <c r="F802" s="46">
        <v>616772.82482800004</v>
      </c>
      <c r="G802" s="46">
        <v>2076874.1977500001</v>
      </c>
      <c r="H802" s="45" t="s">
        <v>49</v>
      </c>
      <c r="I802" s="45" t="s">
        <v>5964</v>
      </c>
      <c r="J802" s="45" t="s">
        <v>287</v>
      </c>
      <c r="K802" s="45" t="s">
        <v>52</v>
      </c>
      <c r="L802" s="45" t="s">
        <v>53</v>
      </c>
      <c r="M802" s="45" t="s">
        <v>2289</v>
      </c>
    </row>
    <row r="803" spans="1:13" ht="18.75">
      <c r="A803" s="29" t="s">
        <v>5965</v>
      </c>
      <c r="B803" s="44">
        <v>46125</v>
      </c>
      <c r="C803" s="49">
        <v>13.5</v>
      </c>
      <c r="D803" s="46">
        <v>18.97616</v>
      </c>
      <c r="E803" s="46">
        <v>99.514340000000004</v>
      </c>
      <c r="F803" s="46">
        <v>554142.51153400005</v>
      </c>
      <c r="G803" s="46">
        <v>2098268.6361699998</v>
      </c>
      <c r="H803" s="45" t="s">
        <v>49</v>
      </c>
      <c r="I803" s="45" t="s">
        <v>134</v>
      </c>
      <c r="J803" s="45" t="s">
        <v>131</v>
      </c>
      <c r="K803" s="45" t="s">
        <v>52</v>
      </c>
      <c r="L803" s="45" t="s">
        <v>53</v>
      </c>
      <c r="M803" s="45" t="s">
        <v>66</v>
      </c>
    </row>
    <row r="804" spans="1:13" ht="18.75">
      <c r="A804" s="29" t="s">
        <v>5966</v>
      </c>
      <c r="B804" s="44">
        <v>46125</v>
      </c>
      <c r="C804" s="49">
        <v>13.5</v>
      </c>
      <c r="D804" s="46">
        <v>18.978619999999999</v>
      </c>
      <c r="E804" s="46">
        <v>99.514269999999996</v>
      </c>
      <c r="F804" s="46">
        <v>554134.34821900004</v>
      </c>
      <c r="G804" s="46">
        <v>2098540.8162799999</v>
      </c>
      <c r="H804" s="45" t="s">
        <v>49</v>
      </c>
      <c r="I804" s="45" t="s">
        <v>134</v>
      </c>
      <c r="J804" s="45" t="s">
        <v>131</v>
      </c>
      <c r="K804" s="45" t="s">
        <v>52</v>
      </c>
      <c r="L804" s="45" t="s">
        <v>53</v>
      </c>
      <c r="M804" s="45" t="s">
        <v>2289</v>
      </c>
    </row>
    <row r="805" spans="1:13" ht="18.75">
      <c r="A805" s="29" t="s">
        <v>5967</v>
      </c>
      <c r="B805" s="44">
        <v>46125</v>
      </c>
      <c r="C805" s="49">
        <v>13.5</v>
      </c>
      <c r="D805" s="46">
        <v>19.105229999999999</v>
      </c>
      <c r="E805" s="46">
        <v>99.685580000000002</v>
      </c>
      <c r="F805" s="46">
        <v>572113.10260099999</v>
      </c>
      <c r="G805" s="46">
        <v>2112612.20199</v>
      </c>
      <c r="H805" s="45" t="s">
        <v>49</v>
      </c>
      <c r="I805" s="45" t="s">
        <v>271</v>
      </c>
      <c r="J805" s="45" t="s">
        <v>272</v>
      </c>
      <c r="K805" s="45" t="s">
        <v>52</v>
      </c>
      <c r="L805" s="45" t="s">
        <v>53</v>
      </c>
      <c r="M805" s="45" t="s">
        <v>66</v>
      </c>
    </row>
    <row r="806" spans="1:13" ht="18.75">
      <c r="A806" s="29" t="s">
        <v>5968</v>
      </c>
      <c r="B806" s="44">
        <v>46125</v>
      </c>
      <c r="C806" s="49">
        <v>13.5</v>
      </c>
      <c r="D806" s="46">
        <v>17.711790000000001</v>
      </c>
      <c r="E806" s="46">
        <v>98.989180000000005</v>
      </c>
      <c r="F806" s="46">
        <v>498852.72010600002</v>
      </c>
      <c r="G806" s="46">
        <v>1958299.6114000001</v>
      </c>
      <c r="H806" s="45" t="s">
        <v>49</v>
      </c>
      <c r="I806" s="45" t="s">
        <v>4888</v>
      </c>
      <c r="J806" s="45" t="s">
        <v>173</v>
      </c>
      <c r="K806" s="45" t="s">
        <v>163</v>
      </c>
      <c r="L806" s="45" t="s">
        <v>53</v>
      </c>
      <c r="M806" s="45" t="s">
        <v>2289</v>
      </c>
    </row>
    <row r="807" spans="1:13" ht="18.75">
      <c r="A807" s="29" t="s">
        <v>5969</v>
      </c>
      <c r="B807" s="44">
        <v>46125</v>
      </c>
      <c r="C807" s="49">
        <v>13.5</v>
      </c>
      <c r="D807" s="46">
        <v>17.712859999999999</v>
      </c>
      <c r="E807" s="46">
        <v>98.988579999999999</v>
      </c>
      <c r="F807" s="46">
        <v>498789.107326</v>
      </c>
      <c r="G807" s="46">
        <v>1958417.99232</v>
      </c>
      <c r="H807" s="45" t="s">
        <v>49</v>
      </c>
      <c r="I807" s="45" t="s">
        <v>4888</v>
      </c>
      <c r="J807" s="45" t="s">
        <v>173</v>
      </c>
      <c r="K807" s="45" t="s">
        <v>163</v>
      </c>
      <c r="L807" s="45" t="s">
        <v>53</v>
      </c>
      <c r="M807" s="45" t="s">
        <v>2289</v>
      </c>
    </row>
    <row r="808" spans="1:13" ht="18.75">
      <c r="A808" s="29" t="s">
        <v>5970</v>
      </c>
      <c r="B808" s="44">
        <v>46125</v>
      </c>
      <c r="C808" s="49">
        <v>13.5</v>
      </c>
      <c r="D808" s="46">
        <v>17.789300000000001</v>
      </c>
      <c r="E808" s="46">
        <v>98.923119999999997</v>
      </c>
      <c r="F808" s="46">
        <v>491851.66881</v>
      </c>
      <c r="G808" s="46">
        <v>1966876.4348500001</v>
      </c>
      <c r="H808" s="45" t="s">
        <v>49</v>
      </c>
      <c r="I808" s="45" t="s">
        <v>173</v>
      </c>
      <c r="J808" s="45" t="s">
        <v>173</v>
      </c>
      <c r="K808" s="45" t="s">
        <v>163</v>
      </c>
      <c r="L808" s="45" t="s">
        <v>53</v>
      </c>
      <c r="M808" s="45" t="s">
        <v>66</v>
      </c>
    </row>
    <row r="809" spans="1:13" ht="18.75">
      <c r="A809" s="29" t="s">
        <v>5971</v>
      </c>
      <c r="B809" s="44">
        <v>46125</v>
      </c>
      <c r="C809" s="49">
        <v>13.5</v>
      </c>
      <c r="D809" s="46">
        <v>17.862010000000001</v>
      </c>
      <c r="E809" s="46">
        <v>99.152460000000005</v>
      </c>
      <c r="F809" s="46">
        <v>516152.33747999999</v>
      </c>
      <c r="G809" s="46">
        <v>1974925.56431</v>
      </c>
      <c r="H809" s="45" t="s">
        <v>49</v>
      </c>
      <c r="I809" s="45" t="s">
        <v>4895</v>
      </c>
      <c r="J809" s="45" t="s">
        <v>2947</v>
      </c>
      <c r="K809" s="45" t="s">
        <v>163</v>
      </c>
      <c r="L809" s="45" t="s">
        <v>53</v>
      </c>
      <c r="M809" s="45" t="s">
        <v>2289</v>
      </c>
    </row>
    <row r="810" spans="1:13" ht="18.75">
      <c r="A810" s="29" t="s">
        <v>5972</v>
      </c>
      <c r="B810" s="44">
        <v>46125</v>
      </c>
      <c r="C810" s="49">
        <v>13.5</v>
      </c>
      <c r="D810" s="46">
        <v>18.286490000000001</v>
      </c>
      <c r="E810" s="46">
        <v>98.957930000000005</v>
      </c>
      <c r="F810" s="46">
        <v>495553.60645399999</v>
      </c>
      <c r="G810" s="46">
        <v>2021882.66546</v>
      </c>
      <c r="H810" s="45" t="s">
        <v>49</v>
      </c>
      <c r="I810" s="45" t="s">
        <v>5973</v>
      </c>
      <c r="J810" s="45" t="s">
        <v>5974</v>
      </c>
      <c r="K810" s="45" t="s">
        <v>163</v>
      </c>
      <c r="L810" s="45" t="s">
        <v>53</v>
      </c>
      <c r="M810" s="45" t="s">
        <v>2289</v>
      </c>
    </row>
    <row r="811" spans="1:13" ht="18.75">
      <c r="A811" s="29" t="s">
        <v>5975</v>
      </c>
      <c r="B811" s="44">
        <v>46125</v>
      </c>
      <c r="C811" s="49">
        <v>13.5</v>
      </c>
      <c r="D811" s="46">
        <v>18.537600000000001</v>
      </c>
      <c r="E811" s="46">
        <v>99.080609999999993</v>
      </c>
      <c r="F811" s="46">
        <v>508507.35580199998</v>
      </c>
      <c r="G811" s="46">
        <v>2049667.0831500001</v>
      </c>
      <c r="H811" s="45" t="s">
        <v>49</v>
      </c>
      <c r="I811" s="45" t="s">
        <v>5976</v>
      </c>
      <c r="J811" s="45" t="s">
        <v>5977</v>
      </c>
      <c r="K811" s="45" t="s">
        <v>163</v>
      </c>
      <c r="L811" s="45" t="s">
        <v>53</v>
      </c>
      <c r="M811" s="45" t="s">
        <v>66</v>
      </c>
    </row>
    <row r="812" spans="1:13" ht="18.75">
      <c r="A812" s="29" t="s">
        <v>5978</v>
      </c>
      <c r="B812" s="44">
        <v>46125</v>
      </c>
      <c r="C812" s="49">
        <v>13.5</v>
      </c>
      <c r="D812" s="46">
        <v>18.540990000000001</v>
      </c>
      <c r="E812" s="46">
        <v>99.080089999999998</v>
      </c>
      <c r="F812" s="46">
        <v>508452.30971300002</v>
      </c>
      <c r="G812" s="46">
        <v>2050042.13653</v>
      </c>
      <c r="H812" s="45" t="s">
        <v>49</v>
      </c>
      <c r="I812" s="45" t="s">
        <v>5976</v>
      </c>
      <c r="J812" s="45" t="s">
        <v>5977</v>
      </c>
      <c r="K812" s="45" t="s">
        <v>163</v>
      </c>
      <c r="L812" s="45" t="s">
        <v>53</v>
      </c>
      <c r="M812" s="45" t="s">
        <v>2289</v>
      </c>
    </row>
    <row r="813" spans="1:13" ht="18.75">
      <c r="A813" s="29" t="s">
        <v>5979</v>
      </c>
      <c r="B813" s="44">
        <v>46125</v>
      </c>
      <c r="C813" s="49">
        <v>13.5</v>
      </c>
      <c r="D813" s="46">
        <v>14.87867</v>
      </c>
      <c r="E813" s="46">
        <v>104.29931999999999</v>
      </c>
      <c r="F813" s="46">
        <v>1070747.9422899999</v>
      </c>
      <c r="G813" s="46">
        <v>1651697.8952500001</v>
      </c>
      <c r="H813" s="45" t="s">
        <v>49</v>
      </c>
      <c r="I813" s="45" t="s">
        <v>5980</v>
      </c>
      <c r="J813" s="45" t="s">
        <v>5981</v>
      </c>
      <c r="K813" s="45" t="s">
        <v>75</v>
      </c>
      <c r="L813" s="45" t="s">
        <v>76</v>
      </c>
      <c r="M813" s="45" t="s">
        <v>2289</v>
      </c>
    </row>
    <row r="814" spans="1:13" ht="18.75">
      <c r="A814" s="29" t="s">
        <v>5982</v>
      </c>
      <c r="B814" s="44">
        <v>46125</v>
      </c>
      <c r="C814" s="49">
        <v>13.5</v>
      </c>
      <c r="D814" s="46">
        <v>14.98884</v>
      </c>
      <c r="E814" s="46">
        <v>104.26526</v>
      </c>
      <c r="F814" s="46">
        <v>1066780.0686600001</v>
      </c>
      <c r="G814" s="46">
        <v>1663840.8487799999</v>
      </c>
      <c r="H814" s="45" t="s">
        <v>49</v>
      </c>
      <c r="I814" s="45" t="s">
        <v>1632</v>
      </c>
      <c r="J814" s="45" t="s">
        <v>4624</v>
      </c>
      <c r="K814" s="45" t="s">
        <v>75</v>
      </c>
      <c r="L814" s="45" t="s">
        <v>76</v>
      </c>
      <c r="M814" s="45" t="s">
        <v>66</v>
      </c>
    </row>
    <row r="815" spans="1:13" ht="18.75">
      <c r="A815" s="29" t="s">
        <v>5983</v>
      </c>
      <c r="B815" s="44">
        <v>46125</v>
      </c>
      <c r="C815" s="49">
        <v>13.5</v>
      </c>
      <c r="D815" s="46">
        <v>14.99005</v>
      </c>
      <c r="E815" s="46">
        <v>104.26414</v>
      </c>
      <c r="F815" s="46">
        <v>1066656.00841</v>
      </c>
      <c r="G815" s="46">
        <v>1663972.29351</v>
      </c>
      <c r="H815" s="45" t="s">
        <v>49</v>
      </c>
      <c r="I815" s="45" t="s">
        <v>1632</v>
      </c>
      <c r="J815" s="45" t="s">
        <v>4624</v>
      </c>
      <c r="K815" s="45" t="s">
        <v>75</v>
      </c>
      <c r="L815" s="45" t="s">
        <v>76</v>
      </c>
      <c r="M815" s="45" t="s">
        <v>66</v>
      </c>
    </row>
    <row r="816" spans="1:13" ht="18.75">
      <c r="A816" s="29" t="s">
        <v>5984</v>
      </c>
      <c r="B816" s="44">
        <v>46125</v>
      </c>
      <c r="C816" s="49">
        <v>13.5</v>
      </c>
      <c r="D816" s="46">
        <v>15.161049999999999</v>
      </c>
      <c r="E816" s="46">
        <v>104.50514</v>
      </c>
      <c r="F816" s="46">
        <v>1092190.53272</v>
      </c>
      <c r="G816" s="46">
        <v>1683596.1684999999</v>
      </c>
      <c r="H816" s="45" t="s">
        <v>49</v>
      </c>
      <c r="I816" s="45" t="s">
        <v>5985</v>
      </c>
      <c r="J816" s="45" t="s">
        <v>5570</v>
      </c>
      <c r="K816" s="45" t="s">
        <v>75</v>
      </c>
      <c r="L816" s="45" t="s">
        <v>76</v>
      </c>
      <c r="M816" s="45" t="s">
        <v>66</v>
      </c>
    </row>
    <row r="817" spans="1:13" ht="18.75">
      <c r="A817" s="29" t="s">
        <v>5986</v>
      </c>
      <c r="B817" s="44">
        <v>46125</v>
      </c>
      <c r="C817" s="49">
        <v>13.5</v>
      </c>
      <c r="D817" s="46">
        <v>15.24335</v>
      </c>
      <c r="E817" s="46">
        <v>104.62948</v>
      </c>
      <c r="F817" s="46">
        <v>1105366.62595</v>
      </c>
      <c r="G817" s="46">
        <v>1693079.28305</v>
      </c>
      <c r="H817" s="45" t="s">
        <v>49</v>
      </c>
      <c r="I817" s="45" t="s">
        <v>5987</v>
      </c>
      <c r="J817" s="45" t="s">
        <v>5570</v>
      </c>
      <c r="K817" s="45" t="s">
        <v>75</v>
      </c>
      <c r="L817" s="45" t="s">
        <v>76</v>
      </c>
      <c r="M817" s="45" t="s">
        <v>66</v>
      </c>
    </row>
    <row r="818" spans="1:13" ht="18.75">
      <c r="A818" s="29" t="s">
        <v>5988</v>
      </c>
      <c r="B818" s="44">
        <v>46125</v>
      </c>
      <c r="C818" s="49">
        <v>13.5</v>
      </c>
      <c r="D818" s="46">
        <v>15.24342</v>
      </c>
      <c r="E818" s="46">
        <v>104.62993</v>
      </c>
      <c r="F818" s="46">
        <v>1105414.95062</v>
      </c>
      <c r="G818" s="46">
        <v>1693088.3157800001</v>
      </c>
      <c r="H818" s="45" t="s">
        <v>49</v>
      </c>
      <c r="I818" s="45" t="s">
        <v>5987</v>
      </c>
      <c r="J818" s="45" t="s">
        <v>5570</v>
      </c>
      <c r="K818" s="45" t="s">
        <v>75</v>
      </c>
      <c r="L818" s="45" t="s">
        <v>76</v>
      </c>
      <c r="M818" s="45" t="s">
        <v>66</v>
      </c>
    </row>
    <row r="819" spans="1:13" ht="18.75">
      <c r="A819" s="29" t="s">
        <v>5989</v>
      </c>
      <c r="B819" s="44">
        <v>46125</v>
      </c>
      <c r="C819" s="49">
        <v>13.5</v>
      </c>
      <c r="D819" s="46">
        <v>15.24906</v>
      </c>
      <c r="E819" s="46">
        <v>104.425</v>
      </c>
      <c r="F819" s="46">
        <v>1083303.8121</v>
      </c>
      <c r="G819" s="46">
        <v>1693152.35085</v>
      </c>
      <c r="H819" s="45" t="s">
        <v>49</v>
      </c>
      <c r="I819" s="45" t="s">
        <v>5990</v>
      </c>
      <c r="J819" s="45" t="s">
        <v>5991</v>
      </c>
      <c r="K819" s="45" t="s">
        <v>75</v>
      </c>
      <c r="L819" s="45" t="s">
        <v>76</v>
      </c>
      <c r="M819" s="45" t="s">
        <v>66</v>
      </c>
    </row>
    <row r="820" spans="1:13" ht="18.75">
      <c r="A820" s="29" t="s">
        <v>5992</v>
      </c>
      <c r="B820" s="44">
        <v>46125</v>
      </c>
      <c r="C820" s="49">
        <v>13.5</v>
      </c>
      <c r="D820" s="46">
        <v>15.243919999999999</v>
      </c>
      <c r="E820" s="46">
        <v>104.63381</v>
      </c>
      <c r="F820" s="46">
        <v>1105831.9150100001</v>
      </c>
      <c r="G820" s="46">
        <v>1693154.7005400001</v>
      </c>
      <c r="H820" s="45" t="s">
        <v>49</v>
      </c>
      <c r="I820" s="45" t="s">
        <v>5987</v>
      </c>
      <c r="J820" s="45" t="s">
        <v>5570</v>
      </c>
      <c r="K820" s="45" t="s">
        <v>75</v>
      </c>
      <c r="L820" s="45" t="s">
        <v>76</v>
      </c>
      <c r="M820" s="45" t="s">
        <v>66</v>
      </c>
    </row>
    <row r="821" spans="1:13" ht="18.75">
      <c r="A821" s="29" t="s">
        <v>5993</v>
      </c>
      <c r="B821" s="44">
        <v>46125</v>
      </c>
      <c r="C821" s="49">
        <v>13.5</v>
      </c>
      <c r="D821" s="46">
        <v>15.24959</v>
      </c>
      <c r="E821" s="46">
        <v>104.42921</v>
      </c>
      <c r="F821" s="46">
        <v>1083756.1833800001</v>
      </c>
      <c r="G821" s="46">
        <v>1693222.54257</v>
      </c>
      <c r="H821" s="45" t="s">
        <v>49</v>
      </c>
      <c r="I821" s="45" t="s">
        <v>5990</v>
      </c>
      <c r="J821" s="45" t="s">
        <v>5991</v>
      </c>
      <c r="K821" s="45" t="s">
        <v>75</v>
      </c>
      <c r="L821" s="45" t="s">
        <v>76</v>
      </c>
      <c r="M821" s="45" t="s">
        <v>66</v>
      </c>
    </row>
    <row r="822" spans="1:13" ht="18.75">
      <c r="A822" s="29" t="s">
        <v>5994</v>
      </c>
      <c r="B822" s="44">
        <v>46125</v>
      </c>
      <c r="C822" s="49">
        <v>13.5</v>
      </c>
      <c r="D822" s="46">
        <v>15.25338</v>
      </c>
      <c r="E822" s="46">
        <v>104.42443</v>
      </c>
      <c r="F822" s="46">
        <v>1083230.3830899999</v>
      </c>
      <c r="G822" s="46">
        <v>1693630.5005399999</v>
      </c>
      <c r="H822" s="45" t="s">
        <v>49</v>
      </c>
      <c r="I822" s="45" t="s">
        <v>5990</v>
      </c>
      <c r="J822" s="45" t="s">
        <v>5991</v>
      </c>
      <c r="K822" s="45" t="s">
        <v>75</v>
      </c>
      <c r="L822" s="45" t="s">
        <v>76</v>
      </c>
      <c r="M822" s="45" t="s">
        <v>66</v>
      </c>
    </row>
    <row r="823" spans="1:13" ht="18.75">
      <c r="A823" s="29" t="s">
        <v>5995</v>
      </c>
      <c r="B823" s="44">
        <v>46125</v>
      </c>
      <c r="C823" s="49">
        <v>13.5</v>
      </c>
      <c r="D823" s="46">
        <v>15.253909999999999</v>
      </c>
      <c r="E823" s="46">
        <v>104.42863</v>
      </c>
      <c r="F823" s="46">
        <v>1083681.6663299999</v>
      </c>
      <c r="G823" s="46">
        <v>1693700.66695</v>
      </c>
      <c r="H823" s="45" t="s">
        <v>49</v>
      </c>
      <c r="I823" s="45" t="s">
        <v>5990</v>
      </c>
      <c r="J823" s="45" t="s">
        <v>5991</v>
      </c>
      <c r="K823" s="45" t="s">
        <v>75</v>
      </c>
      <c r="L823" s="45" t="s">
        <v>76</v>
      </c>
      <c r="M823" s="45" t="s">
        <v>66</v>
      </c>
    </row>
    <row r="824" spans="1:13" ht="18.75">
      <c r="A824" s="29" t="s">
        <v>5996</v>
      </c>
      <c r="B824" s="44">
        <v>46125</v>
      </c>
      <c r="C824" s="49">
        <v>13.5</v>
      </c>
      <c r="D824" s="46">
        <v>15.248860000000001</v>
      </c>
      <c r="E824" s="46">
        <v>104.63803</v>
      </c>
      <c r="F824" s="46">
        <v>1106272.74046</v>
      </c>
      <c r="G824" s="46">
        <v>1693715.2085299999</v>
      </c>
      <c r="H824" s="45" t="s">
        <v>49</v>
      </c>
      <c r="I824" s="45" t="s">
        <v>5987</v>
      </c>
      <c r="J824" s="45" t="s">
        <v>5570</v>
      </c>
      <c r="K824" s="45" t="s">
        <v>75</v>
      </c>
      <c r="L824" s="45" t="s">
        <v>76</v>
      </c>
      <c r="M824" s="45" t="s">
        <v>66</v>
      </c>
    </row>
    <row r="825" spans="1:13" ht="18.75">
      <c r="A825" s="29" t="s">
        <v>5997</v>
      </c>
      <c r="B825" s="44">
        <v>46125</v>
      </c>
      <c r="C825" s="49">
        <v>13.5</v>
      </c>
      <c r="D825" s="46">
        <v>15.249420000000001</v>
      </c>
      <c r="E825" s="46">
        <v>104.64191</v>
      </c>
      <c r="F825" s="46">
        <v>1106689.5231699999</v>
      </c>
      <c r="G825" s="46">
        <v>1693788.2777</v>
      </c>
      <c r="H825" s="45" t="s">
        <v>49</v>
      </c>
      <c r="I825" s="45" t="s">
        <v>5987</v>
      </c>
      <c r="J825" s="45" t="s">
        <v>5570</v>
      </c>
      <c r="K825" s="45" t="s">
        <v>75</v>
      </c>
      <c r="L825" s="45" t="s">
        <v>76</v>
      </c>
      <c r="M825" s="45" t="s">
        <v>66</v>
      </c>
    </row>
    <row r="826" spans="1:13" ht="18.75">
      <c r="A826" s="29" t="s">
        <v>5998</v>
      </c>
      <c r="B826" s="44">
        <v>46125</v>
      </c>
      <c r="C826" s="49">
        <v>13.5</v>
      </c>
      <c r="D826" s="46">
        <v>15.27243</v>
      </c>
      <c r="E826" s="46">
        <v>104.33274</v>
      </c>
      <c r="F826" s="46">
        <v>1073295.0195599999</v>
      </c>
      <c r="G826" s="46">
        <v>1695500.6763299999</v>
      </c>
      <c r="H826" s="45" t="s">
        <v>49</v>
      </c>
      <c r="I826" s="45" t="s">
        <v>5999</v>
      </c>
      <c r="J826" s="45" t="s">
        <v>5991</v>
      </c>
      <c r="K826" s="45" t="s">
        <v>75</v>
      </c>
      <c r="L826" s="45" t="s">
        <v>76</v>
      </c>
      <c r="M826" s="45" t="s">
        <v>66</v>
      </c>
    </row>
    <row r="827" spans="1:13" ht="18.75">
      <c r="A827" s="29" t="s">
        <v>6000</v>
      </c>
      <c r="B827" s="44">
        <v>46125</v>
      </c>
      <c r="C827" s="49">
        <v>13.5</v>
      </c>
      <c r="D827" s="46">
        <v>15.301909999999999</v>
      </c>
      <c r="E827" s="46">
        <v>104.25744</v>
      </c>
      <c r="F827" s="46">
        <v>1065100.6290500001</v>
      </c>
      <c r="G827" s="46">
        <v>1698575.18717</v>
      </c>
      <c r="H827" s="45" t="s">
        <v>49</v>
      </c>
      <c r="I827" s="45" t="s">
        <v>6001</v>
      </c>
      <c r="J827" s="45" t="s">
        <v>668</v>
      </c>
      <c r="K827" s="45" t="s">
        <v>75</v>
      </c>
      <c r="L827" s="45" t="s">
        <v>76</v>
      </c>
      <c r="M827" s="45" t="s">
        <v>66</v>
      </c>
    </row>
    <row r="828" spans="1:13" ht="18.75">
      <c r="A828" s="29" t="s">
        <v>6002</v>
      </c>
      <c r="B828" s="44">
        <v>46125</v>
      </c>
      <c r="C828" s="49">
        <v>13.5</v>
      </c>
      <c r="D828" s="46">
        <v>15.30245</v>
      </c>
      <c r="E828" s="46">
        <v>104.26155</v>
      </c>
      <c r="F828" s="46">
        <v>1065542.01679</v>
      </c>
      <c r="G828" s="46">
        <v>1698645.8927800001</v>
      </c>
      <c r="H828" s="45" t="s">
        <v>49</v>
      </c>
      <c r="I828" s="45" t="s">
        <v>6001</v>
      </c>
      <c r="J828" s="45" t="s">
        <v>668</v>
      </c>
      <c r="K828" s="45" t="s">
        <v>75</v>
      </c>
      <c r="L828" s="45" t="s">
        <v>76</v>
      </c>
      <c r="M828" s="45" t="s">
        <v>66</v>
      </c>
    </row>
    <row r="829" spans="1:13" ht="18.75">
      <c r="A829" s="29" t="s">
        <v>6003</v>
      </c>
      <c r="B829" s="44">
        <v>46125</v>
      </c>
      <c r="C829" s="49">
        <v>13.5</v>
      </c>
      <c r="D829" s="46">
        <v>15.304919999999999</v>
      </c>
      <c r="E829" s="46">
        <v>104.25724</v>
      </c>
      <c r="F829" s="46">
        <v>1065070.9642099999</v>
      </c>
      <c r="G829" s="46">
        <v>1698908.80972</v>
      </c>
      <c r="H829" s="45" t="s">
        <v>49</v>
      </c>
      <c r="I829" s="45" t="s">
        <v>6001</v>
      </c>
      <c r="J829" s="45" t="s">
        <v>668</v>
      </c>
      <c r="K829" s="45" t="s">
        <v>75</v>
      </c>
      <c r="L829" s="45" t="s">
        <v>76</v>
      </c>
      <c r="M829" s="45" t="s">
        <v>66</v>
      </c>
    </row>
    <row r="830" spans="1:13" ht="18.75">
      <c r="A830" s="29" t="s">
        <v>6004</v>
      </c>
      <c r="B830" s="44">
        <v>46125</v>
      </c>
      <c r="C830" s="49">
        <v>13.5</v>
      </c>
      <c r="D830" s="46">
        <v>15.30594</v>
      </c>
      <c r="E830" s="46">
        <v>104.26548</v>
      </c>
      <c r="F830" s="46">
        <v>1065956.0433100001</v>
      </c>
      <c r="G830" s="46">
        <v>1699043.62475</v>
      </c>
      <c r="H830" s="45" t="s">
        <v>49</v>
      </c>
      <c r="I830" s="45" t="s">
        <v>6001</v>
      </c>
      <c r="J830" s="45" t="s">
        <v>668</v>
      </c>
      <c r="K830" s="45" t="s">
        <v>75</v>
      </c>
      <c r="L830" s="45" t="s">
        <v>76</v>
      </c>
      <c r="M830" s="45" t="s">
        <v>2289</v>
      </c>
    </row>
    <row r="831" spans="1:13" ht="18.75">
      <c r="A831" s="29" t="s">
        <v>6005</v>
      </c>
      <c r="B831" s="44">
        <v>46125</v>
      </c>
      <c r="C831" s="49">
        <v>13.5</v>
      </c>
      <c r="D831" s="46">
        <v>15.306190000000001</v>
      </c>
      <c r="E831" s="46">
        <v>104.25687000000001</v>
      </c>
      <c r="F831" s="46">
        <v>1065027.6738400001</v>
      </c>
      <c r="G831" s="46">
        <v>1699048.8265199999</v>
      </c>
      <c r="H831" s="45" t="s">
        <v>49</v>
      </c>
      <c r="I831" s="45" t="s">
        <v>6001</v>
      </c>
      <c r="J831" s="45" t="s">
        <v>668</v>
      </c>
      <c r="K831" s="45" t="s">
        <v>75</v>
      </c>
      <c r="L831" s="45" t="s">
        <v>76</v>
      </c>
      <c r="M831" s="45" t="s">
        <v>66</v>
      </c>
    </row>
    <row r="832" spans="1:13" ht="18.75">
      <c r="A832" s="29" t="s">
        <v>6006</v>
      </c>
      <c r="B832" s="44">
        <v>46125</v>
      </c>
      <c r="C832" s="49">
        <v>13.5</v>
      </c>
      <c r="D832" s="46">
        <v>15.307259999999999</v>
      </c>
      <c r="E832" s="46">
        <v>104.2651</v>
      </c>
      <c r="F832" s="46">
        <v>1065911.53452</v>
      </c>
      <c r="G832" s="46">
        <v>1699189.16601</v>
      </c>
      <c r="H832" s="45" t="s">
        <v>49</v>
      </c>
      <c r="I832" s="45" t="s">
        <v>6001</v>
      </c>
      <c r="J832" s="45" t="s">
        <v>668</v>
      </c>
      <c r="K832" s="45" t="s">
        <v>75</v>
      </c>
      <c r="L832" s="45" t="s">
        <v>76</v>
      </c>
      <c r="M832" s="45" t="s">
        <v>66</v>
      </c>
    </row>
    <row r="833" spans="1:13" ht="18.75">
      <c r="A833" s="29" t="s">
        <v>6007</v>
      </c>
      <c r="B833" s="44">
        <v>46125</v>
      </c>
      <c r="C833" s="49">
        <v>13.5</v>
      </c>
      <c r="D833" s="46">
        <v>15.309189999999999</v>
      </c>
      <c r="E833" s="46">
        <v>104.25667</v>
      </c>
      <c r="F833" s="46">
        <v>1064998.0351100001</v>
      </c>
      <c r="G833" s="46">
        <v>1699381.3386299999</v>
      </c>
      <c r="H833" s="45" t="s">
        <v>49</v>
      </c>
      <c r="I833" s="45" t="s">
        <v>6001</v>
      </c>
      <c r="J833" s="45" t="s">
        <v>668</v>
      </c>
      <c r="K833" s="45" t="s">
        <v>75</v>
      </c>
      <c r="L833" s="45" t="s">
        <v>76</v>
      </c>
      <c r="M833" s="45" t="s">
        <v>66</v>
      </c>
    </row>
    <row r="834" spans="1:13" ht="18.75">
      <c r="A834" s="29" t="s">
        <v>6008</v>
      </c>
      <c r="B834" s="44">
        <v>46125</v>
      </c>
      <c r="C834" s="49">
        <v>13.5</v>
      </c>
      <c r="D834" s="46">
        <v>15.310460000000001</v>
      </c>
      <c r="E834" s="46">
        <v>104.25631</v>
      </c>
      <c r="F834" s="46">
        <v>1064955.82247</v>
      </c>
      <c r="G834" s="46">
        <v>1699521.38136</v>
      </c>
      <c r="H834" s="45" t="s">
        <v>49</v>
      </c>
      <c r="I834" s="45" t="s">
        <v>6001</v>
      </c>
      <c r="J834" s="45" t="s">
        <v>668</v>
      </c>
      <c r="K834" s="45" t="s">
        <v>75</v>
      </c>
      <c r="L834" s="45" t="s">
        <v>76</v>
      </c>
      <c r="M834" s="45" t="s">
        <v>66</v>
      </c>
    </row>
    <row r="835" spans="1:13" ht="18.75">
      <c r="A835" s="29" t="s">
        <v>6009</v>
      </c>
      <c r="B835" s="44">
        <v>46125</v>
      </c>
      <c r="C835" s="49">
        <v>13.5</v>
      </c>
      <c r="D835" s="46">
        <v>15.37659</v>
      </c>
      <c r="E835" s="46">
        <v>104.20599</v>
      </c>
      <c r="F835" s="46">
        <v>1059357.3891799999</v>
      </c>
      <c r="G835" s="46">
        <v>1706731.01315</v>
      </c>
      <c r="H835" s="45" t="s">
        <v>49</v>
      </c>
      <c r="I835" s="45" t="s">
        <v>6010</v>
      </c>
      <c r="J835" s="45" t="s">
        <v>668</v>
      </c>
      <c r="K835" s="45" t="s">
        <v>75</v>
      </c>
      <c r="L835" s="45" t="s">
        <v>76</v>
      </c>
      <c r="M835" s="45" t="s">
        <v>66</v>
      </c>
    </row>
    <row r="836" spans="1:13" ht="18.75">
      <c r="A836" s="29" t="s">
        <v>6011</v>
      </c>
      <c r="B836" s="44">
        <v>46125</v>
      </c>
      <c r="C836" s="49">
        <v>13.5</v>
      </c>
      <c r="D836" s="46">
        <v>15.44703</v>
      </c>
      <c r="E836" s="46">
        <v>104.05658</v>
      </c>
      <c r="F836" s="46">
        <v>1043083.54105</v>
      </c>
      <c r="G836" s="46">
        <v>1714165.4320199999</v>
      </c>
      <c r="H836" s="45" t="s">
        <v>49</v>
      </c>
      <c r="I836" s="45" t="s">
        <v>6012</v>
      </c>
      <c r="J836" s="45" t="s">
        <v>6013</v>
      </c>
      <c r="K836" s="45" t="s">
        <v>75</v>
      </c>
      <c r="L836" s="45" t="s">
        <v>76</v>
      </c>
      <c r="M836" s="45" t="s">
        <v>66</v>
      </c>
    </row>
    <row r="837" spans="1:13" ht="18.75">
      <c r="A837" s="29" t="s">
        <v>6014</v>
      </c>
      <c r="B837" s="44">
        <v>46125</v>
      </c>
      <c r="C837" s="49">
        <v>13.5</v>
      </c>
      <c r="D837" s="46">
        <v>17.275279999999999</v>
      </c>
      <c r="E837" s="46">
        <v>103.67561000000001</v>
      </c>
      <c r="F837" s="46">
        <v>997412.65352499997</v>
      </c>
      <c r="G837" s="46">
        <v>1916044.94038</v>
      </c>
      <c r="H837" s="45" t="s">
        <v>49</v>
      </c>
      <c r="I837" s="45" t="s">
        <v>6015</v>
      </c>
      <c r="J837" s="45" t="s">
        <v>6015</v>
      </c>
      <c r="K837" s="45" t="s">
        <v>383</v>
      </c>
      <c r="L837" s="45" t="s">
        <v>76</v>
      </c>
      <c r="M837" s="45" t="s">
        <v>66</v>
      </c>
    </row>
    <row r="838" spans="1:13" ht="18.75">
      <c r="A838" s="29" t="s">
        <v>6016</v>
      </c>
      <c r="B838" s="44">
        <v>46125</v>
      </c>
      <c r="C838" s="49">
        <v>13.5</v>
      </c>
      <c r="D838" s="46">
        <v>17.275690000000001</v>
      </c>
      <c r="E838" s="46">
        <v>103.67446</v>
      </c>
      <c r="F838" s="46">
        <v>997288.98144300003</v>
      </c>
      <c r="G838" s="46">
        <v>1916087.4466500001</v>
      </c>
      <c r="H838" s="45" t="s">
        <v>49</v>
      </c>
      <c r="I838" s="45" t="s">
        <v>6015</v>
      </c>
      <c r="J838" s="45" t="s">
        <v>6015</v>
      </c>
      <c r="K838" s="45" t="s">
        <v>383</v>
      </c>
      <c r="L838" s="45" t="s">
        <v>76</v>
      </c>
      <c r="M838" s="45" t="s">
        <v>2289</v>
      </c>
    </row>
    <row r="839" spans="1:13" ht="18.75">
      <c r="A839" s="29" t="s">
        <v>6017</v>
      </c>
      <c r="B839" s="44">
        <v>46125</v>
      </c>
      <c r="C839" s="49">
        <v>13.5</v>
      </c>
      <c r="D839" s="46">
        <v>17.293289999999999</v>
      </c>
      <c r="E839" s="46">
        <v>104.37811000000001</v>
      </c>
      <c r="F839" s="46">
        <v>1072262.26483</v>
      </c>
      <c r="G839" s="46">
        <v>1920001.3986599999</v>
      </c>
      <c r="H839" s="45" t="s">
        <v>49</v>
      </c>
      <c r="I839" s="45" t="s">
        <v>6018</v>
      </c>
      <c r="J839" s="45" t="s">
        <v>6018</v>
      </c>
      <c r="K839" s="45" t="s">
        <v>383</v>
      </c>
      <c r="L839" s="45" t="s">
        <v>76</v>
      </c>
      <c r="M839" s="45" t="s">
        <v>66</v>
      </c>
    </row>
    <row r="840" spans="1:13" ht="18.75">
      <c r="A840" s="29" t="s">
        <v>6019</v>
      </c>
      <c r="B840" s="44">
        <v>46125</v>
      </c>
      <c r="C840" s="49">
        <v>13.5</v>
      </c>
      <c r="D840" s="46">
        <v>17.304939999999998</v>
      </c>
      <c r="E840" s="46">
        <v>104.363</v>
      </c>
      <c r="F840" s="46">
        <v>1070614.45845</v>
      </c>
      <c r="G840" s="46">
        <v>1921249.8663999999</v>
      </c>
      <c r="H840" s="45" t="s">
        <v>49</v>
      </c>
      <c r="I840" s="45" t="s">
        <v>6018</v>
      </c>
      <c r="J840" s="45" t="s">
        <v>6018</v>
      </c>
      <c r="K840" s="45" t="s">
        <v>383</v>
      </c>
      <c r="L840" s="45" t="s">
        <v>76</v>
      </c>
      <c r="M840" s="45" t="s">
        <v>2289</v>
      </c>
    </row>
    <row r="841" spans="1:13" ht="18.75">
      <c r="A841" s="29" t="s">
        <v>6020</v>
      </c>
      <c r="B841" s="44">
        <v>46125</v>
      </c>
      <c r="C841" s="49">
        <v>13.5</v>
      </c>
      <c r="D841" s="46">
        <v>17.45073</v>
      </c>
      <c r="E841" s="46">
        <v>103.46933</v>
      </c>
      <c r="F841" s="46">
        <v>974975.93593699997</v>
      </c>
      <c r="G841" s="46">
        <v>1934981.6384099999</v>
      </c>
      <c r="H841" s="45" t="s">
        <v>49</v>
      </c>
      <c r="I841" s="45" t="s">
        <v>6021</v>
      </c>
      <c r="J841" s="45" t="s">
        <v>6021</v>
      </c>
      <c r="K841" s="45" t="s">
        <v>383</v>
      </c>
      <c r="L841" s="45" t="s">
        <v>76</v>
      </c>
      <c r="M841" s="45" t="s">
        <v>66</v>
      </c>
    </row>
    <row r="842" spans="1:13" ht="18.75">
      <c r="A842" s="29" t="s">
        <v>6022</v>
      </c>
      <c r="B842" s="44">
        <v>46125</v>
      </c>
      <c r="C842" s="49">
        <v>13.5</v>
      </c>
      <c r="D842" s="46">
        <v>17.525639999999999</v>
      </c>
      <c r="E842" s="46">
        <v>103.62218</v>
      </c>
      <c r="F842" s="46">
        <v>991046.75594900001</v>
      </c>
      <c r="G842" s="46">
        <v>1943679.2406599999</v>
      </c>
      <c r="H842" s="45" t="s">
        <v>49</v>
      </c>
      <c r="I842" s="45" t="s">
        <v>2069</v>
      </c>
      <c r="J842" s="45" t="s">
        <v>671</v>
      </c>
      <c r="K842" s="45" t="s">
        <v>383</v>
      </c>
      <c r="L842" s="45" t="s">
        <v>76</v>
      </c>
      <c r="M842" s="45" t="s">
        <v>66</v>
      </c>
    </row>
    <row r="843" spans="1:13" ht="18.75">
      <c r="A843" s="29" t="s">
        <v>6023</v>
      </c>
      <c r="B843" s="44">
        <v>46125</v>
      </c>
      <c r="C843" s="49">
        <v>13.5</v>
      </c>
      <c r="D843" s="46">
        <v>17.592400000000001</v>
      </c>
      <c r="E843" s="46">
        <v>103.64274</v>
      </c>
      <c r="F843" s="46">
        <v>993053.48051899998</v>
      </c>
      <c r="G843" s="46">
        <v>1951138.3740099999</v>
      </c>
      <c r="H843" s="45" t="s">
        <v>49</v>
      </c>
      <c r="I843" s="45" t="s">
        <v>2069</v>
      </c>
      <c r="J843" s="45" t="s">
        <v>671</v>
      </c>
      <c r="K843" s="45" t="s">
        <v>383</v>
      </c>
      <c r="L843" s="45" t="s">
        <v>76</v>
      </c>
      <c r="M843" s="45" t="s">
        <v>2289</v>
      </c>
    </row>
    <row r="844" spans="1:13" ht="18.75">
      <c r="A844" s="29" t="s">
        <v>6024</v>
      </c>
      <c r="B844" s="44">
        <v>46125</v>
      </c>
      <c r="C844" s="49">
        <v>13.5</v>
      </c>
      <c r="D844" s="46">
        <v>17.592700000000001</v>
      </c>
      <c r="E844" s="46">
        <v>103.64229</v>
      </c>
      <c r="F844" s="46">
        <v>993004.78809799999</v>
      </c>
      <c r="G844" s="46">
        <v>1951170.4781800001</v>
      </c>
      <c r="H844" s="45" t="s">
        <v>49</v>
      </c>
      <c r="I844" s="45" t="s">
        <v>2069</v>
      </c>
      <c r="J844" s="45" t="s">
        <v>671</v>
      </c>
      <c r="K844" s="45" t="s">
        <v>383</v>
      </c>
      <c r="L844" s="45" t="s">
        <v>76</v>
      </c>
      <c r="M844" s="45" t="s">
        <v>2289</v>
      </c>
    </row>
    <row r="845" spans="1:13" ht="18.75">
      <c r="A845" s="29" t="s">
        <v>6025</v>
      </c>
      <c r="B845" s="44">
        <v>46125</v>
      </c>
      <c r="C845" s="49">
        <v>13.5</v>
      </c>
      <c r="D845" s="46">
        <v>17.602519999999998</v>
      </c>
      <c r="E845" s="46">
        <v>103.76266</v>
      </c>
      <c r="F845" s="46">
        <v>1005784.42311</v>
      </c>
      <c r="G845" s="46">
        <v>1952578.40221</v>
      </c>
      <c r="H845" s="45" t="s">
        <v>49</v>
      </c>
      <c r="I845" s="45" t="s">
        <v>2042</v>
      </c>
      <c r="J845" s="45" t="s">
        <v>670</v>
      </c>
      <c r="K845" s="45" t="s">
        <v>383</v>
      </c>
      <c r="L845" s="45" t="s">
        <v>76</v>
      </c>
      <c r="M845" s="45" t="s">
        <v>2289</v>
      </c>
    </row>
    <row r="846" spans="1:13" ht="18.75">
      <c r="A846" s="29" t="s">
        <v>6026</v>
      </c>
      <c r="B846" s="44">
        <v>46125</v>
      </c>
      <c r="C846" s="49">
        <v>13.5</v>
      </c>
      <c r="D846" s="46">
        <v>17.611830000000001</v>
      </c>
      <c r="E846" s="46">
        <v>103.73196</v>
      </c>
      <c r="F846" s="46">
        <v>1002492.15913</v>
      </c>
      <c r="G846" s="46">
        <v>1953529.24171</v>
      </c>
      <c r="H846" s="45" t="s">
        <v>49</v>
      </c>
      <c r="I846" s="45" t="s">
        <v>2042</v>
      </c>
      <c r="J846" s="45" t="s">
        <v>670</v>
      </c>
      <c r="K846" s="45" t="s">
        <v>383</v>
      </c>
      <c r="L846" s="45" t="s">
        <v>76</v>
      </c>
      <c r="M846" s="45" t="s">
        <v>66</v>
      </c>
    </row>
    <row r="847" spans="1:13" ht="18.75">
      <c r="A847" s="29" t="s">
        <v>6027</v>
      </c>
      <c r="B847" s="44">
        <v>46125</v>
      </c>
      <c r="C847" s="49">
        <v>13.5</v>
      </c>
      <c r="D847" s="46">
        <v>17.61233</v>
      </c>
      <c r="E847" s="46">
        <v>103.73611</v>
      </c>
      <c r="F847" s="46">
        <v>1002932.28793</v>
      </c>
      <c r="G847" s="46">
        <v>1953595.7766400001</v>
      </c>
      <c r="H847" s="45" t="s">
        <v>49</v>
      </c>
      <c r="I847" s="45" t="s">
        <v>2042</v>
      </c>
      <c r="J847" s="45" t="s">
        <v>670</v>
      </c>
      <c r="K847" s="45" t="s">
        <v>383</v>
      </c>
      <c r="L847" s="45" t="s">
        <v>76</v>
      </c>
      <c r="M847" s="45" t="s">
        <v>66</v>
      </c>
    </row>
    <row r="848" spans="1:13" ht="18.75">
      <c r="A848" s="29" t="s">
        <v>6028</v>
      </c>
      <c r="B848" s="44">
        <v>46125</v>
      </c>
      <c r="C848" s="49">
        <v>13.5</v>
      </c>
      <c r="D848" s="46">
        <v>17.660029999999999</v>
      </c>
      <c r="E848" s="46">
        <v>103.66689</v>
      </c>
      <c r="F848" s="46">
        <v>995437.38196699996</v>
      </c>
      <c r="G848" s="46">
        <v>1958704.0837000001</v>
      </c>
      <c r="H848" s="45" t="s">
        <v>49</v>
      </c>
      <c r="I848" s="45" t="s">
        <v>4369</v>
      </c>
      <c r="J848" s="45" t="s">
        <v>670</v>
      </c>
      <c r="K848" s="45" t="s">
        <v>383</v>
      </c>
      <c r="L848" s="45" t="s">
        <v>76</v>
      </c>
      <c r="M848" s="45" t="s">
        <v>2289</v>
      </c>
    </row>
    <row r="849" spans="1:13" ht="18.75">
      <c r="A849" s="29" t="s">
        <v>6029</v>
      </c>
      <c r="B849" s="44">
        <v>46125</v>
      </c>
      <c r="C849" s="49">
        <v>13.5</v>
      </c>
      <c r="D849" s="46">
        <v>17.664280000000002</v>
      </c>
      <c r="E849" s="46">
        <v>103.66634000000001</v>
      </c>
      <c r="F849" s="46">
        <v>995367.21138999995</v>
      </c>
      <c r="G849" s="46">
        <v>1959174.10562</v>
      </c>
      <c r="H849" s="45" t="s">
        <v>49</v>
      </c>
      <c r="I849" s="45" t="s">
        <v>4369</v>
      </c>
      <c r="J849" s="45" t="s">
        <v>670</v>
      </c>
      <c r="K849" s="45" t="s">
        <v>383</v>
      </c>
      <c r="L849" s="45" t="s">
        <v>76</v>
      </c>
      <c r="M849" s="45" t="s">
        <v>66</v>
      </c>
    </row>
    <row r="850" spans="1:13" ht="18.75">
      <c r="A850" s="29" t="s">
        <v>6030</v>
      </c>
      <c r="B850" s="44">
        <v>46125</v>
      </c>
      <c r="C850" s="49">
        <v>13.5</v>
      </c>
      <c r="D850" s="46">
        <v>17.66479</v>
      </c>
      <c r="E850" s="46">
        <v>103.67043</v>
      </c>
      <c r="F850" s="46">
        <v>995800.78372599999</v>
      </c>
      <c r="G850" s="46">
        <v>1959241.4608499999</v>
      </c>
      <c r="H850" s="45" t="s">
        <v>49</v>
      </c>
      <c r="I850" s="45" t="s">
        <v>4369</v>
      </c>
      <c r="J850" s="45" t="s">
        <v>670</v>
      </c>
      <c r="K850" s="45" t="s">
        <v>383</v>
      </c>
      <c r="L850" s="45" t="s">
        <v>76</v>
      </c>
      <c r="M850" s="45" t="s">
        <v>66</v>
      </c>
    </row>
    <row r="851" spans="1:13" ht="18.75">
      <c r="A851" s="29" t="s">
        <v>6031</v>
      </c>
      <c r="B851" s="44">
        <v>46125</v>
      </c>
      <c r="C851" s="49">
        <v>13.5</v>
      </c>
      <c r="D851" s="46">
        <v>17.699870000000001</v>
      </c>
      <c r="E851" s="46">
        <v>103.91651</v>
      </c>
      <c r="F851" s="46">
        <v>1021873.70528</v>
      </c>
      <c r="G851" s="46">
        <v>1963800.2819300001</v>
      </c>
      <c r="H851" s="45" t="s">
        <v>49</v>
      </c>
      <c r="I851" s="45" t="s">
        <v>4910</v>
      </c>
      <c r="J851" s="45" t="s">
        <v>4911</v>
      </c>
      <c r="K851" s="45" t="s">
        <v>383</v>
      </c>
      <c r="L851" s="45" t="s">
        <v>76</v>
      </c>
      <c r="M851" s="45" t="s">
        <v>66</v>
      </c>
    </row>
    <row r="852" spans="1:13" ht="18.75">
      <c r="A852" s="29" t="s">
        <v>6032</v>
      </c>
      <c r="B852" s="44">
        <v>46125</v>
      </c>
      <c r="C852" s="49">
        <v>13.5</v>
      </c>
      <c r="D852" s="46">
        <v>17.717510000000001</v>
      </c>
      <c r="E852" s="46">
        <v>104.05869</v>
      </c>
      <c r="F852" s="46">
        <v>1036944.77066</v>
      </c>
      <c r="G852" s="46">
        <v>1966159.3951999999</v>
      </c>
      <c r="H852" s="45" t="s">
        <v>49</v>
      </c>
      <c r="I852" s="45" t="s">
        <v>6033</v>
      </c>
      <c r="J852" s="45" t="s">
        <v>4911</v>
      </c>
      <c r="K852" s="45" t="s">
        <v>383</v>
      </c>
      <c r="L852" s="45" t="s">
        <v>76</v>
      </c>
      <c r="M852" s="45" t="s">
        <v>2289</v>
      </c>
    </row>
    <row r="853" spans="1:13" ht="18.75">
      <c r="A853" s="29" t="s">
        <v>6034</v>
      </c>
      <c r="B853" s="44">
        <v>46125</v>
      </c>
      <c r="C853" s="49">
        <v>13.5</v>
      </c>
      <c r="D853" s="46">
        <v>17.718050000000002</v>
      </c>
      <c r="E853" s="46">
        <v>104.06305999999999</v>
      </c>
      <c r="F853" s="46">
        <v>1037407.99116</v>
      </c>
      <c r="G853" s="46">
        <v>1966231.85696</v>
      </c>
      <c r="H853" s="45" t="s">
        <v>49</v>
      </c>
      <c r="I853" s="45" t="s">
        <v>6033</v>
      </c>
      <c r="J853" s="45" t="s">
        <v>4911</v>
      </c>
      <c r="K853" s="45" t="s">
        <v>383</v>
      </c>
      <c r="L853" s="45" t="s">
        <v>76</v>
      </c>
      <c r="M853" s="45" t="s">
        <v>66</v>
      </c>
    </row>
    <row r="854" spans="1:13" ht="18.75">
      <c r="A854" s="29" t="s">
        <v>6035</v>
      </c>
      <c r="B854" s="44">
        <v>46125</v>
      </c>
      <c r="C854" s="49">
        <v>13.5</v>
      </c>
      <c r="D854" s="46">
        <v>17.72241</v>
      </c>
      <c r="E854" s="46">
        <v>104.06252000000001</v>
      </c>
      <c r="F854" s="46">
        <v>1037337.503</v>
      </c>
      <c r="G854" s="46">
        <v>1966714.2156100001</v>
      </c>
      <c r="H854" s="45" t="s">
        <v>49</v>
      </c>
      <c r="I854" s="45" t="s">
        <v>6033</v>
      </c>
      <c r="J854" s="45" t="s">
        <v>4911</v>
      </c>
      <c r="K854" s="45" t="s">
        <v>383</v>
      </c>
      <c r="L854" s="45" t="s">
        <v>76</v>
      </c>
      <c r="M854" s="45" t="s">
        <v>66</v>
      </c>
    </row>
    <row r="855" spans="1:13" ht="18.75">
      <c r="A855" s="29" t="s">
        <v>6036</v>
      </c>
      <c r="B855" s="44">
        <v>46125</v>
      </c>
      <c r="C855" s="49">
        <v>13.5</v>
      </c>
      <c r="D855" s="46">
        <v>17.722950000000001</v>
      </c>
      <c r="E855" s="46">
        <v>104.06686999999999</v>
      </c>
      <c r="F855" s="46">
        <v>1037798.58392</v>
      </c>
      <c r="G855" s="46">
        <v>1966786.6328499999</v>
      </c>
      <c r="H855" s="45" t="s">
        <v>49</v>
      </c>
      <c r="I855" s="45" t="s">
        <v>6033</v>
      </c>
      <c r="J855" s="45" t="s">
        <v>4911</v>
      </c>
      <c r="K855" s="45" t="s">
        <v>383</v>
      </c>
      <c r="L855" s="45" t="s">
        <v>76</v>
      </c>
      <c r="M855" s="45" t="s">
        <v>66</v>
      </c>
    </row>
    <row r="856" spans="1:13" ht="18.75">
      <c r="A856" s="29" t="s">
        <v>6037</v>
      </c>
      <c r="B856" s="44">
        <v>46125</v>
      </c>
      <c r="C856" s="49">
        <v>13.48</v>
      </c>
      <c r="D856" s="46">
        <v>7.0645499999999997</v>
      </c>
      <c r="E856" s="46">
        <v>100.31716</v>
      </c>
      <c r="F856" s="46">
        <v>645474.10164600005</v>
      </c>
      <c r="G856" s="46">
        <v>781090.33334100002</v>
      </c>
      <c r="H856" s="45" t="s">
        <v>49</v>
      </c>
      <c r="I856" s="45" t="s">
        <v>176</v>
      </c>
      <c r="J856" s="45" t="s">
        <v>6038</v>
      </c>
      <c r="K856" s="45" t="s">
        <v>6039</v>
      </c>
      <c r="L856" s="45" t="s">
        <v>102</v>
      </c>
      <c r="M856" s="45" t="s">
        <v>66</v>
      </c>
    </row>
    <row r="857" spans="1:13" ht="18.75">
      <c r="A857" s="29" t="s">
        <v>6040</v>
      </c>
      <c r="B857" s="44">
        <v>46125</v>
      </c>
      <c r="C857" s="49">
        <v>13.5</v>
      </c>
      <c r="D857" s="46">
        <v>13.62576</v>
      </c>
      <c r="E857" s="46">
        <v>102.36845</v>
      </c>
      <c r="F857" s="46">
        <v>864530.45611499995</v>
      </c>
      <c r="G857" s="46">
        <v>1508864.3273799999</v>
      </c>
      <c r="H857" s="45" t="s">
        <v>49</v>
      </c>
      <c r="I857" s="45" t="s">
        <v>6041</v>
      </c>
      <c r="J857" s="45" t="s">
        <v>6042</v>
      </c>
      <c r="K857" s="45" t="s">
        <v>584</v>
      </c>
      <c r="L857" s="45" t="s">
        <v>62</v>
      </c>
      <c r="M857" s="45" t="s">
        <v>66</v>
      </c>
    </row>
    <row r="858" spans="1:13" ht="18.75">
      <c r="A858" s="29" t="s">
        <v>6043</v>
      </c>
      <c r="B858" s="44">
        <v>46125</v>
      </c>
      <c r="C858" s="49">
        <v>13.5</v>
      </c>
      <c r="D858" s="46">
        <v>13.629479999999999</v>
      </c>
      <c r="E858" s="46">
        <v>102.36794</v>
      </c>
      <c r="F858" s="46">
        <v>864469.49419899995</v>
      </c>
      <c r="G858" s="46">
        <v>1509275.59928</v>
      </c>
      <c r="H858" s="45" t="s">
        <v>49</v>
      </c>
      <c r="I858" s="45" t="s">
        <v>6041</v>
      </c>
      <c r="J858" s="45" t="s">
        <v>6042</v>
      </c>
      <c r="K858" s="45" t="s">
        <v>584</v>
      </c>
      <c r="L858" s="45" t="s">
        <v>62</v>
      </c>
      <c r="M858" s="45" t="s">
        <v>66</v>
      </c>
    </row>
    <row r="859" spans="1:13" ht="18.75">
      <c r="A859" s="29" t="s">
        <v>6044</v>
      </c>
      <c r="B859" s="44">
        <v>46125</v>
      </c>
      <c r="C859" s="49">
        <v>13.5</v>
      </c>
      <c r="D859" s="46">
        <v>13.864319999999999</v>
      </c>
      <c r="E859" s="46">
        <v>102.64809</v>
      </c>
      <c r="F859" s="46">
        <v>894427.65789699997</v>
      </c>
      <c r="G859" s="46">
        <v>1535732.74868</v>
      </c>
      <c r="H859" s="45" t="s">
        <v>49</v>
      </c>
      <c r="I859" s="45" t="s">
        <v>3218</v>
      </c>
      <c r="J859" s="45" t="s">
        <v>626</v>
      </c>
      <c r="K859" s="45" t="s">
        <v>584</v>
      </c>
      <c r="L859" s="45" t="s">
        <v>62</v>
      </c>
      <c r="M859" s="45" t="s">
        <v>66</v>
      </c>
    </row>
    <row r="860" spans="1:13" ht="18.75">
      <c r="A860" s="29" t="s">
        <v>6045</v>
      </c>
      <c r="B860" s="44">
        <v>46125</v>
      </c>
      <c r="C860" s="49">
        <v>13.5</v>
      </c>
      <c r="D860" s="46">
        <v>13.86497</v>
      </c>
      <c r="E860" s="46">
        <v>102.6528</v>
      </c>
      <c r="F860" s="46">
        <v>894936.41148000001</v>
      </c>
      <c r="G860" s="46">
        <v>1535812.5597000001</v>
      </c>
      <c r="H860" s="45" t="s">
        <v>49</v>
      </c>
      <c r="I860" s="45" t="s">
        <v>3218</v>
      </c>
      <c r="J860" s="45" t="s">
        <v>626</v>
      </c>
      <c r="K860" s="45" t="s">
        <v>584</v>
      </c>
      <c r="L860" s="45" t="s">
        <v>62</v>
      </c>
      <c r="M860" s="45" t="s">
        <v>2289</v>
      </c>
    </row>
    <row r="861" spans="1:13" ht="18.75">
      <c r="A861" s="29" t="s">
        <v>6046</v>
      </c>
      <c r="B861" s="44">
        <v>46125</v>
      </c>
      <c r="C861" s="49">
        <v>13.5</v>
      </c>
      <c r="D861" s="46">
        <v>14.522309999999999</v>
      </c>
      <c r="E861" s="46">
        <v>100.83696</v>
      </c>
      <c r="F861" s="46">
        <v>697948.35582699999</v>
      </c>
      <c r="G861" s="46">
        <v>1606288.3594200001</v>
      </c>
      <c r="H861" s="45" t="s">
        <v>49</v>
      </c>
      <c r="I861" s="45" t="s">
        <v>6047</v>
      </c>
      <c r="J861" s="45" t="s">
        <v>6048</v>
      </c>
      <c r="K861" s="45" t="s">
        <v>673</v>
      </c>
      <c r="L861" s="45" t="s">
        <v>62</v>
      </c>
      <c r="M861" s="45" t="s">
        <v>66</v>
      </c>
    </row>
    <row r="862" spans="1:13" ht="18.75">
      <c r="A862" s="29" t="s">
        <v>6049</v>
      </c>
      <c r="B862" s="44">
        <v>46125</v>
      </c>
      <c r="C862" s="49">
        <v>13.5</v>
      </c>
      <c r="D862" s="46">
        <v>14.52318</v>
      </c>
      <c r="E862" s="46">
        <v>100.83750999999999</v>
      </c>
      <c r="F862" s="46">
        <v>698006.86652599997</v>
      </c>
      <c r="G862" s="46">
        <v>1606385.1017400001</v>
      </c>
      <c r="H862" s="45" t="s">
        <v>49</v>
      </c>
      <c r="I862" s="45" t="s">
        <v>6047</v>
      </c>
      <c r="J862" s="45" t="s">
        <v>6048</v>
      </c>
      <c r="K862" s="45" t="s">
        <v>673</v>
      </c>
      <c r="L862" s="45" t="s">
        <v>62</v>
      </c>
      <c r="M862" s="45" t="s">
        <v>66</v>
      </c>
    </row>
    <row r="863" spans="1:13" ht="18.75">
      <c r="A863" s="29" t="s">
        <v>6050</v>
      </c>
      <c r="B863" s="44">
        <v>46125</v>
      </c>
      <c r="C863" s="49">
        <v>13.5</v>
      </c>
      <c r="D863" s="46">
        <v>14.632479999999999</v>
      </c>
      <c r="E863" s="46">
        <v>101.0782</v>
      </c>
      <c r="F863" s="46">
        <v>723842.16006200004</v>
      </c>
      <c r="G863" s="46">
        <v>1618703.14065</v>
      </c>
      <c r="H863" s="45" t="s">
        <v>49</v>
      </c>
      <c r="I863" s="45" t="s">
        <v>2006</v>
      </c>
      <c r="J863" s="45" t="s">
        <v>2007</v>
      </c>
      <c r="K863" s="45" t="s">
        <v>673</v>
      </c>
      <c r="L863" s="45" t="s">
        <v>62</v>
      </c>
      <c r="M863" s="45" t="s">
        <v>66</v>
      </c>
    </row>
    <row r="864" spans="1:13" ht="18.75">
      <c r="A864" s="29" t="s">
        <v>6051</v>
      </c>
      <c r="B864" s="44">
        <v>46125</v>
      </c>
      <c r="C864" s="49">
        <v>13.5</v>
      </c>
      <c r="D864" s="46">
        <v>14.64847</v>
      </c>
      <c r="E864" s="46">
        <v>101.03904</v>
      </c>
      <c r="F864" s="46">
        <v>719606.74804199999</v>
      </c>
      <c r="G864" s="46">
        <v>1620434.3193900001</v>
      </c>
      <c r="H864" s="45" t="s">
        <v>49</v>
      </c>
      <c r="I864" s="45" t="s">
        <v>2010</v>
      </c>
      <c r="J864" s="45" t="s">
        <v>2007</v>
      </c>
      <c r="K864" s="45" t="s">
        <v>673</v>
      </c>
      <c r="L864" s="45" t="s">
        <v>62</v>
      </c>
      <c r="M864" s="45" t="s">
        <v>2289</v>
      </c>
    </row>
    <row r="865" spans="1:13" ht="18.75">
      <c r="A865" s="29" t="s">
        <v>6052</v>
      </c>
      <c r="B865" s="44">
        <v>46125</v>
      </c>
      <c r="C865" s="49">
        <v>13.5</v>
      </c>
      <c r="D865" s="46">
        <v>14.672700000000001</v>
      </c>
      <c r="E865" s="46">
        <v>100.80312000000001</v>
      </c>
      <c r="F865" s="46">
        <v>694168.70649799996</v>
      </c>
      <c r="G865" s="46">
        <v>1622899.7572600001</v>
      </c>
      <c r="H865" s="45" t="s">
        <v>49</v>
      </c>
      <c r="I865" s="45" t="s">
        <v>6053</v>
      </c>
      <c r="J865" s="45" t="s">
        <v>2011</v>
      </c>
      <c r="K865" s="45" t="s">
        <v>673</v>
      </c>
      <c r="L865" s="45" t="s">
        <v>62</v>
      </c>
      <c r="M865" s="45" t="s">
        <v>2289</v>
      </c>
    </row>
    <row r="866" spans="1:13" ht="18.75">
      <c r="A866" s="29" t="s">
        <v>6054</v>
      </c>
      <c r="B866" s="44">
        <v>46125</v>
      </c>
      <c r="C866" s="49">
        <v>13.5</v>
      </c>
      <c r="D866" s="46">
        <v>14.699719999999999</v>
      </c>
      <c r="E866" s="46">
        <v>100.71858</v>
      </c>
      <c r="F866" s="46">
        <v>685039.832421</v>
      </c>
      <c r="G866" s="46">
        <v>1625818.4782199999</v>
      </c>
      <c r="H866" s="45" t="s">
        <v>49</v>
      </c>
      <c r="I866" s="45" t="s">
        <v>6055</v>
      </c>
      <c r="J866" s="45" t="s">
        <v>6055</v>
      </c>
      <c r="K866" s="45" t="s">
        <v>673</v>
      </c>
      <c r="L866" s="45" t="s">
        <v>62</v>
      </c>
      <c r="M866" s="45" t="s">
        <v>2289</v>
      </c>
    </row>
    <row r="867" spans="1:13" ht="18.75">
      <c r="A867" s="29" t="s">
        <v>6056</v>
      </c>
      <c r="B867" s="44">
        <v>46125</v>
      </c>
      <c r="C867" s="49">
        <v>13.5</v>
      </c>
      <c r="D867" s="46">
        <v>14.700850000000001</v>
      </c>
      <c r="E867" s="46">
        <v>100.72644</v>
      </c>
      <c r="F867" s="46">
        <v>685885.38797200006</v>
      </c>
      <c r="G867" s="46">
        <v>1625949.96753</v>
      </c>
      <c r="H867" s="45" t="s">
        <v>49</v>
      </c>
      <c r="I867" s="45" t="s">
        <v>651</v>
      </c>
      <c r="J867" s="45" t="s">
        <v>2011</v>
      </c>
      <c r="K867" s="45" t="s">
        <v>673</v>
      </c>
      <c r="L867" s="45" t="s">
        <v>62</v>
      </c>
      <c r="M867" s="45" t="s">
        <v>2289</v>
      </c>
    </row>
    <row r="868" spans="1:13" ht="18.75">
      <c r="A868" s="29" t="s">
        <v>6057</v>
      </c>
      <c r="B868" s="44">
        <v>46125</v>
      </c>
      <c r="C868" s="49">
        <v>13.5</v>
      </c>
      <c r="D868" s="46">
        <v>14.913180000000001</v>
      </c>
      <c r="E868" s="46">
        <v>101.38148</v>
      </c>
      <c r="F868" s="46">
        <v>756194.33121400001</v>
      </c>
      <c r="G868" s="46">
        <v>1650094.1668100001</v>
      </c>
      <c r="H868" s="45" t="s">
        <v>49</v>
      </c>
      <c r="I868" s="45" t="s">
        <v>6058</v>
      </c>
      <c r="J868" s="45" t="s">
        <v>6059</v>
      </c>
      <c r="K868" s="45" t="s">
        <v>673</v>
      </c>
      <c r="L868" s="45" t="s">
        <v>62</v>
      </c>
      <c r="M868" s="45" t="s">
        <v>2289</v>
      </c>
    </row>
    <row r="869" spans="1:13" ht="18.75">
      <c r="A869" s="29" t="s">
        <v>6060</v>
      </c>
      <c r="B869" s="44">
        <v>46125</v>
      </c>
      <c r="C869" s="49">
        <v>13.5</v>
      </c>
      <c r="D869" s="46">
        <v>14.80766</v>
      </c>
      <c r="E869" s="46">
        <v>100.2634</v>
      </c>
      <c r="F869" s="46">
        <v>635955.22779899999</v>
      </c>
      <c r="G869" s="46">
        <v>1637435.6515899999</v>
      </c>
      <c r="H869" s="45" t="s">
        <v>49</v>
      </c>
      <c r="I869" s="45" t="s">
        <v>6061</v>
      </c>
      <c r="J869" s="45" t="s">
        <v>6062</v>
      </c>
      <c r="K869" s="45" t="s">
        <v>6063</v>
      </c>
      <c r="L869" s="45" t="s">
        <v>62</v>
      </c>
      <c r="M869" s="45" t="s">
        <v>2289</v>
      </c>
    </row>
    <row r="870" spans="1:13" ht="18.75">
      <c r="A870" s="29" t="s">
        <v>6064</v>
      </c>
      <c r="B870" s="44">
        <v>46125</v>
      </c>
      <c r="C870" s="49">
        <v>13.5</v>
      </c>
      <c r="D870" s="46">
        <v>14.83873</v>
      </c>
      <c r="E870" s="46">
        <v>100.45471000000001</v>
      </c>
      <c r="F870" s="46">
        <v>656523.49602299999</v>
      </c>
      <c r="G870" s="46">
        <v>1640997.8969099999</v>
      </c>
      <c r="H870" s="45" t="s">
        <v>49</v>
      </c>
      <c r="I870" s="45" t="s">
        <v>6065</v>
      </c>
      <c r="J870" s="45" t="s">
        <v>6065</v>
      </c>
      <c r="K870" s="45" t="s">
        <v>6063</v>
      </c>
      <c r="L870" s="45" t="s">
        <v>62</v>
      </c>
      <c r="M870" s="45" t="s">
        <v>2289</v>
      </c>
    </row>
    <row r="871" spans="1:13" ht="18.75">
      <c r="A871" s="29" t="s">
        <v>6066</v>
      </c>
      <c r="B871" s="44">
        <v>46125</v>
      </c>
      <c r="C871" s="49">
        <v>13.5</v>
      </c>
      <c r="D871" s="46">
        <v>14.842180000000001</v>
      </c>
      <c r="E871" s="46">
        <v>100.45419</v>
      </c>
      <c r="F871" s="46">
        <v>656465.05293500004</v>
      </c>
      <c r="G871" s="46">
        <v>1641379.2205399999</v>
      </c>
      <c r="H871" s="45" t="s">
        <v>49</v>
      </c>
      <c r="I871" s="45" t="s">
        <v>6065</v>
      </c>
      <c r="J871" s="45" t="s">
        <v>6065</v>
      </c>
      <c r="K871" s="45" t="s">
        <v>6063</v>
      </c>
      <c r="L871" s="45" t="s">
        <v>62</v>
      </c>
      <c r="M871" s="45" t="s">
        <v>2289</v>
      </c>
    </row>
    <row r="872" spans="1:13" ht="18.75">
      <c r="A872" s="29" t="s">
        <v>6067</v>
      </c>
      <c r="B872" s="44">
        <v>46125</v>
      </c>
      <c r="C872" s="49">
        <v>13.5</v>
      </c>
      <c r="D872" s="46">
        <v>14.898910000000001</v>
      </c>
      <c r="E872" s="46">
        <v>100.41785</v>
      </c>
      <c r="F872" s="46">
        <v>652514.439656</v>
      </c>
      <c r="G872" s="46">
        <v>1647630.3061200001</v>
      </c>
      <c r="H872" s="45" t="s">
        <v>49</v>
      </c>
      <c r="I872" s="45" t="s">
        <v>6068</v>
      </c>
      <c r="J872" s="45" t="s">
        <v>6069</v>
      </c>
      <c r="K872" s="45" t="s">
        <v>6063</v>
      </c>
      <c r="L872" s="45" t="s">
        <v>62</v>
      </c>
      <c r="M872" s="45" t="s">
        <v>66</v>
      </c>
    </row>
    <row r="873" spans="1:13" ht="18.75">
      <c r="A873" s="29" t="s">
        <v>6070</v>
      </c>
      <c r="B873" s="44">
        <v>46125</v>
      </c>
      <c r="C873" s="49">
        <v>13.5</v>
      </c>
      <c r="D873" s="46">
        <v>14.9095</v>
      </c>
      <c r="E873" s="46">
        <v>100.27105</v>
      </c>
      <c r="F873" s="46">
        <v>636714.46535199997</v>
      </c>
      <c r="G873" s="46">
        <v>1648706.5469800001</v>
      </c>
      <c r="H873" s="45" t="s">
        <v>49</v>
      </c>
      <c r="I873" s="45" t="s">
        <v>6071</v>
      </c>
      <c r="J873" s="45" t="s">
        <v>6072</v>
      </c>
      <c r="K873" s="45" t="s">
        <v>6063</v>
      </c>
      <c r="L873" s="45" t="s">
        <v>62</v>
      </c>
      <c r="M873" s="45" t="s">
        <v>66</v>
      </c>
    </row>
    <row r="874" spans="1:13" ht="18.75">
      <c r="A874" s="29" t="s">
        <v>6073</v>
      </c>
      <c r="B874" s="44">
        <v>46125</v>
      </c>
      <c r="C874" s="49">
        <v>13.5</v>
      </c>
      <c r="D874" s="46">
        <v>14.92013</v>
      </c>
      <c r="E874" s="46">
        <v>100.41857</v>
      </c>
      <c r="F874" s="46">
        <v>652576.94386100001</v>
      </c>
      <c r="G874" s="46">
        <v>1649978.4352500001</v>
      </c>
      <c r="H874" s="45" t="s">
        <v>49</v>
      </c>
      <c r="I874" s="45" t="s">
        <v>6068</v>
      </c>
      <c r="J874" s="45" t="s">
        <v>6069</v>
      </c>
      <c r="K874" s="45" t="s">
        <v>6063</v>
      </c>
      <c r="L874" s="45" t="s">
        <v>62</v>
      </c>
      <c r="M874" s="45" t="s">
        <v>66</v>
      </c>
    </row>
    <row r="875" spans="1:13" ht="18.75">
      <c r="A875" s="29" t="s">
        <v>6074</v>
      </c>
      <c r="B875" s="44">
        <v>46125</v>
      </c>
      <c r="C875" s="49">
        <v>13.5</v>
      </c>
      <c r="D875" s="46">
        <v>14.93281</v>
      </c>
      <c r="E875" s="46">
        <v>100.40877</v>
      </c>
      <c r="F875" s="46">
        <v>651513.81410199997</v>
      </c>
      <c r="G875" s="46">
        <v>1651374.5620800001</v>
      </c>
      <c r="H875" s="45" t="s">
        <v>49</v>
      </c>
      <c r="I875" s="45" t="s">
        <v>6075</v>
      </c>
      <c r="J875" s="45" t="s">
        <v>6069</v>
      </c>
      <c r="K875" s="45" t="s">
        <v>6063</v>
      </c>
      <c r="L875" s="45" t="s">
        <v>62</v>
      </c>
      <c r="M875" s="45" t="s">
        <v>66</v>
      </c>
    </row>
    <row r="876" spans="1:13" ht="18.75">
      <c r="A876" s="29" t="s">
        <v>6076</v>
      </c>
      <c r="B876" s="44">
        <v>46125</v>
      </c>
      <c r="C876" s="49">
        <v>13.5</v>
      </c>
      <c r="D876" s="46">
        <v>14.93336</v>
      </c>
      <c r="E876" s="46">
        <v>100.41262999999999</v>
      </c>
      <c r="F876" s="46">
        <v>651928.64542700001</v>
      </c>
      <c r="G876" s="46">
        <v>1651438.0452399999</v>
      </c>
      <c r="H876" s="45" t="s">
        <v>49</v>
      </c>
      <c r="I876" s="45" t="s">
        <v>6075</v>
      </c>
      <c r="J876" s="45" t="s">
        <v>6069</v>
      </c>
      <c r="K876" s="45" t="s">
        <v>6063</v>
      </c>
      <c r="L876" s="45" t="s">
        <v>62</v>
      </c>
      <c r="M876" s="45" t="s">
        <v>2289</v>
      </c>
    </row>
    <row r="877" spans="1:13" ht="18.75">
      <c r="A877" s="29" t="s">
        <v>6077</v>
      </c>
      <c r="B877" s="44">
        <v>46125</v>
      </c>
      <c r="C877" s="49">
        <v>13.5</v>
      </c>
      <c r="D877" s="46">
        <v>14.936249999999999</v>
      </c>
      <c r="E877" s="46">
        <v>100.40824000000001</v>
      </c>
      <c r="F877" s="46">
        <v>651454.39119200001</v>
      </c>
      <c r="G877" s="46">
        <v>1651754.77829</v>
      </c>
      <c r="H877" s="45" t="s">
        <v>49</v>
      </c>
      <c r="I877" s="45" t="s">
        <v>6075</v>
      </c>
      <c r="J877" s="45" t="s">
        <v>6069</v>
      </c>
      <c r="K877" s="45" t="s">
        <v>6063</v>
      </c>
      <c r="L877" s="45" t="s">
        <v>62</v>
      </c>
      <c r="M877" s="45" t="s">
        <v>66</v>
      </c>
    </row>
    <row r="878" spans="1:13" ht="18.75">
      <c r="A878" s="29" t="s">
        <v>6078</v>
      </c>
      <c r="B878" s="44">
        <v>46125</v>
      </c>
      <c r="C878" s="49">
        <v>13.5</v>
      </c>
      <c r="D878" s="46">
        <v>14.94102</v>
      </c>
      <c r="E878" s="46">
        <v>100.24679</v>
      </c>
      <c r="F878" s="46">
        <v>634085.14399200003</v>
      </c>
      <c r="G878" s="46">
        <v>1652178.74058</v>
      </c>
      <c r="H878" s="45" t="s">
        <v>49</v>
      </c>
      <c r="I878" s="45" t="s">
        <v>6071</v>
      </c>
      <c r="J878" s="45" t="s">
        <v>6072</v>
      </c>
      <c r="K878" s="45" t="s">
        <v>6063</v>
      </c>
      <c r="L878" s="45" t="s">
        <v>62</v>
      </c>
      <c r="M878" s="45" t="s">
        <v>66</v>
      </c>
    </row>
    <row r="879" spans="1:13" ht="18.75">
      <c r="A879" s="29" t="s">
        <v>6079</v>
      </c>
      <c r="B879" s="44">
        <v>46125</v>
      </c>
      <c r="C879" s="49">
        <v>13.5</v>
      </c>
      <c r="D879" s="46">
        <v>15.008010000000001</v>
      </c>
      <c r="E879" s="46">
        <v>100.35082</v>
      </c>
      <c r="F879" s="46">
        <v>645229.56009499996</v>
      </c>
      <c r="G879" s="46">
        <v>1659655.32054</v>
      </c>
      <c r="H879" s="45" t="s">
        <v>49</v>
      </c>
      <c r="I879" s="45" t="s">
        <v>6080</v>
      </c>
      <c r="J879" s="45" t="s">
        <v>6080</v>
      </c>
      <c r="K879" s="45" t="s">
        <v>6063</v>
      </c>
      <c r="L879" s="45" t="s">
        <v>62</v>
      </c>
      <c r="M879" s="45" t="s">
        <v>2289</v>
      </c>
    </row>
    <row r="880" spans="1:13" ht="18.75">
      <c r="A880" s="29" t="s">
        <v>6081</v>
      </c>
      <c r="B880" s="44">
        <v>46125</v>
      </c>
      <c r="C880" s="49">
        <v>13.5</v>
      </c>
      <c r="D880" s="46">
        <v>16.808779999999999</v>
      </c>
      <c r="E880" s="46">
        <v>99.797039999999996</v>
      </c>
      <c r="F880" s="46">
        <v>584927.37897399999</v>
      </c>
      <c r="G880" s="46">
        <v>1858572.35179</v>
      </c>
      <c r="H880" s="45" t="s">
        <v>49</v>
      </c>
      <c r="I880" s="45" t="s">
        <v>6082</v>
      </c>
      <c r="J880" s="45" t="s">
        <v>715</v>
      </c>
      <c r="K880" s="45" t="s">
        <v>586</v>
      </c>
      <c r="L880" s="45" t="s">
        <v>53</v>
      </c>
      <c r="M880" s="45" t="s">
        <v>66</v>
      </c>
    </row>
    <row r="881" spans="1:13" ht="18.75">
      <c r="A881" s="29" t="s">
        <v>6083</v>
      </c>
      <c r="B881" s="44">
        <v>46125</v>
      </c>
      <c r="C881" s="49">
        <v>13.5</v>
      </c>
      <c r="D881" s="46">
        <v>16.886489999999998</v>
      </c>
      <c r="E881" s="46">
        <v>99.903499999999994</v>
      </c>
      <c r="F881" s="46">
        <v>596232.50724599999</v>
      </c>
      <c r="G881" s="46">
        <v>1867218.47441</v>
      </c>
      <c r="H881" s="45" t="s">
        <v>49</v>
      </c>
      <c r="I881" s="45" t="s">
        <v>2030</v>
      </c>
      <c r="J881" s="45" t="s">
        <v>6084</v>
      </c>
      <c r="K881" s="45" t="s">
        <v>586</v>
      </c>
      <c r="L881" s="45" t="s">
        <v>53</v>
      </c>
      <c r="M881" s="45" t="s">
        <v>2289</v>
      </c>
    </row>
    <row r="882" spans="1:13" ht="18.75">
      <c r="A882" s="29" t="s">
        <v>6085</v>
      </c>
      <c r="B882" s="44">
        <v>46125</v>
      </c>
      <c r="C882" s="49">
        <v>13.5</v>
      </c>
      <c r="D882" s="46">
        <v>16.887039999999999</v>
      </c>
      <c r="E882" s="46">
        <v>99.907380000000003</v>
      </c>
      <c r="F882" s="46">
        <v>596645.51805299998</v>
      </c>
      <c r="G882" s="46">
        <v>1867281.2211800001</v>
      </c>
      <c r="H882" s="45" t="s">
        <v>49</v>
      </c>
      <c r="I882" s="45" t="s">
        <v>2030</v>
      </c>
      <c r="J882" s="45" t="s">
        <v>6084</v>
      </c>
      <c r="K882" s="45" t="s">
        <v>586</v>
      </c>
      <c r="L882" s="45" t="s">
        <v>53</v>
      </c>
      <c r="M882" s="45" t="s">
        <v>66</v>
      </c>
    </row>
    <row r="883" spans="1:13" ht="18.75">
      <c r="A883" s="29" t="s">
        <v>6086</v>
      </c>
      <c r="B883" s="44">
        <v>46125</v>
      </c>
      <c r="C883" s="49">
        <v>13.5</v>
      </c>
      <c r="D883" s="46">
        <v>16.899999999999999</v>
      </c>
      <c r="E883" s="46">
        <v>100.04892</v>
      </c>
      <c r="F883" s="46">
        <v>611714.70284399996</v>
      </c>
      <c r="G883" s="46">
        <v>1868789.8828799999</v>
      </c>
      <c r="H883" s="45" t="s">
        <v>49</v>
      </c>
      <c r="I883" s="45" t="s">
        <v>6087</v>
      </c>
      <c r="J883" s="45" t="s">
        <v>6084</v>
      </c>
      <c r="K883" s="45" t="s">
        <v>586</v>
      </c>
      <c r="L883" s="45" t="s">
        <v>53</v>
      </c>
      <c r="M883" s="45" t="s">
        <v>2289</v>
      </c>
    </row>
    <row r="884" spans="1:13" ht="18.75">
      <c r="A884" s="29" t="s">
        <v>6088</v>
      </c>
      <c r="B884" s="44">
        <v>46125</v>
      </c>
      <c r="C884" s="49">
        <v>13.5</v>
      </c>
      <c r="D884" s="46">
        <v>16.903449999999999</v>
      </c>
      <c r="E884" s="46">
        <v>100.04839</v>
      </c>
      <c r="F884" s="46">
        <v>611656.21937199996</v>
      </c>
      <c r="G884" s="46">
        <v>1869171.2884899999</v>
      </c>
      <c r="H884" s="45" t="s">
        <v>49</v>
      </c>
      <c r="I884" s="45" t="s">
        <v>6087</v>
      </c>
      <c r="J884" s="45" t="s">
        <v>6084</v>
      </c>
      <c r="K884" s="45" t="s">
        <v>586</v>
      </c>
      <c r="L884" s="45" t="s">
        <v>53</v>
      </c>
      <c r="M884" s="45" t="s">
        <v>66</v>
      </c>
    </row>
    <row r="885" spans="1:13" ht="18.75">
      <c r="A885" s="29" t="s">
        <v>6089</v>
      </c>
      <c r="B885" s="44">
        <v>46125</v>
      </c>
      <c r="C885" s="49">
        <v>13.5</v>
      </c>
      <c r="D885" s="46">
        <v>16.91442</v>
      </c>
      <c r="E885" s="46">
        <v>99.926969999999997</v>
      </c>
      <c r="F885" s="46">
        <v>598717.961151</v>
      </c>
      <c r="G885" s="46">
        <v>1870320.13964</v>
      </c>
      <c r="H885" s="45" t="s">
        <v>49</v>
      </c>
      <c r="I885" s="45" t="s">
        <v>6090</v>
      </c>
      <c r="J885" s="45" t="s">
        <v>6084</v>
      </c>
      <c r="K885" s="45" t="s">
        <v>586</v>
      </c>
      <c r="L885" s="45" t="s">
        <v>53</v>
      </c>
      <c r="M885" s="45" t="s">
        <v>2289</v>
      </c>
    </row>
    <row r="886" spans="1:13" ht="18.75">
      <c r="A886" s="29" t="s">
        <v>6091</v>
      </c>
      <c r="B886" s="44">
        <v>46125</v>
      </c>
      <c r="C886" s="49">
        <v>13.5</v>
      </c>
      <c r="D886" s="46">
        <v>16.950589999999998</v>
      </c>
      <c r="E886" s="46">
        <v>99.909490000000005</v>
      </c>
      <c r="F886" s="46">
        <v>596837.78917300003</v>
      </c>
      <c r="G886" s="46">
        <v>1874313.15937</v>
      </c>
      <c r="H886" s="45" t="s">
        <v>49</v>
      </c>
      <c r="I886" s="45" t="s">
        <v>6092</v>
      </c>
      <c r="J886" s="45" t="s">
        <v>6084</v>
      </c>
      <c r="K886" s="45" t="s">
        <v>586</v>
      </c>
      <c r="L886" s="45" t="s">
        <v>53</v>
      </c>
      <c r="M886" s="45" t="s">
        <v>2289</v>
      </c>
    </row>
    <row r="887" spans="1:13" ht="18.75">
      <c r="A887" s="29" t="s">
        <v>6093</v>
      </c>
      <c r="B887" s="44">
        <v>46125</v>
      </c>
      <c r="C887" s="49">
        <v>13.5</v>
      </c>
      <c r="D887" s="46">
        <v>16.96538</v>
      </c>
      <c r="E887" s="46">
        <v>99.507239999999996</v>
      </c>
      <c r="F887" s="46">
        <v>554002.75974000001</v>
      </c>
      <c r="G887" s="46">
        <v>1875794.95774</v>
      </c>
      <c r="H887" s="45" t="s">
        <v>49</v>
      </c>
      <c r="I887" s="45" t="s">
        <v>4918</v>
      </c>
      <c r="J887" s="45" t="s">
        <v>585</v>
      </c>
      <c r="K887" s="45" t="s">
        <v>586</v>
      </c>
      <c r="L887" s="45" t="s">
        <v>53</v>
      </c>
      <c r="M887" s="45" t="s">
        <v>2289</v>
      </c>
    </row>
    <row r="888" spans="1:13" ht="18.75">
      <c r="A888" s="29" t="s">
        <v>6094</v>
      </c>
      <c r="B888" s="44">
        <v>46125</v>
      </c>
      <c r="C888" s="49">
        <v>13.5</v>
      </c>
      <c r="D888" s="46">
        <v>16.968779999999999</v>
      </c>
      <c r="E888" s="46">
        <v>99.506709999999998</v>
      </c>
      <c r="F888" s="46">
        <v>553945.36187200004</v>
      </c>
      <c r="G888" s="46">
        <v>1876170.9480900001</v>
      </c>
      <c r="H888" s="45" t="s">
        <v>49</v>
      </c>
      <c r="I888" s="45" t="s">
        <v>4918</v>
      </c>
      <c r="J888" s="45" t="s">
        <v>585</v>
      </c>
      <c r="K888" s="45" t="s">
        <v>586</v>
      </c>
      <c r="L888" s="45" t="s">
        <v>53</v>
      </c>
      <c r="M888" s="45" t="s">
        <v>66</v>
      </c>
    </row>
    <row r="889" spans="1:13" ht="18.75">
      <c r="A889" s="29" t="s">
        <v>6095</v>
      </c>
      <c r="B889" s="44">
        <v>46125</v>
      </c>
      <c r="C889" s="49">
        <v>13.5</v>
      </c>
      <c r="D889" s="46">
        <v>16.972180000000002</v>
      </c>
      <c r="E889" s="46">
        <v>99.506190000000004</v>
      </c>
      <c r="F889" s="46">
        <v>553889.03047400003</v>
      </c>
      <c r="G889" s="46">
        <v>1876546.9413999999</v>
      </c>
      <c r="H889" s="45" t="s">
        <v>49</v>
      </c>
      <c r="I889" s="45" t="s">
        <v>4918</v>
      </c>
      <c r="J889" s="45" t="s">
        <v>585</v>
      </c>
      <c r="K889" s="45" t="s">
        <v>586</v>
      </c>
      <c r="L889" s="45" t="s">
        <v>53</v>
      </c>
      <c r="M889" s="45" t="s">
        <v>66</v>
      </c>
    </row>
    <row r="890" spans="1:13" ht="18.75">
      <c r="A890" s="29" t="s">
        <v>6096</v>
      </c>
      <c r="B890" s="44">
        <v>46125</v>
      </c>
      <c r="C890" s="49">
        <v>13.5</v>
      </c>
      <c r="D890" s="46">
        <v>16.97382</v>
      </c>
      <c r="E890" s="46">
        <v>99.517529999999994</v>
      </c>
      <c r="F890" s="46">
        <v>555095.83655100001</v>
      </c>
      <c r="G890" s="46">
        <v>1876731.52052</v>
      </c>
      <c r="H890" s="45" t="s">
        <v>49</v>
      </c>
      <c r="I890" s="45" t="s">
        <v>4918</v>
      </c>
      <c r="J890" s="45" t="s">
        <v>585</v>
      </c>
      <c r="K890" s="45" t="s">
        <v>586</v>
      </c>
      <c r="L890" s="45" t="s">
        <v>53</v>
      </c>
      <c r="M890" s="45" t="s">
        <v>66</v>
      </c>
    </row>
    <row r="891" spans="1:13" ht="18.75">
      <c r="A891" s="29" t="s">
        <v>6097</v>
      </c>
      <c r="B891" s="44">
        <v>46125</v>
      </c>
      <c r="C891" s="49">
        <v>13.5</v>
      </c>
      <c r="D891" s="46">
        <v>16.97803</v>
      </c>
      <c r="E891" s="46">
        <v>99.929109999999994</v>
      </c>
      <c r="F891" s="46">
        <v>598912.61130900006</v>
      </c>
      <c r="G891" s="46">
        <v>1877358.8055799999</v>
      </c>
      <c r="H891" s="45" t="s">
        <v>49</v>
      </c>
      <c r="I891" s="45" t="s">
        <v>6092</v>
      </c>
      <c r="J891" s="45" t="s">
        <v>6084</v>
      </c>
      <c r="K891" s="45" t="s">
        <v>586</v>
      </c>
      <c r="L891" s="45" t="s">
        <v>53</v>
      </c>
      <c r="M891" s="45" t="s">
        <v>2289</v>
      </c>
    </row>
    <row r="892" spans="1:13" ht="18.75">
      <c r="A892" s="29" t="s">
        <v>6098</v>
      </c>
      <c r="B892" s="44">
        <v>46125</v>
      </c>
      <c r="C892" s="49">
        <v>13.5</v>
      </c>
      <c r="D892" s="46">
        <v>16.991009999999999</v>
      </c>
      <c r="E892" s="46">
        <v>100.01891000000001</v>
      </c>
      <c r="F892" s="46">
        <v>608466.02043899999</v>
      </c>
      <c r="G892" s="46">
        <v>1878842.37011</v>
      </c>
      <c r="H892" s="45" t="s">
        <v>49</v>
      </c>
      <c r="I892" s="45" t="s">
        <v>6099</v>
      </c>
      <c r="J892" s="45" t="s">
        <v>6084</v>
      </c>
      <c r="K892" s="45" t="s">
        <v>586</v>
      </c>
      <c r="L892" s="45" t="s">
        <v>53</v>
      </c>
      <c r="M892" s="45" t="s">
        <v>66</v>
      </c>
    </row>
    <row r="893" spans="1:13" ht="18.75">
      <c r="A893" s="29" t="s">
        <v>6100</v>
      </c>
      <c r="B893" s="44">
        <v>46125</v>
      </c>
      <c r="C893" s="49">
        <v>13.5</v>
      </c>
      <c r="D893" s="46">
        <v>16.992609999999999</v>
      </c>
      <c r="E893" s="46">
        <v>99.744889999999998</v>
      </c>
      <c r="F893" s="46">
        <v>579293.47391199996</v>
      </c>
      <c r="G893" s="46">
        <v>1878888.1594700001</v>
      </c>
      <c r="H893" s="45" t="s">
        <v>49</v>
      </c>
      <c r="I893" s="45" t="s">
        <v>5102</v>
      </c>
      <c r="J893" s="45" t="s">
        <v>6101</v>
      </c>
      <c r="K893" s="45" t="s">
        <v>586</v>
      </c>
      <c r="L893" s="45" t="s">
        <v>53</v>
      </c>
      <c r="M893" s="45" t="s">
        <v>2289</v>
      </c>
    </row>
    <row r="894" spans="1:13" ht="18.75">
      <c r="A894" s="29" t="s">
        <v>6102</v>
      </c>
      <c r="B894" s="44">
        <v>46125</v>
      </c>
      <c r="C894" s="49">
        <v>13.5</v>
      </c>
      <c r="D894" s="46">
        <v>16.996030000000001</v>
      </c>
      <c r="E894" s="46">
        <v>99.744349999999997</v>
      </c>
      <c r="F894" s="46">
        <v>579234.55150199996</v>
      </c>
      <c r="G894" s="46">
        <v>1879266.3050299999</v>
      </c>
      <c r="H894" s="45" t="s">
        <v>49</v>
      </c>
      <c r="I894" s="45" t="s">
        <v>5102</v>
      </c>
      <c r="J894" s="45" t="s">
        <v>6101</v>
      </c>
      <c r="K894" s="45" t="s">
        <v>586</v>
      </c>
      <c r="L894" s="45" t="s">
        <v>53</v>
      </c>
      <c r="M894" s="45" t="s">
        <v>66</v>
      </c>
    </row>
    <row r="895" spans="1:13" ht="18.75">
      <c r="A895" s="29" t="s">
        <v>6103</v>
      </c>
      <c r="B895" s="44">
        <v>46125</v>
      </c>
      <c r="C895" s="49">
        <v>13.5</v>
      </c>
      <c r="D895" s="46">
        <v>17.03755</v>
      </c>
      <c r="E895" s="46">
        <v>99.911900000000003</v>
      </c>
      <c r="F895" s="46">
        <v>597049.65380299999</v>
      </c>
      <c r="G895" s="46">
        <v>1883935.3093399999</v>
      </c>
      <c r="H895" s="45" t="s">
        <v>49</v>
      </c>
      <c r="I895" s="45" t="s">
        <v>6104</v>
      </c>
      <c r="J895" s="45" t="s">
        <v>6101</v>
      </c>
      <c r="K895" s="45" t="s">
        <v>586</v>
      </c>
      <c r="L895" s="45" t="s">
        <v>53</v>
      </c>
      <c r="M895" s="45" t="s">
        <v>66</v>
      </c>
    </row>
    <row r="896" spans="1:13" ht="18.75">
      <c r="A896" s="29" t="s">
        <v>6105</v>
      </c>
      <c r="B896" s="44">
        <v>46125</v>
      </c>
      <c r="C896" s="49">
        <v>13.5</v>
      </c>
      <c r="D896" s="46">
        <v>17.044440000000002</v>
      </c>
      <c r="E896" s="46">
        <v>99.910839999999993</v>
      </c>
      <c r="F896" s="46">
        <v>596933.28293800005</v>
      </c>
      <c r="G896" s="46">
        <v>1884697.07305</v>
      </c>
      <c r="H896" s="45" t="s">
        <v>49</v>
      </c>
      <c r="I896" s="45" t="s">
        <v>6104</v>
      </c>
      <c r="J896" s="45" t="s">
        <v>6101</v>
      </c>
      <c r="K896" s="45" t="s">
        <v>586</v>
      </c>
      <c r="L896" s="45" t="s">
        <v>53</v>
      </c>
      <c r="M896" s="45" t="s">
        <v>2289</v>
      </c>
    </row>
    <row r="897" spans="1:13" ht="18.75">
      <c r="A897" s="29" t="s">
        <v>6106</v>
      </c>
      <c r="B897" s="44">
        <v>46125</v>
      </c>
      <c r="C897" s="49">
        <v>13.5</v>
      </c>
      <c r="D897" s="46">
        <v>17.085609999999999</v>
      </c>
      <c r="E897" s="46">
        <v>99.952349999999996</v>
      </c>
      <c r="F897" s="46">
        <v>601328.96591699996</v>
      </c>
      <c r="G897" s="46">
        <v>1889273.1142599999</v>
      </c>
      <c r="H897" s="45" t="s">
        <v>49</v>
      </c>
      <c r="I897" s="45" t="s">
        <v>6107</v>
      </c>
      <c r="J897" s="45" t="s">
        <v>6108</v>
      </c>
      <c r="K897" s="45" t="s">
        <v>586</v>
      </c>
      <c r="L897" s="45" t="s">
        <v>53</v>
      </c>
      <c r="M897" s="45" t="s">
        <v>66</v>
      </c>
    </row>
    <row r="898" spans="1:13" ht="18.75">
      <c r="A898" s="29" t="s">
        <v>6109</v>
      </c>
      <c r="B898" s="44">
        <v>46125</v>
      </c>
      <c r="C898" s="49">
        <v>13.5</v>
      </c>
      <c r="D898" s="46">
        <v>17.09188</v>
      </c>
      <c r="E898" s="46">
        <v>99.780779999999993</v>
      </c>
      <c r="F898" s="46">
        <v>583070.28877300001</v>
      </c>
      <c r="G898" s="46">
        <v>1889885.66512</v>
      </c>
      <c r="H898" s="45" t="s">
        <v>49</v>
      </c>
      <c r="I898" s="45" t="s">
        <v>6110</v>
      </c>
      <c r="J898" s="45" t="s">
        <v>6108</v>
      </c>
      <c r="K898" s="45" t="s">
        <v>586</v>
      </c>
      <c r="L898" s="45" t="s">
        <v>53</v>
      </c>
      <c r="M898" s="45" t="s">
        <v>66</v>
      </c>
    </row>
    <row r="899" spans="1:13" ht="18.75">
      <c r="A899" s="29" t="s">
        <v>6111</v>
      </c>
      <c r="B899" s="44">
        <v>46125</v>
      </c>
      <c r="C899" s="49">
        <v>13.5</v>
      </c>
      <c r="D899" s="46">
        <v>17.205919999999999</v>
      </c>
      <c r="E899" s="46">
        <v>99.949979999999996</v>
      </c>
      <c r="F899" s="46">
        <v>601011.71204100002</v>
      </c>
      <c r="G899" s="46">
        <v>1902582.88943</v>
      </c>
      <c r="H899" s="45" t="s">
        <v>49</v>
      </c>
      <c r="I899" s="45" t="s">
        <v>5313</v>
      </c>
      <c r="J899" s="45" t="s">
        <v>6112</v>
      </c>
      <c r="K899" s="45" t="s">
        <v>586</v>
      </c>
      <c r="L899" s="45" t="s">
        <v>53</v>
      </c>
      <c r="M899" s="45" t="s">
        <v>2289</v>
      </c>
    </row>
    <row r="900" spans="1:13" ht="18.75">
      <c r="A900" s="29" t="s">
        <v>6113</v>
      </c>
      <c r="B900" s="44">
        <v>46125</v>
      </c>
      <c r="C900" s="49">
        <v>13.5</v>
      </c>
      <c r="D900" s="46">
        <v>17.225629999999999</v>
      </c>
      <c r="E900" s="46">
        <v>99.669309999999996</v>
      </c>
      <c r="F900" s="46">
        <v>571159.06728800002</v>
      </c>
      <c r="G900" s="46">
        <v>1904638.7153700001</v>
      </c>
      <c r="H900" s="45" t="s">
        <v>49</v>
      </c>
      <c r="I900" s="45" t="s">
        <v>6114</v>
      </c>
      <c r="J900" s="45" t="s">
        <v>6112</v>
      </c>
      <c r="K900" s="45" t="s">
        <v>586</v>
      </c>
      <c r="L900" s="45" t="s">
        <v>53</v>
      </c>
      <c r="M900" s="45" t="s">
        <v>2289</v>
      </c>
    </row>
    <row r="901" spans="1:13" ht="18.75">
      <c r="A901" s="29" t="s">
        <v>6115</v>
      </c>
      <c r="B901" s="44">
        <v>46125</v>
      </c>
      <c r="C901" s="49">
        <v>13.5</v>
      </c>
      <c r="D901" s="46">
        <v>17.226179999999999</v>
      </c>
      <c r="E901" s="46">
        <v>99.673150000000007</v>
      </c>
      <c r="F901" s="46">
        <v>571567.128608</v>
      </c>
      <c r="G901" s="46">
        <v>1904700.9804400001</v>
      </c>
      <c r="H901" s="45" t="s">
        <v>49</v>
      </c>
      <c r="I901" s="45" t="s">
        <v>6114</v>
      </c>
      <c r="J901" s="45" t="s">
        <v>6112</v>
      </c>
      <c r="K901" s="45" t="s">
        <v>586</v>
      </c>
      <c r="L901" s="45" t="s">
        <v>53</v>
      </c>
      <c r="M901" s="45" t="s">
        <v>2289</v>
      </c>
    </row>
    <row r="902" spans="1:13" ht="18.75">
      <c r="A902" s="29" t="s">
        <v>6116</v>
      </c>
      <c r="B902" s="44">
        <v>46125</v>
      </c>
      <c r="C902" s="49">
        <v>13.5</v>
      </c>
      <c r="D902" s="46">
        <v>17.297000000000001</v>
      </c>
      <c r="E902" s="46">
        <v>99.607799999999997</v>
      </c>
      <c r="F902" s="46">
        <v>564594.43617400003</v>
      </c>
      <c r="G902" s="46">
        <v>1912513.0083099999</v>
      </c>
      <c r="H902" s="45" t="s">
        <v>49</v>
      </c>
      <c r="I902" s="45" t="s">
        <v>6117</v>
      </c>
      <c r="J902" s="45" t="s">
        <v>588</v>
      </c>
      <c r="K902" s="45" t="s">
        <v>586</v>
      </c>
      <c r="L902" s="45" t="s">
        <v>53</v>
      </c>
      <c r="M902" s="45" t="s">
        <v>66</v>
      </c>
    </row>
    <row r="903" spans="1:13" ht="18.75">
      <c r="A903" s="29" t="s">
        <v>6118</v>
      </c>
      <c r="B903" s="44">
        <v>46125</v>
      </c>
      <c r="C903" s="49">
        <v>13.5</v>
      </c>
      <c r="D903" s="46">
        <v>17.326789999999999</v>
      </c>
      <c r="E903" s="46">
        <v>99.816389999999998</v>
      </c>
      <c r="F903" s="46">
        <v>586749.61591099994</v>
      </c>
      <c r="G903" s="46">
        <v>1915890.8310700001</v>
      </c>
      <c r="H903" s="45" t="s">
        <v>49</v>
      </c>
      <c r="I903" s="45" t="s">
        <v>6119</v>
      </c>
      <c r="J903" s="45" t="s">
        <v>6112</v>
      </c>
      <c r="K903" s="45" t="s">
        <v>586</v>
      </c>
      <c r="L903" s="45" t="s">
        <v>53</v>
      </c>
      <c r="M903" s="45" t="s">
        <v>66</v>
      </c>
    </row>
    <row r="904" spans="1:13" ht="18.75">
      <c r="A904" s="29" t="s">
        <v>6120</v>
      </c>
      <c r="B904" s="44">
        <v>46125</v>
      </c>
      <c r="C904" s="49">
        <v>13.5</v>
      </c>
      <c r="D904" s="46">
        <v>17.359490000000001</v>
      </c>
      <c r="E904" s="46">
        <v>99.535169999999994</v>
      </c>
      <c r="F904" s="46">
        <v>556856.19169400004</v>
      </c>
      <c r="G904" s="46">
        <v>1919403.5457299999</v>
      </c>
      <c r="H904" s="45" t="s">
        <v>49</v>
      </c>
      <c r="I904" s="45" t="s">
        <v>590</v>
      </c>
      <c r="J904" s="45" t="s">
        <v>588</v>
      </c>
      <c r="K904" s="45" t="s">
        <v>586</v>
      </c>
      <c r="L904" s="45" t="s">
        <v>53</v>
      </c>
      <c r="M904" s="45" t="s">
        <v>66</v>
      </c>
    </row>
    <row r="905" spans="1:13" ht="18.75">
      <c r="A905" s="29" t="s">
        <v>6121</v>
      </c>
      <c r="B905" s="44">
        <v>46125</v>
      </c>
      <c r="C905" s="49">
        <v>13.5</v>
      </c>
      <c r="D905" s="46">
        <v>17.359760000000001</v>
      </c>
      <c r="E905" s="46">
        <v>99.535340000000005</v>
      </c>
      <c r="F905" s="46">
        <v>556874.169567</v>
      </c>
      <c r="G905" s="46">
        <v>1919433.4669600001</v>
      </c>
      <c r="H905" s="45" t="s">
        <v>49</v>
      </c>
      <c r="I905" s="45" t="s">
        <v>590</v>
      </c>
      <c r="J905" s="45" t="s">
        <v>588</v>
      </c>
      <c r="K905" s="45" t="s">
        <v>586</v>
      </c>
      <c r="L905" s="45" t="s">
        <v>53</v>
      </c>
      <c r="M905" s="45" t="s">
        <v>2289</v>
      </c>
    </row>
    <row r="906" spans="1:13" ht="18.75">
      <c r="A906" s="29" t="s">
        <v>6122</v>
      </c>
      <c r="B906" s="44">
        <v>46125</v>
      </c>
      <c r="C906" s="49">
        <v>13.5</v>
      </c>
      <c r="D906" s="46">
        <v>17.396519999999999</v>
      </c>
      <c r="E906" s="46">
        <v>99.50197</v>
      </c>
      <c r="F906" s="46">
        <v>553318.24307199998</v>
      </c>
      <c r="G906" s="46">
        <v>1923490.74713</v>
      </c>
      <c r="H906" s="45" t="s">
        <v>49</v>
      </c>
      <c r="I906" s="45" t="s">
        <v>590</v>
      </c>
      <c r="J906" s="45" t="s">
        <v>588</v>
      </c>
      <c r="K906" s="45" t="s">
        <v>586</v>
      </c>
      <c r="L906" s="45" t="s">
        <v>53</v>
      </c>
      <c r="M906" s="45" t="s">
        <v>2289</v>
      </c>
    </row>
    <row r="907" spans="1:13" ht="18.75">
      <c r="A907" s="29" t="s">
        <v>6123</v>
      </c>
      <c r="B907" s="44">
        <v>46125</v>
      </c>
      <c r="C907" s="49">
        <v>13.5</v>
      </c>
      <c r="D907" s="46">
        <v>17.435199999999998</v>
      </c>
      <c r="E907" s="46">
        <v>99.62527</v>
      </c>
      <c r="F907" s="46">
        <v>566401.33006299997</v>
      </c>
      <c r="G907" s="46">
        <v>1927808.6297599999</v>
      </c>
      <c r="H907" s="45" t="s">
        <v>49</v>
      </c>
      <c r="I907" s="45" t="s">
        <v>1616</v>
      </c>
      <c r="J907" s="45" t="s">
        <v>592</v>
      </c>
      <c r="K907" s="45" t="s">
        <v>586</v>
      </c>
      <c r="L907" s="45" t="s">
        <v>53</v>
      </c>
      <c r="M907" s="45" t="s">
        <v>2289</v>
      </c>
    </row>
    <row r="908" spans="1:13" ht="18.75">
      <c r="A908" s="29" t="s">
        <v>6124</v>
      </c>
      <c r="B908" s="44">
        <v>46125</v>
      </c>
      <c r="C908" s="49">
        <v>13.5</v>
      </c>
      <c r="D908" s="46">
        <v>17.54852</v>
      </c>
      <c r="E908" s="46">
        <v>99.734459999999999</v>
      </c>
      <c r="F908" s="46">
        <v>577949.07560800004</v>
      </c>
      <c r="G908" s="46">
        <v>1940387.3454700001</v>
      </c>
      <c r="H908" s="45" t="s">
        <v>49</v>
      </c>
      <c r="I908" s="45" t="s">
        <v>4059</v>
      </c>
      <c r="J908" s="45" t="s">
        <v>592</v>
      </c>
      <c r="K908" s="45" t="s">
        <v>586</v>
      </c>
      <c r="L908" s="45" t="s">
        <v>53</v>
      </c>
      <c r="M908" s="45" t="s">
        <v>66</v>
      </c>
    </row>
    <row r="909" spans="1:13" ht="18.75">
      <c r="A909" s="29" t="s">
        <v>6125</v>
      </c>
      <c r="B909" s="44">
        <v>46125</v>
      </c>
      <c r="C909" s="49">
        <v>13.5</v>
      </c>
      <c r="D909" s="46">
        <v>17.678930000000001</v>
      </c>
      <c r="E909" s="46">
        <v>99.745639999999995</v>
      </c>
      <c r="F909" s="46">
        <v>579078.85421100003</v>
      </c>
      <c r="G909" s="46">
        <v>1954820.4585800001</v>
      </c>
      <c r="H909" s="45" t="s">
        <v>49</v>
      </c>
      <c r="I909" s="45" t="s">
        <v>594</v>
      </c>
      <c r="J909" s="45" t="s">
        <v>592</v>
      </c>
      <c r="K909" s="45" t="s">
        <v>586</v>
      </c>
      <c r="L909" s="45" t="s">
        <v>53</v>
      </c>
      <c r="M909" s="45" t="s">
        <v>2289</v>
      </c>
    </row>
    <row r="910" spans="1:13" ht="18.75">
      <c r="A910" s="29" t="s">
        <v>6126</v>
      </c>
      <c r="B910" s="44">
        <v>46125</v>
      </c>
      <c r="C910" s="49">
        <v>13.5</v>
      </c>
      <c r="D910" s="46">
        <v>14.18891</v>
      </c>
      <c r="E910" s="46">
        <v>100.05924</v>
      </c>
      <c r="F910" s="46">
        <v>614299.85995099996</v>
      </c>
      <c r="G910" s="46">
        <v>1568877.9793100001</v>
      </c>
      <c r="H910" s="45" t="s">
        <v>49</v>
      </c>
      <c r="I910" s="45" t="s">
        <v>6127</v>
      </c>
      <c r="J910" s="45" t="s">
        <v>6128</v>
      </c>
      <c r="K910" s="45" t="s">
        <v>352</v>
      </c>
      <c r="L910" s="45" t="s">
        <v>62</v>
      </c>
      <c r="M910" s="45" t="s">
        <v>2289</v>
      </c>
    </row>
    <row r="911" spans="1:13" ht="18.75">
      <c r="A911" s="29" t="s">
        <v>6129</v>
      </c>
      <c r="B911" s="44">
        <v>46125</v>
      </c>
      <c r="C911" s="49">
        <v>13.5</v>
      </c>
      <c r="D911" s="46">
        <v>14.18946</v>
      </c>
      <c r="E911" s="46">
        <v>100.06296</v>
      </c>
      <c r="F911" s="46">
        <v>614701.039598</v>
      </c>
      <c r="G911" s="46">
        <v>1568940.6394499999</v>
      </c>
      <c r="H911" s="45" t="s">
        <v>49</v>
      </c>
      <c r="I911" s="45" t="s">
        <v>6127</v>
      </c>
      <c r="J911" s="45" t="s">
        <v>6128</v>
      </c>
      <c r="K911" s="45" t="s">
        <v>352</v>
      </c>
      <c r="L911" s="45" t="s">
        <v>62</v>
      </c>
      <c r="M911" s="45" t="s">
        <v>2289</v>
      </c>
    </row>
    <row r="912" spans="1:13" ht="18.75">
      <c r="A912" s="29" t="s">
        <v>6130</v>
      </c>
      <c r="B912" s="44">
        <v>46125</v>
      </c>
      <c r="C912" s="49">
        <v>13.5</v>
      </c>
      <c r="D912" s="46">
        <v>14.25854</v>
      </c>
      <c r="E912" s="46">
        <v>100.08237</v>
      </c>
      <c r="F912" s="46">
        <v>616760.26401599997</v>
      </c>
      <c r="G912" s="46">
        <v>1576591.50743</v>
      </c>
      <c r="H912" s="45" t="s">
        <v>49</v>
      </c>
      <c r="I912" s="45" t="s">
        <v>6131</v>
      </c>
      <c r="J912" s="45" t="s">
        <v>6128</v>
      </c>
      <c r="K912" s="45" t="s">
        <v>352</v>
      </c>
      <c r="L912" s="45" t="s">
        <v>62</v>
      </c>
      <c r="M912" s="45" t="s">
        <v>66</v>
      </c>
    </row>
    <row r="913" spans="1:13" ht="18.75">
      <c r="A913" s="29" t="s">
        <v>6132</v>
      </c>
      <c r="B913" s="44">
        <v>46125</v>
      </c>
      <c r="C913" s="49">
        <v>13.5</v>
      </c>
      <c r="D913" s="46">
        <v>14.44833</v>
      </c>
      <c r="E913" s="46">
        <v>99.833190000000002</v>
      </c>
      <c r="F913" s="46">
        <v>589802.45408599998</v>
      </c>
      <c r="G913" s="46">
        <v>1597473.2267499999</v>
      </c>
      <c r="H913" s="45" t="s">
        <v>49</v>
      </c>
      <c r="I913" s="45" t="s">
        <v>6133</v>
      </c>
      <c r="J913" s="45" t="s">
        <v>6134</v>
      </c>
      <c r="K913" s="45" t="s">
        <v>352</v>
      </c>
      <c r="L913" s="45" t="s">
        <v>62</v>
      </c>
      <c r="M913" s="45" t="s">
        <v>66</v>
      </c>
    </row>
    <row r="914" spans="1:13" ht="18.75">
      <c r="A914" s="29" t="s">
        <v>6135</v>
      </c>
      <c r="B914" s="44">
        <v>46125</v>
      </c>
      <c r="C914" s="49">
        <v>13.5</v>
      </c>
      <c r="D914" s="46">
        <v>14.520770000000001</v>
      </c>
      <c r="E914" s="46">
        <v>100.03815</v>
      </c>
      <c r="F914" s="46">
        <v>611858.94912500004</v>
      </c>
      <c r="G914" s="46">
        <v>1605576.24147</v>
      </c>
      <c r="H914" s="45" t="s">
        <v>49</v>
      </c>
      <c r="I914" s="45" t="s">
        <v>6136</v>
      </c>
      <c r="J914" s="45" t="s">
        <v>6137</v>
      </c>
      <c r="K914" s="45" t="s">
        <v>352</v>
      </c>
      <c r="L914" s="45" t="s">
        <v>62</v>
      </c>
      <c r="M914" s="45" t="s">
        <v>2289</v>
      </c>
    </row>
    <row r="915" spans="1:13" ht="18.75">
      <c r="A915" s="29" t="s">
        <v>6138</v>
      </c>
      <c r="B915" s="44">
        <v>46125</v>
      </c>
      <c r="C915" s="49">
        <v>13.5</v>
      </c>
      <c r="D915" s="46">
        <v>14.76623</v>
      </c>
      <c r="E915" s="46">
        <v>100.14577</v>
      </c>
      <c r="F915" s="46">
        <v>623318.83498100005</v>
      </c>
      <c r="G915" s="46">
        <v>1632784.5586099999</v>
      </c>
      <c r="H915" s="45" t="s">
        <v>49</v>
      </c>
      <c r="I915" s="45" t="s">
        <v>6139</v>
      </c>
      <c r="J915" s="45" t="s">
        <v>6140</v>
      </c>
      <c r="K915" s="45" t="s">
        <v>352</v>
      </c>
      <c r="L915" s="45" t="s">
        <v>62</v>
      </c>
      <c r="M915" s="45" t="s">
        <v>66</v>
      </c>
    </row>
    <row r="916" spans="1:13" ht="18.75">
      <c r="A916" s="29" t="s">
        <v>6141</v>
      </c>
      <c r="B916" s="44">
        <v>46125</v>
      </c>
      <c r="C916" s="49">
        <v>13.5</v>
      </c>
      <c r="D916" s="46">
        <v>14.85769</v>
      </c>
      <c r="E916" s="46">
        <v>100.15106</v>
      </c>
      <c r="F916" s="46">
        <v>623836.29318499996</v>
      </c>
      <c r="G916" s="46">
        <v>1642904.9707599999</v>
      </c>
      <c r="H916" s="45" t="s">
        <v>49</v>
      </c>
      <c r="I916" s="45" t="s">
        <v>6142</v>
      </c>
      <c r="J916" s="45" t="s">
        <v>6143</v>
      </c>
      <c r="K916" s="45" t="s">
        <v>352</v>
      </c>
      <c r="L916" s="45" t="s">
        <v>62</v>
      </c>
      <c r="M916" s="45" t="s">
        <v>2289</v>
      </c>
    </row>
    <row r="917" spans="1:13" ht="18.75">
      <c r="A917" s="29" t="s">
        <v>6144</v>
      </c>
      <c r="B917" s="44">
        <v>46125</v>
      </c>
      <c r="C917" s="49">
        <v>13.5</v>
      </c>
      <c r="D917" s="46">
        <v>14.857810000000001</v>
      </c>
      <c r="E917" s="46">
        <v>100.15469</v>
      </c>
      <c r="F917" s="46">
        <v>624226.80272000004</v>
      </c>
      <c r="G917" s="46">
        <v>1642920.2609600001</v>
      </c>
      <c r="H917" s="45" t="s">
        <v>49</v>
      </c>
      <c r="I917" s="45" t="s">
        <v>6142</v>
      </c>
      <c r="J917" s="45" t="s">
        <v>6143</v>
      </c>
      <c r="K917" s="45" t="s">
        <v>352</v>
      </c>
      <c r="L917" s="45" t="s">
        <v>62</v>
      </c>
      <c r="M917" s="45" t="s">
        <v>2289</v>
      </c>
    </row>
    <row r="918" spans="1:13" ht="18.75">
      <c r="A918" s="29" t="s">
        <v>6145</v>
      </c>
      <c r="B918" s="44">
        <v>46125</v>
      </c>
      <c r="C918" s="49">
        <v>13.5</v>
      </c>
      <c r="D918" s="46">
        <v>14.91377</v>
      </c>
      <c r="E918" s="46">
        <v>99.534049999999993</v>
      </c>
      <c r="F918" s="46">
        <v>557438.03366700001</v>
      </c>
      <c r="G918" s="46">
        <v>1648857.50395</v>
      </c>
      <c r="H918" s="45" t="s">
        <v>49</v>
      </c>
      <c r="I918" s="45" t="s">
        <v>6146</v>
      </c>
      <c r="J918" s="45" t="s">
        <v>351</v>
      </c>
      <c r="K918" s="45" t="s">
        <v>352</v>
      </c>
      <c r="L918" s="45" t="s">
        <v>62</v>
      </c>
      <c r="M918" s="45" t="s">
        <v>2289</v>
      </c>
    </row>
    <row r="919" spans="1:13" ht="18.75">
      <c r="A919" s="29" t="s">
        <v>6147</v>
      </c>
      <c r="B919" s="44">
        <v>46125</v>
      </c>
      <c r="C919" s="49">
        <v>13.48</v>
      </c>
      <c r="D919" s="46">
        <v>8.4860799999999994</v>
      </c>
      <c r="E919" s="46">
        <v>99.250140000000002</v>
      </c>
      <c r="F919" s="46">
        <v>527531.67308400001</v>
      </c>
      <c r="G919" s="46">
        <v>938044.25946500001</v>
      </c>
      <c r="H919" s="45" t="s">
        <v>49</v>
      </c>
      <c r="I919" s="45" t="s">
        <v>6148</v>
      </c>
      <c r="J919" s="45" t="s">
        <v>6149</v>
      </c>
      <c r="K919" s="45" t="s">
        <v>597</v>
      </c>
      <c r="L919" s="45" t="s">
        <v>102</v>
      </c>
      <c r="M919" s="45" t="s">
        <v>66</v>
      </c>
    </row>
    <row r="920" spans="1:13" ht="18.75">
      <c r="A920" s="29" t="s">
        <v>6150</v>
      </c>
      <c r="B920" s="44">
        <v>46125</v>
      </c>
      <c r="C920" s="49">
        <v>13.48</v>
      </c>
      <c r="D920" s="46">
        <v>8.9755599999999998</v>
      </c>
      <c r="E920" s="46">
        <v>99.30829</v>
      </c>
      <c r="F920" s="46">
        <v>533887.81099200004</v>
      </c>
      <c r="G920" s="46">
        <v>992164.38456000003</v>
      </c>
      <c r="H920" s="45" t="s">
        <v>49</v>
      </c>
      <c r="I920" s="45" t="s">
        <v>6151</v>
      </c>
      <c r="J920" s="45" t="s">
        <v>6152</v>
      </c>
      <c r="K920" s="45" t="s">
        <v>597</v>
      </c>
      <c r="L920" s="45" t="s">
        <v>102</v>
      </c>
      <c r="M920" s="45" t="s">
        <v>66</v>
      </c>
    </row>
    <row r="921" spans="1:13" ht="18.75">
      <c r="A921" s="29" t="s">
        <v>6153</v>
      </c>
      <c r="B921" s="44">
        <v>46125</v>
      </c>
      <c r="C921" s="49">
        <v>13.48</v>
      </c>
      <c r="D921" s="46">
        <v>9.0144099999999998</v>
      </c>
      <c r="E921" s="46">
        <v>99.406139999999994</v>
      </c>
      <c r="F921" s="46">
        <v>544639.056614</v>
      </c>
      <c r="G921" s="46">
        <v>996470.09669000003</v>
      </c>
      <c r="H921" s="45" t="s">
        <v>49</v>
      </c>
      <c r="I921" s="45" t="s">
        <v>6154</v>
      </c>
      <c r="J921" s="45" t="s">
        <v>6155</v>
      </c>
      <c r="K921" s="45" t="s">
        <v>597</v>
      </c>
      <c r="L921" s="45" t="s">
        <v>102</v>
      </c>
      <c r="M921" s="45" t="s">
        <v>66</v>
      </c>
    </row>
    <row r="922" spans="1:13" ht="18.75">
      <c r="A922" s="29" t="s">
        <v>6156</v>
      </c>
      <c r="B922" s="44">
        <v>46125</v>
      </c>
      <c r="C922" s="49">
        <v>13.48</v>
      </c>
      <c r="D922" s="46">
        <v>9.0234799999999993</v>
      </c>
      <c r="E922" s="46">
        <v>99.357529999999997</v>
      </c>
      <c r="F922" s="46">
        <v>539295.25464699999</v>
      </c>
      <c r="G922" s="46">
        <v>997467.291387</v>
      </c>
      <c r="H922" s="45" t="s">
        <v>49</v>
      </c>
      <c r="I922" s="45" t="s">
        <v>6157</v>
      </c>
      <c r="J922" s="45" t="s">
        <v>6152</v>
      </c>
      <c r="K922" s="45" t="s">
        <v>597</v>
      </c>
      <c r="L922" s="45" t="s">
        <v>102</v>
      </c>
      <c r="M922" s="45" t="s">
        <v>2289</v>
      </c>
    </row>
    <row r="923" spans="1:13" ht="18.75">
      <c r="A923" s="29" t="s">
        <v>6158</v>
      </c>
      <c r="B923" s="44">
        <v>46125</v>
      </c>
      <c r="C923" s="49">
        <v>13.48</v>
      </c>
      <c r="D923" s="46">
        <v>9.0240200000000002</v>
      </c>
      <c r="E923" s="46">
        <v>99.361019999999996</v>
      </c>
      <c r="F923" s="46">
        <v>539678.77790999995</v>
      </c>
      <c r="G923" s="46">
        <v>997527.37073800003</v>
      </c>
      <c r="H923" s="45" t="s">
        <v>49</v>
      </c>
      <c r="I923" s="45" t="s">
        <v>6157</v>
      </c>
      <c r="J923" s="45" t="s">
        <v>6152</v>
      </c>
      <c r="K923" s="45" t="s">
        <v>597</v>
      </c>
      <c r="L923" s="45" t="s">
        <v>102</v>
      </c>
      <c r="M923" s="45" t="s">
        <v>66</v>
      </c>
    </row>
    <row r="924" spans="1:13" ht="18.75">
      <c r="A924" s="29" t="s">
        <v>6159</v>
      </c>
      <c r="B924" s="44">
        <v>46125</v>
      </c>
      <c r="C924" s="49">
        <v>13.5</v>
      </c>
      <c r="D924" s="46">
        <v>15.079800000000001</v>
      </c>
      <c r="E924" s="46">
        <v>103.45159</v>
      </c>
      <c r="F924" s="46">
        <v>978820.67460000003</v>
      </c>
      <c r="G924" s="46">
        <v>1671998.64907</v>
      </c>
      <c r="H924" s="45" t="s">
        <v>49</v>
      </c>
      <c r="I924" s="45" t="s">
        <v>6160</v>
      </c>
      <c r="J924" s="45" t="s">
        <v>2019</v>
      </c>
      <c r="K924" s="45" t="s">
        <v>674</v>
      </c>
      <c r="L924" s="45" t="s">
        <v>76</v>
      </c>
      <c r="M924" s="45" t="s">
        <v>66</v>
      </c>
    </row>
    <row r="925" spans="1:13" ht="18.75">
      <c r="A925" s="29" t="s">
        <v>6161</v>
      </c>
      <c r="B925" s="44">
        <v>46125</v>
      </c>
      <c r="C925" s="49">
        <v>13.5</v>
      </c>
      <c r="D925" s="46">
        <v>15.30132</v>
      </c>
      <c r="E925" s="46">
        <v>103.50188</v>
      </c>
      <c r="F925" s="46">
        <v>983732.73957099998</v>
      </c>
      <c r="G925" s="46">
        <v>1696676.35292</v>
      </c>
      <c r="H925" s="45" t="s">
        <v>49</v>
      </c>
      <c r="I925" s="45" t="s">
        <v>2031</v>
      </c>
      <c r="J925" s="45" t="s">
        <v>675</v>
      </c>
      <c r="K925" s="45" t="s">
        <v>674</v>
      </c>
      <c r="L925" s="45" t="s">
        <v>76</v>
      </c>
      <c r="M925" s="45" t="s">
        <v>2289</v>
      </c>
    </row>
    <row r="926" spans="1:13" ht="18.75">
      <c r="A926" s="29" t="s">
        <v>6162</v>
      </c>
      <c r="B926" s="44">
        <v>46125</v>
      </c>
      <c r="C926" s="49">
        <v>13.5</v>
      </c>
      <c r="D926" s="46">
        <v>15.37011</v>
      </c>
      <c r="E926" s="46">
        <v>103.85401</v>
      </c>
      <c r="F926" s="46">
        <v>1021473.84468</v>
      </c>
      <c r="G926" s="46">
        <v>1705127.47046</v>
      </c>
      <c r="H926" s="45" t="s">
        <v>49</v>
      </c>
      <c r="I926" s="45" t="s">
        <v>6163</v>
      </c>
      <c r="J926" s="45" t="s">
        <v>6164</v>
      </c>
      <c r="K926" s="45" t="s">
        <v>674</v>
      </c>
      <c r="L926" s="45" t="s">
        <v>76</v>
      </c>
      <c r="M926" s="45" t="s">
        <v>66</v>
      </c>
    </row>
    <row r="927" spans="1:13" ht="18.75">
      <c r="A927" s="29" t="s">
        <v>6165</v>
      </c>
      <c r="B927" s="44">
        <v>46125</v>
      </c>
      <c r="C927" s="49">
        <v>13.5</v>
      </c>
      <c r="D927" s="46">
        <v>15.391069999999999</v>
      </c>
      <c r="E927" s="46">
        <v>103.59106</v>
      </c>
      <c r="F927" s="46">
        <v>993121.30645200005</v>
      </c>
      <c r="G927" s="46">
        <v>1706832.5113599999</v>
      </c>
      <c r="H927" s="45" t="s">
        <v>49</v>
      </c>
      <c r="I927" s="45" t="s">
        <v>6166</v>
      </c>
      <c r="J927" s="45" t="s">
        <v>6167</v>
      </c>
      <c r="K927" s="45" t="s">
        <v>674</v>
      </c>
      <c r="L927" s="45" t="s">
        <v>76</v>
      </c>
      <c r="M927" s="45" t="s">
        <v>66</v>
      </c>
    </row>
    <row r="928" spans="1:13" ht="18.75">
      <c r="A928" s="29" t="s">
        <v>6168</v>
      </c>
      <c r="B928" s="44">
        <v>46125</v>
      </c>
      <c r="C928" s="49">
        <v>13.5</v>
      </c>
      <c r="D928" s="46">
        <v>15.40361</v>
      </c>
      <c r="E928" s="46">
        <v>103.34219</v>
      </c>
      <c r="F928" s="46">
        <v>966316.7942</v>
      </c>
      <c r="G928" s="46">
        <v>1707667.8301599999</v>
      </c>
      <c r="H928" s="45" t="s">
        <v>49</v>
      </c>
      <c r="I928" s="45" t="s">
        <v>6169</v>
      </c>
      <c r="J928" s="45" t="s">
        <v>675</v>
      </c>
      <c r="K928" s="45" t="s">
        <v>674</v>
      </c>
      <c r="L928" s="45" t="s">
        <v>76</v>
      </c>
      <c r="M928" s="45" t="s">
        <v>2289</v>
      </c>
    </row>
    <row r="929" spans="1:13" ht="18.75">
      <c r="A929" s="29" t="s">
        <v>6170</v>
      </c>
      <c r="B929" s="44">
        <v>46125</v>
      </c>
      <c r="C929" s="49">
        <v>13.5</v>
      </c>
      <c r="D929" s="46">
        <v>15.44969</v>
      </c>
      <c r="E929" s="46">
        <v>103.63357999999999</v>
      </c>
      <c r="F929" s="46">
        <v>997556.79084300005</v>
      </c>
      <c r="G929" s="46">
        <v>1713432.72487</v>
      </c>
      <c r="H929" s="45" t="s">
        <v>49</v>
      </c>
      <c r="I929" s="45" t="s">
        <v>6171</v>
      </c>
      <c r="J929" s="45" t="s">
        <v>6167</v>
      </c>
      <c r="K929" s="45" t="s">
        <v>674</v>
      </c>
      <c r="L929" s="45" t="s">
        <v>76</v>
      </c>
      <c r="M929" s="45" t="s">
        <v>66</v>
      </c>
    </row>
    <row r="930" spans="1:13" ht="18.75">
      <c r="A930" s="29" t="s">
        <v>6172</v>
      </c>
      <c r="B930" s="44">
        <v>46125</v>
      </c>
      <c r="C930" s="49">
        <v>13.5</v>
      </c>
      <c r="D930" s="46">
        <v>17.853259999999999</v>
      </c>
      <c r="E930" s="46">
        <v>102.47305</v>
      </c>
      <c r="F930" s="46">
        <v>868153.408192</v>
      </c>
      <c r="G930" s="46">
        <v>1977374.7396</v>
      </c>
      <c r="H930" s="45" t="s">
        <v>49</v>
      </c>
      <c r="I930" s="45" t="s">
        <v>2041</v>
      </c>
      <c r="J930" s="45" t="s">
        <v>6173</v>
      </c>
      <c r="K930" s="45" t="s">
        <v>309</v>
      </c>
      <c r="L930" s="45" t="s">
        <v>76</v>
      </c>
      <c r="M930" s="45" t="s">
        <v>66</v>
      </c>
    </row>
    <row r="931" spans="1:13" ht="18.75">
      <c r="A931" s="29" t="s">
        <v>6174</v>
      </c>
      <c r="B931" s="44">
        <v>46125</v>
      </c>
      <c r="C931" s="49">
        <v>13.5</v>
      </c>
      <c r="D931" s="46">
        <v>17.86157</v>
      </c>
      <c r="E931" s="46">
        <v>102.53622</v>
      </c>
      <c r="F931" s="46">
        <v>874839.05620400002</v>
      </c>
      <c r="G931" s="46">
        <v>1978421.4061</v>
      </c>
      <c r="H931" s="45" t="s">
        <v>49</v>
      </c>
      <c r="I931" s="45" t="s">
        <v>2074</v>
      </c>
      <c r="J931" s="45" t="s">
        <v>676</v>
      </c>
      <c r="K931" s="45" t="s">
        <v>309</v>
      </c>
      <c r="L931" s="45" t="s">
        <v>76</v>
      </c>
      <c r="M931" s="45" t="s">
        <v>66</v>
      </c>
    </row>
    <row r="932" spans="1:13" ht="18.75">
      <c r="A932" s="29" t="s">
        <v>6175</v>
      </c>
      <c r="B932" s="44">
        <v>46125</v>
      </c>
      <c r="C932" s="49">
        <v>13.5</v>
      </c>
      <c r="D932" s="46">
        <v>17.891030000000001</v>
      </c>
      <c r="E932" s="46">
        <v>103.35472</v>
      </c>
      <c r="F932" s="46">
        <v>961647.47069999995</v>
      </c>
      <c r="G932" s="46">
        <v>1983526.51969</v>
      </c>
      <c r="H932" s="45" t="s">
        <v>49</v>
      </c>
      <c r="I932" s="45" t="s">
        <v>6176</v>
      </c>
      <c r="J932" s="45" t="s">
        <v>4983</v>
      </c>
      <c r="K932" s="45" t="s">
        <v>309</v>
      </c>
      <c r="L932" s="45" t="s">
        <v>76</v>
      </c>
      <c r="M932" s="45" t="s">
        <v>2289</v>
      </c>
    </row>
    <row r="933" spans="1:13" ht="18.75">
      <c r="A933" s="29" t="s">
        <v>6177</v>
      </c>
      <c r="B933" s="44">
        <v>46125</v>
      </c>
      <c r="C933" s="49">
        <v>13.5</v>
      </c>
      <c r="D933" s="46">
        <v>18.244009999999999</v>
      </c>
      <c r="E933" s="46">
        <v>103.23226</v>
      </c>
      <c r="F933" s="46">
        <v>947747.50120199996</v>
      </c>
      <c r="G933" s="46">
        <v>2022366.00645</v>
      </c>
      <c r="H933" s="45" t="s">
        <v>49</v>
      </c>
      <c r="I933" s="45" t="s">
        <v>6178</v>
      </c>
      <c r="J933" s="45" t="s">
        <v>6179</v>
      </c>
      <c r="K933" s="45" t="s">
        <v>309</v>
      </c>
      <c r="L933" s="45" t="s">
        <v>76</v>
      </c>
      <c r="M933" s="45" t="s">
        <v>66</v>
      </c>
    </row>
    <row r="934" spans="1:13" ht="18.75">
      <c r="A934" s="29" t="s">
        <v>6180</v>
      </c>
      <c r="B934" s="44">
        <v>46125</v>
      </c>
      <c r="C934" s="49">
        <v>13.5</v>
      </c>
      <c r="D934" s="46">
        <v>18.244499999999999</v>
      </c>
      <c r="E934" s="46">
        <v>103.23618999999999</v>
      </c>
      <c r="F934" s="46">
        <v>948162.62500200002</v>
      </c>
      <c r="G934" s="46">
        <v>2022429.99089</v>
      </c>
      <c r="H934" s="45" t="s">
        <v>49</v>
      </c>
      <c r="I934" s="45" t="s">
        <v>6178</v>
      </c>
      <c r="J934" s="45" t="s">
        <v>6179</v>
      </c>
      <c r="K934" s="45" t="s">
        <v>309</v>
      </c>
      <c r="L934" s="45" t="s">
        <v>76</v>
      </c>
      <c r="M934" s="45" t="s">
        <v>66</v>
      </c>
    </row>
    <row r="935" spans="1:13" ht="18.75">
      <c r="A935" s="29" t="s">
        <v>6181</v>
      </c>
      <c r="B935" s="44">
        <v>46125</v>
      </c>
      <c r="C935" s="49">
        <v>13.5</v>
      </c>
      <c r="D935" s="46">
        <v>16.88111</v>
      </c>
      <c r="E935" s="46">
        <v>102.40244</v>
      </c>
      <c r="F935" s="46">
        <v>862572.68232699996</v>
      </c>
      <c r="G935" s="46">
        <v>1869531.6968100001</v>
      </c>
      <c r="H935" s="45" t="s">
        <v>49</v>
      </c>
      <c r="I935" s="45" t="s">
        <v>6182</v>
      </c>
      <c r="J935" s="45" t="s">
        <v>6183</v>
      </c>
      <c r="K935" s="45" t="s">
        <v>356</v>
      </c>
      <c r="L935" s="45" t="s">
        <v>76</v>
      </c>
      <c r="M935" s="45" t="s">
        <v>66</v>
      </c>
    </row>
    <row r="936" spans="1:13" ht="18.75">
      <c r="A936" s="29" t="s">
        <v>6184</v>
      </c>
      <c r="B936" s="44">
        <v>46125</v>
      </c>
      <c r="C936" s="49">
        <v>13.5</v>
      </c>
      <c r="D936" s="46">
        <v>17.184740000000001</v>
      </c>
      <c r="E936" s="46">
        <v>102.13069</v>
      </c>
      <c r="F936" s="46">
        <v>833050.29981700005</v>
      </c>
      <c r="G936" s="46">
        <v>1902682.3546200001</v>
      </c>
      <c r="H936" s="45" t="s">
        <v>49</v>
      </c>
      <c r="I936" s="45" t="s">
        <v>6185</v>
      </c>
      <c r="J936" s="45" t="s">
        <v>677</v>
      </c>
      <c r="K936" s="45" t="s">
        <v>356</v>
      </c>
      <c r="L936" s="45" t="s">
        <v>76</v>
      </c>
      <c r="M936" s="45" t="s">
        <v>66</v>
      </c>
    </row>
    <row r="937" spans="1:13" ht="18.75">
      <c r="A937" s="29" t="s">
        <v>6186</v>
      </c>
      <c r="B937" s="44">
        <v>46125</v>
      </c>
      <c r="C937" s="49">
        <v>13.5</v>
      </c>
      <c r="D937" s="46">
        <v>17.186129999999999</v>
      </c>
      <c r="E937" s="46">
        <v>102.12836</v>
      </c>
      <c r="F937" s="46">
        <v>832799.73764399998</v>
      </c>
      <c r="G937" s="46">
        <v>1902832.3093399999</v>
      </c>
      <c r="H937" s="45" t="s">
        <v>49</v>
      </c>
      <c r="I937" s="45" t="s">
        <v>6185</v>
      </c>
      <c r="J937" s="45" t="s">
        <v>677</v>
      </c>
      <c r="K937" s="45" t="s">
        <v>356</v>
      </c>
      <c r="L937" s="45" t="s">
        <v>76</v>
      </c>
      <c r="M937" s="45" t="s">
        <v>66</v>
      </c>
    </row>
    <row r="938" spans="1:13" ht="18.75">
      <c r="A938" s="29" t="s">
        <v>6187</v>
      </c>
      <c r="B938" s="44">
        <v>46125</v>
      </c>
      <c r="C938" s="49">
        <v>13.5</v>
      </c>
      <c r="D938" s="46">
        <v>17.35932</v>
      </c>
      <c r="E938" s="46">
        <v>102.13776</v>
      </c>
      <c r="F938" s="46">
        <v>833488.30105799995</v>
      </c>
      <c r="G938" s="46">
        <v>1922032.00018</v>
      </c>
      <c r="H938" s="45" t="s">
        <v>49</v>
      </c>
      <c r="I938" s="45" t="s">
        <v>351</v>
      </c>
      <c r="J938" s="45" t="s">
        <v>677</v>
      </c>
      <c r="K938" s="45" t="s">
        <v>356</v>
      </c>
      <c r="L938" s="45" t="s">
        <v>76</v>
      </c>
      <c r="M938" s="45" t="s">
        <v>2289</v>
      </c>
    </row>
    <row r="939" spans="1:13" ht="18.75">
      <c r="A939" s="29" t="s">
        <v>6188</v>
      </c>
      <c r="B939" s="44">
        <v>46125</v>
      </c>
      <c r="C939" s="49">
        <v>13.5</v>
      </c>
      <c r="D939" s="46">
        <v>14.71916</v>
      </c>
      <c r="E939" s="46">
        <v>100.35114</v>
      </c>
      <c r="F939" s="46">
        <v>645457.31026099995</v>
      </c>
      <c r="G939" s="46">
        <v>1627700.0514</v>
      </c>
      <c r="H939" s="45" t="s">
        <v>49</v>
      </c>
      <c r="I939" s="45" t="s">
        <v>6189</v>
      </c>
      <c r="J939" s="45" t="s">
        <v>6190</v>
      </c>
      <c r="K939" s="45" t="s">
        <v>6191</v>
      </c>
      <c r="L939" s="45" t="s">
        <v>62</v>
      </c>
      <c r="M939" s="45" t="s">
        <v>2289</v>
      </c>
    </row>
    <row r="940" spans="1:13" ht="18.75">
      <c r="A940" s="29" t="s">
        <v>6192</v>
      </c>
      <c r="B940" s="44">
        <v>46125</v>
      </c>
      <c r="C940" s="49">
        <v>13.5</v>
      </c>
      <c r="D940" s="46">
        <v>14.747999999999999</v>
      </c>
      <c r="E940" s="46">
        <v>100.28431999999999</v>
      </c>
      <c r="F940" s="46">
        <v>638244.51126399997</v>
      </c>
      <c r="G940" s="46">
        <v>1630848.4624000001</v>
      </c>
      <c r="H940" s="45" t="s">
        <v>49</v>
      </c>
      <c r="I940" s="45" t="s">
        <v>6193</v>
      </c>
      <c r="J940" s="45" t="s">
        <v>6194</v>
      </c>
      <c r="K940" s="45" t="s">
        <v>6191</v>
      </c>
      <c r="L940" s="45" t="s">
        <v>62</v>
      </c>
      <c r="M940" s="45" t="s">
        <v>66</v>
      </c>
    </row>
    <row r="941" spans="1:13" ht="18.75">
      <c r="A941" s="29" t="s">
        <v>6195</v>
      </c>
      <c r="B941" s="44">
        <v>46125</v>
      </c>
      <c r="C941" s="49">
        <v>13.5</v>
      </c>
      <c r="D941" s="46">
        <v>15.69332</v>
      </c>
      <c r="E941" s="46">
        <v>104.59247999999999</v>
      </c>
      <c r="F941" s="46">
        <v>1100071.59038</v>
      </c>
      <c r="G941" s="46">
        <v>1742952.30648</v>
      </c>
      <c r="H941" s="45" t="s">
        <v>49</v>
      </c>
      <c r="I941" s="45" t="s">
        <v>6196</v>
      </c>
      <c r="J941" s="45" t="s">
        <v>6197</v>
      </c>
      <c r="K941" s="45" t="s">
        <v>678</v>
      </c>
      <c r="L941" s="45" t="s">
        <v>76</v>
      </c>
      <c r="M941" s="45" t="s">
        <v>66</v>
      </c>
    </row>
    <row r="942" spans="1:13" ht="18.75">
      <c r="A942" s="29" t="s">
        <v>6198</v>
      </c>
      <c r="B942" s="44">
        <v>46125</v>
      </c>
      <c r="C942" s="49">
        <v>13.5</v>
      </c>
      <c r="D942" s="46">
        <v>15.76357</v>
      </c>
      <c r="E942" s="46">
        <v>104.54773</v>
      </c>
      <c r="F942" s="46">
        <v>1095051.5195299999</v>
      </c>
      <c r="G942" s="46">
        <v>1750627.13402</v>
      </c>
      <c r="H942" s="45" t="s">
        <v>49</v>
      </c>
      <c r="I942" s="45" t="s">
        <v>6199</v>
      </c>
      <c r="J942" s="45" t="s">
        <v>6197</v>
      </c>
      <c r="K942" s="45" t="s">
        <v>678</v>
      </c>
      <c r="L942" s="45" t="s">
        <v>76</v>
      </c>
      <c r="M942" s="45" t="s">
        <v>66</v>
      </c>
    </row>
    <row r="943" spans="1:13" ht="18.75">
      <c r="A943" s="29" t="s">
        <v>6200</v>
      </c>
      <c r="B943" s="44">
        <v>46125</v>
      </c>
      <c r="C943" s="49">
        <v>13.5</v>
      </c>
      <c r="D943" s="46">
        <v>15.76413</v>
      </c>
      <c r="E943" s="46">
        <v>104.55209000000001</v>
      </c>
      <c r="F943" s="46">
        <v>1095518.79046</v>
      </c>
      <c r="G943" s="46">
        <v>1750701.70588</v>
      </c>
      <c r="H943" s="45" t="s">
        <v>49</v>
      </c>
      <c r="I943" s="45" t="s">
        <v>6199</v>
      </c>
      <c r="J943" s="45" t="s">
        <v>6197</v>
      </c>
      <c r="K943" s="45" t="s">
        <v>678</v>
      </c>
      <c r="L943" s="45" t="s">
        <v>76</v>
      </c>
      <c r="M943" s="45" t="s">
        <v>66</v>
      </c>
    </row>
    <row r="944" spans="1:13" ht="18.75">
      <c r="A944" s="29" t="s">
        <v>6201</v>
      </c>
      <c r="B944" s="44">
        <v>46125</v>
      </c>
      <c r="C944" s="49">
        <v>13.5</v>
      </c>
      <c r="D944" s="46">
        <v>15.769069999999999</v>
      </c>
      <c r="E944" s="46">
        <v>104.55588</v>
      </c>
      <c r="F944" s="46">
        <v>1095911.9004800001</v>
      </c>
      <c r="G944" s="46">
        <v>1751261.1089999999</v>
      </c>
      <c r="H944" s="45" t="s">
        <v>49</v>
      </c>
      <c r="I944" s="45" t="s">
        <v>6202</v>
      </c>
      <c r="J944" s="45" t="s">
        <v>679</v>
      </c>
      <c r="K944" s="45" t="s">
        <v>678</v>
      </c>
      <c r="L944" s="45" t="s">
        <v>76</v>
      </c>
      <c r="M944" s="45" t="s">
        <v>66</v>
      </c>
    </row>
    <row r="945" spans="1:13" ht="18.75">
      <c r="A945" s="29" t="s">
        <v>6203</v>
      </c>
      <c r="B945" s="44">
        <v>46125</v>
      </c>
      <c r="C945" s="49">
        <v>13.5</v>
      </c>
      <c r="D945" s="46">
        <v>15.769299999999999</v>
      </c>
      <c r="E945" s="46">
        <v>104.55685</v>
      </c>
      <c r="F945" s="46">
        <v>1096015.5456699999</v>
      </c>
      <c r="G945" s="46">
        <v>1751289.4108599999</v>
      </c>
      <c r="H945" s="45" t="s">
        <v>49</v>
      </c>
      <c r="I945" s="45" t="s">
        <v>6202</v>
      </c>
      <c r="J945" s="45" t="s">
        <v>679</v>
      </c>
      <c r="K945" s="45" t="s">
        <v>678</v>
      </c>
      <c r="L945" s="45" t="s">
        <v>76</v>
      </c>
      <c r="M945" s="45" t="s">
        <v>66</v>
      </c>
    </row>
    <row r="946" spans="1:13" ht="18.75">
      <c r="A946" s="29" t="s">
        <v>6204</v>
      </c>
      <c r="B946" s="44">
        <v>46125</v>
      </c>
      <c r="C946" s="49">
        <v>13.5</v>
      </c>
      <c r="D946" s="46">
        <v>15.769629999999999</v>
      </c>
      <c r="E946" s="46">
        <v>104.56023</v>
      </c>
      <c r="F946" s="46">
        <v>1096378.0856300001</v>
      </c>
      <c r="G946" s="46">
        <v>1751335.6754600001</v>
      </c>
      <c r="H946" s="45" t="s">
        <v>49</v>
      </c>
      <c r="I946" s="45" t="s">
        <v>6202</v>
      </c>
      <c r="J946" s="45" t="s">
        <v>679</v>
      </c>
      <c r="K946" s="45" t="s">
        <v>678</v>
      </c>
      <c r="L946" s="45" t="s">
        <v>76</v>
      </c>
      <c r="M946" s="45" t="s">
        <v>66</v>
      </c>
    </row>
    <row r="947" spans="1:13" ht="18.75">
      <c r="A947" s="29" t="s">
        <v>6205</v>
      </c>
      <c r="B947" s="44">
        <v>46125</v>
      </c>
      <c r="C947" s="49">
        <v>13.5</v>
      </c>
      <c r="D947" s="46">
        <v>15.77234</v>
      </c>
      <c r="E947" s="46">
        <v>104.54658999999999</v>
      </c>
      <c r="F947" s="46">
        <v>1094903.2106399999</v>
      </c>
      <c r="G947" s="46">
        <v>1751597.8782200001</v>
      </c>
      <c r="H947" s="45" t="s">
        <v>49</v>
      </c>
      <c r="I947" s="45" t="s">
        <v>6206</v>
      </c>
      <c r="J947" s="45" t="s">
        <v>679</v>
      </c>
      <c r="K947" s="45" t="s">
        <v>678</v>
      </c>
      <c r="L947" s="45" t="s">
        <v>76</v>
      </c>
      <c r="M947" s="45" t="s">
        <v>2289</v>
      </c>
    </row>
    <row r="948" spans="1:13" ht="18.75">
      <c r="A948" s="29" t="s">
        <v>6207</v>
      </c>
      <c r="B948" s="44">
        <v>46125</v>
      </c>
      <c r="C948" s="49">
        <v>13.5</v>
      </c>
      <c r="D948" s="46">
        <v>15.77402</v>
      </c>
      <c r="E948" s="46">
        <v>104.55965</v>
      </c>
      <c r="F948" s="46">
        <v>1096302.8079599999</v>
      </c>
      <c r="G948" s="46">
        <v>1751821.57932</v>
      </c>
      <c r="H948" s="45" t="s">
        <v>49</v>
      </c>
      <c r="I948" s="45" t="s">
        <v>6202</v>
      </c>
      <c r="J948" s="45" t="s">
        <v>679</v>
      </c>
      <c r="K948" s="45" t="s">
        <v>678</v>
      </c>
      <c r="L948" s="45" t="s">
        <v>76</v>
      </c>
      <c r="M948" s="45" t="s">
        <v>2365</v>
      </c>
    </row>
    <row r="949" spans="1:13" ht="18.75">
      <c r="A949" s="29" t="s">
        <v>6208</v>
      </c>
      <c r="B949" s="44">
        <v>46125</v>
      </c>
      <c r="C949" s="49">
        <v>13.5</v>
      </c>
      <c r="D949" s="46">
        <v>15.77422</v>
      </c>
      <c r="E949" s="46">
        <v>104.56063</v>
      </c>
      <c r="F949" s="46">
        <v>1096407.61411</v>
      </c>
      <c r="G949" s="46">
        <v>1751846.5806499999</v>
      </c>
      <c r="H949" s="45" t="s">
        <v>49</v>
      </c>
      <c r="I949" s="45" t="s">
        <v>6202</v>
      </c>
      <c r="J949" s="45" t="s">
        <v>679</v>
      </c>
      <c r="K949" s="45" t="s">
        <v>678</v>
      </c>
      <c r="L949" s="45" t="s">
        <v>76</v>
      </c>
      <c r="M949" s="45" t="s">
        <v>66</v>
      </c>
    </row>
    <row r="950" spans="1:13" ht="18.75">
      <c r="A950" s="29" t="s">
        <v>6209</v>
      </c>
      <c r="B950" s="44">
        <v>46125</v>
      </c>
      <c r="C950" s="49">
        <v>13.5</v>
      </c>
      <c r="D950" s="46">
        <v>15.776490000000001</v>
      </c>
      <c r="E950" s="46">
        <v>104.54257</v>
      </c>
      <c r="F950" s="46">
        <v>1094458.7271499999</v>
      </c>
      <c r="G950" s="46">
        <v>1752047.35843</v>
      </c>
      <c r="H950" s="45" t="s">
        <v>49</v>
      </c>
      <c r="I950" s="45" t="s">
        <v>6206</v>
      </c>
      <c r="J950" s="45" t="s">
        <v>679</v>
      </c>
      <c r="K950" s="45" t="s">
        <v>678</v>
      </c>
      <c r="L950" s="45" t="s">
        <v>76</v>
      </c>
      <c r="M950" s="45" t="s">
        <v>66</v>
      </c>
    </row>
    <row r="951" spans="1:13" ht="18.75">
      <c r="A951" s="29" t="s">
        <v>6210</v>
      </c>
      <c r="B951" s="44">
        <v>46125</v>
      </c>
      <c r="C951" s="49">
        <v>13.5</v>
      </c>
      <c r="D951" s="46">
        <v>15.776730000000001</v>
      </c>
      <c r="E951" s="46">
        <v>104.54602</v>
      </c>
      <c r="F951" s="46">
        <v>1094829.0404099999</v>
      </c>
      <c r="G951" s="46">
        <v>1752083.80467</v>
      </c>
      <c r="H951" s="45" t="s">
        <v>49</v>
      </c>
      <c r="I951" s="45" t="s">
        <v>6206</v>
      </c>
      <c r="J951" s="45" t="s">
        <v>679</v>
      </c>
      <c r="K951" s="45" t="s">
        <v>678</v>
      </c>
      <c r="L951" s="45" t="s">
        <v>76</v>
      </c>
      <c r="M951" s="45" t="s">
        <v>66</v>
      </c>
    </row>
    <row r="952" spans="1:13" ht="18.75">
      <c r="A952" s="29" t="s">
        <v>6211</v>
      </c>
      <c r="B952" s="44">
        <v>46125</v>
      </c>
      <c r="C952" s="49">
        <v>13.5</v>
      </c>
      <c r="D952" s="46">
        <v>15.77702</v>
      </c>
      <c r="E952" s="46">
        <v>104.54694000000001</v>
      </c>
      <c r="F952" s="46">
        <v>1094927.128</v>
      </c>
      <c r="G952" s="46">
        <v>1752118.6238899999</v>
      </c>
      <c r="H952" s="45" t="s">
        <v>49</v>
      </c>
      <c r="I952" s="45" t="s">
        <v>6206</v>
      </c>
      <c r="J952" s="45" t="s">
        <v>679</v>
      </c>
      <c r="K952" s="45" t="s">
        <v>678</v>
      </c>
      <c r="L952" s="45" t="s">
        <v>76</v>
      </c>
      <c r="M952" s="45" t="s">
        <v>66</v>
      </c>
    </row>
    <row r="953" spans="1:13" ht="18.75">
      <c r="A953" s="29" t="s">
        <v>6212</v>
      </c>
      <c r="B953" s="44">
        <v>46125</v>
      </c>
      <c r="C953" s="49">
        <v>13.5</v>
      </c>
      <c r="D953" s="46">
        <v>15.78111</v>
      </c>
      <c r="E953" s="46">
        <v>104.54544</v>
      </c>
      <c r="F953" s="46">
        <v>1094753.82336</v>
      </c>
      <c r="G953" s="46">
        <v>1752568.59152</v>
      </c>
      <c r="H953" s="45" t="s">
        <v>49</v>
      </c>
      <c r="I953" s="45" t="s">
        <v>6206</v>
      </c>
      <c r="J953" s="45" t="s">
        <v>679</v>
      </c>
      <c r="K953" s="45" t="s">
        <v>678</v>
      </c>
      <c r="L953" s="45" t="s">
        <v>76</v>
      </c>
      <c r="M953" s="45" t="s">
        <v>66</v>
      </c>
    </row>
    <row r="954" spans="1:13" ht="18.75">
      <c r="A954" s="29" t="s">
        <v>6213</v>
      </c>
      <c r="B954" s="44">
        <v>46125</v>
      </c>
      <c r="C954" s="49">
        <v>13.5</v>
      </c>
      <c r="D954" s="46">
        <v>15.7814</v>
      </c>
      <c r="E954" s="46">
        <v>104.54637</v>
      </c>
      <c r="F954" s="46">
        <v>1094852.98395</v>
      </c>
      <c r="G954" s="46">
        <v>1752603.43949</v>
      </c>
      <c r="H954" s="45" t="s">
        <v>49</v>
      </c>
      <c r="I954" s="45" t="s">
        <v>6206</v>
      </c>
      <c r="J954" s="45" t="s">
        <v>679</v>
      </c>
      <c r="K954" s="45" t="s">
        <v>678</v>
      </c>
      <c r="L954" s="45" t="s">
        <v>76</v>
      </c>
      <c r="M954" s="45" t="s">
        <v>66</v>
      </c>
    </row>
    <row r="955" spans="1:13" ht="18.75">
      <c r="A955" s="29" t="s">
        <v>6214</v>
      </c>
      <c r="B955" s="44">
        <v>46125</v>
      </c>
      <c r="C955" s="49">
        <v>13.5</v>
      </c>
      <c r="D955" s="46">
        <v>17.288219999999999</v>
      </c>
      <c r="E955" s="46">
        <v>102.87932000000001</v>
      </c>
      <c r="F955" s="46">
        <v>912552.33803500002</v>
      </c>
      <c r="G955" s="46">
        <v>1915594.85987</v>
      </c>
      <c r="H955" s="45" t="s">
        <v>49</v>
      </c>
      <c r="I955" s="45" t="s">
        <v>494</v>
      </c>
      <c r="J955" s="45" t="s">
        <v>6215</v>
      </c>
      <c r="K955" s="45" t="s">
        <v>310</v>
      </c>
      <c r="L955" s="45" t="s">
        <v>76</v>
      </c>
      <c r="M955" s="45" t="s">
        <v>2289</v>
      </c>
    </row>
    <row r="956" spans="1:13" ht="18.75">
      <c r="A956" s="29" t="s">
        <v>6216</v>
      </c>
      <c r="B956" s="44">
        <v>46125</v>
      </c>
      <c r="C956" s="49">
        <v>13.5</v>
      </c>
      <c r="D956" s="46">
        <v>17.33211</v>
      </c>
      <c r="E956" s="46">
        <v>102.47557</v>
      </c>
      <c r="F956" s="46">
        <v>869480.80628899997</v>
      </c>
      <c r="G956" s="46">
        <v>1919636.7267199999</v>
      </c>
      <c r="H956" s="45" t="s">
        <v>49</v>
      </c>
      <c r="I956" s="45" t="s">
        <v>2067</v>
      </c>
      <c r="J956" s="45" t="s">
        <v>598</v>
      </c>
      <c r="K956" s="45" t="s">
        <v>310</v>
      </c>
      <c r="L956" s="45" t="s">
        <v>76</v>
      </c>
      <c r="M956" s="45" t="s">
        <v>66</v>
      </c>
    </row>
    <row r="957" spans="1:13" ht="18.75">
      <c r="A957" s="29" t="s">
        <v>6217</v>
      </c>
      <c r="B957" s="44">
        <v>46125</v>
      </c>
      <c r="C957" s="49">
        <v>13.5</v>
      </c>
      <c r="D957" s="46">
        <v>17.512499999999999</v>
      </c>
      <c r="E957" s="46">
        <v>102.69992000000001</v>
      </c>
      <c r="F957" s="46">
        <v>892970.57545700006</v>
      </c>
      <c r="G957" s="46">
        <v>1940073.6296900001</v>
      </c>
      <c r="H957" s="45" t="s">
        <v>49</v>
      </c>
      <c r="I957" s="45" t="s">
        <v>6218</v>
      </c>
      <c r="J957" s="45" t="s">
        <v>6215</v>
      </c>
      <c r="K957" s="45" t="s">
        <v>310</v>
      </c>
      <c r="L957" s="45" t="s">
        <v>76</v>
      </c>
      <c r="M957" s="45" t="s">
        <v>66</v>
      </c>
    </row>
    <row r="958" spans="1:13" ht="18.75">
      <c r="A958" s="29" t="s">
        <v>6219</v>
      </c>
      <c r="B958" s="44">
        <v>46125</v>
      </c>
      <c r="C958" s="49">
        <v>13.5</v>
      </c>
      <c r="D958" s="46">
        <v>17.516480000000001</v>
      </c>
      <c r="E958" s="46">
        <v>102.69938</v>
      </c>
      <c r="F958" s="46">
        <v>892904.57345200004</v>
      </c>
      <c r="G958" s="46">
        <v>1940513.5799100001</v>
      </c>
      <c r="H958" s="45" t="s">
        <v>49</v>
      </c>
      <c r="I958" s="45" t="s">
        <v>6218</v>
      </c>
      <c r="J958" s="45" t="s">
        <v>6215</v>
      </c>
      <c r="K958" s="45" t="s">
        <v>310</v>
      </c>
      <c r="L958" s="45" t="s">
        <v>76</v>
      </c>
      <c r="M958" s="45" t="s">
        <v>2289</v>
      </c>
    </row>
    <row r="959" spans="1:13" ht="18.75">
      <c r="A959" s="29" t="s">
        <v>6220</v>
      </c>
      <c r="B959" s="44">
        <v>46125</v>
      </c>
      <c r="C959" s="49">
        <v>13.5</v>
      </c>
      <c r="D959" s="46">
        <v>17.58137</v>
      </c>
      <c r="E959" s="46">
        <v>103.34392</v>
      </c>
      <c r="F959" s="46">
        <v>961295.41470700002</v>
      </c>
      <c r="G959" s="46">
        <v>1949160.2151500001</v>
      </c>
      <c r="H959" s="45" t="s">
        <v>49</v>
      </c>
      <c r="I959" s="45" t="s">
        <v>6221</v>
      </c>
      <c r="J959" s="45" t="s">
        <v>681</v>
      </c>
      <c r="K959" s="45" t="s">
        <v>310</v>
      </c>
      <c r="L959" s="45" t="s">
        <v>76</v>
      </c>
      <c r="M959" s="45" t="s">
        <v>66</v>
      </c>
    </row>
    <row r="960" spans="1:13" ht="18.75">
      <c r="A960" s="29" t="s">
        <v>6222</v>
      </c>
      <c r="B960" s="44">
        <v>46125</v>
      </c>
      <c r="C960" s="49">
        <v>13.5</v>
      </c>
      <c r="D960" s="46">
        <v>17.631409999999999</v>
      </c>
      <c r="E960" s="46">
        <v>102.44998</v>
      </c>
      <c r="F960" s="46">
        <v>866157.084011</v>
      </c>
      <c r="G960" s="46">
        <v>1952748.8558199999</v>
      </c>
      <c r="H960" s="45" t="s">
        <v>49</v>
      </c>
      <c r="I960" s="45" t="s">
        <v>6223</v>
      </c>
      <c r="J960" s="45" t="s">
        <v>3589</v>
      </c>
      <c r="K960" s="45" t="s">
        <v>310</v>
      </c>
      <c r="L960" s="45" t="s">
        <v>76</v>
      </c>
      <c r="M960" s="45" t="s">
        <v>2289</v>
      </c>
    </row>
    <row r="961" spans="1:13" ht="18.75">
      <c r="A961" s="29" t="s">
        <v>6224</v>
      </c>
      <c r="B961" s="44">
        <v>46125</v>
      </c>
      <c r="C961" s="49">
        <v>13.5</v>
      </c>
      <c r="D961" s="46">
        <v>17.659700000000001</v>
      </c>
      <c r="E961" s="46">
        <v>102.88576999999999</v>
      </c>
      <c r="F961" s="46">
        <v>912399.336442</v>
      </c>
      <c r="G961" s="46">
        <v>1956783.7119400001</v>
      </c>
      <c r="H961" s="45" t="s">
        <v>49</v>
      </c>
      <c r="I961" s="45" t="s">
        <v>6225</v>
      </c>
      <c r="J961" s="45" t="s">
        <v>6226</v>
      </c>
      <c r="K961" s="45" t="s">
        <v>310</v>
      </c>
      <c r="L961" s="45" t="s">
        <v>76</v>
      </c>
      <c r="M961" s="45" t="s">
        <v>2289</v>
      </c>
    </row>
    <row r="962" spans="1:13" ht="18.75">
      <c r="A962" s="29" t="s">
        <v>6227</v>
      </c>
      <c r="B962" s="44">
        <v>46125</v>
      </c>
      <c r="C962" s="49">
        <v>13.5</v>
      </c>
      <c r="D962" s="46">
        <v>17.663270000000001</v>
      </c>
      <c r="E962" s="46">
        <v>102.88153</v>
      </c>
      <c r="F962" s="46">
        <v>911940.63037799997</v>
      </c>
      <c r="G962" s="46">
        <v>1957170.1354499999</v>
      </c>
      <c r="H962" s="45" t="s">
        <v>49</v>
      </c>
      <c r="I962" s="45" t="s">
        <v>6228</v>
      </c>
      <c r="J962" s="45" t="s">
        <v>6226</v>
      </c>
      <c r="K962" s="45" t="s">
        <v>310</v>
      </c>
      <c r="L962" s="45" t="s">
        <v>76</v>
      </c>
      <c r="M962" s="45" t="s">
        <v>66</v>
      </c>
    </row>
    <row r="963" spans="1:13" ht="18.75">
      <c r="A963" s="29" t="s">
        <v>6229</v>
      </c>
      <c r="B963" s="44">
        <v>46125</v>
      </c>
      <c r="C963" s="49">
        <v>13.5</v>
      </c>
      <c r="D963" s="46">
        <v>17.663740000000001</v>
      </c>
      <c r="E963" s="46">
        <v>102.88521</v>
      </c>
      <c r="F963" s="46">
        <v>912330.60129999998</v>
      </c>
      <c r="G963" s="46">
        <v>1957230.2854200001</v>
      </c>
      <c r="H963" s="45" t="s">
        <v>49</v>
      </c>
      <c r="I963" s="45" t="s">
        <v>6228</v>
      </c>
      <c r="J963" s="45" t="s">
        <v>6226</v>
      </c>
      <c r="K963" s="45" t="s">
        <v>310</v>
      </c>
      <c r="L963" s="45" t="s">
        <v>76</v>
      </c>
      <c r="M963" s="45" t="s">
        <v>66</v>
      </c>
    </row>
    <row r="964" spans="1:13" ht="18.75">
      <c r="A964" s="29" t="s">
        <v>6230</v>
      </c>
      <c r="B964" s="44">
        <v>46125</v>
      </c>
      <c r="C964" s="49">
        <v>13.5</v>
      </c>
      <c r="D964" s="46">
        <v>17.667770000000001</v>
      </c>
      <c r="E964" s="46">
        <v>102.88464</v>
      </c>
      <c r="F964" s="46">
        <v>912260.82707300002</v>
      </c>
      <c r="G964" s="46">
        <v>1957675.7283699999</v>
      </c>
      <c r="H964" s="45" t="s">
        <v>49</v>
      </c>
      <c r="I964" s="45" t="s">
        <v>6228</v>
      </c>
      <c r="J964" s="45" t="s">
        <v>6226</v>
      </c>
      <c r="K964" s="45" t="s">
        <v>310</v>
      </c>
      <c r="L964" s="45" t="s">
        <v>76</v>
      </c>
      <c r="M964" s="45" t="s">
        <v>2365</v>
      </c>
    </row>
    <row r="965" spans="1:13" ht="18.75">
      <c r="A965" s="29" t="s">
        <v>6231</v>
      </c>
      <c r="B965" s="44">
        <v>46125</v>
      </c>
      <c r="C965" s="49">
        <v>13.5</v>
      </c>
      <c r="D965" s="46">
        <v>17.66825</v>
      </c>
      <c r="E965" s="46">
        <v>102.88831999999999</v>
      </c>
      <c r="F965" s="46">
        <v>912650.76537699997</v>
      </c>
      <c r="G965" s="46">
        <v>1957736.9952100001</v>
      </c>
      <c r="H965" s="45" t="s">
        <v>49</v>
      </c>
      <c r="I965" s="45" t="s">
        <v>6228</v>
      </c>
      <c r="J965" s="45" t="s">
        <v>6226</v>
      </c>
      <c r="K965" s="45" t="s">
        <v>310</v>
      </c>
      <c r="L965" s="45" t="s">
        <v>76</v>
      </c>
      <c r="M965" s="45" t="s">
        <v>66</v>
      </c>
    </row>
    <row r="966" spans="1:13" ht="18.75">
      <c r="A966" s="29" t="s">
        <v>6232</v>
      </c>
      <c r="B966" s="44">
        <v>46125</v>
      </c>
      <c r="C966" s="49">
        <v>13.5</v>
      </c>
      <c r="D966" s="46">
        <v>17.746600000000001</v>
      </c>
      <c r="E966" s="46">
        <v>102.32671000000001</v>
      </c>
      <c r="F966" s="46">
        <v>852836.34196600004</v>
      </c>
      <c r="G966" s="46">
        <v>1965275.4269699999</v>
      </c>
      <c r="H966" s="45" t="s">
        <v>49</v>
      </c>
      <c r="I966" s="45" t="s">
        <v>3588</v>
      </c>
      <c r="J966" s="45" t="s">
        <v>3589</v>
      </c>
      <c r="K966" s="45" t="s">
        <v>310</v>
      </c>
      <c r="L966" s="45" t="s">
        <v>76</v>
      </c>
      <c r="M966" s="45" t="s">
        <v>66</v>
      </c>
    </row>
    <row r="967" spans="1:13" ht="18.75">
      <c r="A967" s="29" t="s">
        <v>6233</v>
      </c>
      <c r="B967" s="44">
        <v>46125</v>
      </c>
      <c r="C967" s="49">
        <v>13.5</v>
      </c>
      <c r="D967" s="46">
        <v>17.18683</v>
      </c>
      <c r="E967" s="46">
        <v>100.12621</v>
      </c>
      <c r="F967" s="46">
        <v>619764.43479900004</v>
      </c>
      <c r="G967" s="46">
        <v>1900571.12888</v>
      </c>
      <c r="H967" s="45" t="s">
        <v>49</v>
      </c>
      <c r="I967" s="45" t="s">
        <v>6234</v>
      </c>
      <c r="J967" s="45" t="s">
        <v>2066</v>
      </c>
      <c r="K967" s="45" t="s">
        <v>155</v>
      </c>
      <c r="L967" s="45" t="s">
        <v>53</v>
      </c>
      <c r="M967" s="45" t="s">
        <v>66</v>
      </c>
    </row>
    <row r="968" spans="1:13" ht="18.75">
      <c r="A968" s="29" t="s">
        <v>6235</v>
      </c>
      <c r="B968" s="44">
        <v>46125</v>
      </c>
      <c r="C968" s="49">
        <v>13.5</v>
      </c>
      <c r="D968" s="46">
        <v>17.29327</v>
      </c>
      <c r="E968" s="46">
        <v>100.14254</v>
      </c>
      <c r="F968" s="46">
        <v>621431.59130900004</v>
      </c>
      <c r="G968" s="46">
        <v>1912358.4367800001</v>
      </c>
      <c r="H968" s="45" t="s">
        <v>49</v>
      </c>
      <c r="I968" s="45" t="s">
        <v>2065</v>
      </c>
      <c r="J968" s="45" t="s">
        <v>2066</v>
      </c>
      <c r="K968" s="45" t="s">
        <v>155</v>
      </c>
      <c r="L968" s="45" t="s">
        <v>53</v>
      </c>
      <c r="M968" s="45" t="s">
        <v>66</v>
      </c>
    </row>
    <row r="969" spans="1:13" ht="18.75">
      <c r="A969" s="29" t="s">
        <v>6236</v>
      </c>
      <c r="B969" s="44">
        <v>46125</v>
      </c>
      <c r="C969" s="49">
        <v>13.5</v>
      </c>
      <c r="D969" s="46">
        <v>17.448779999999999</v>
      </c>
      <c r="E969" s="46">
        <v>100.25076</v>
      </c>
      <c r="F969" s="46">
        <v>632822.72644999996</v>
      </c>
      <c r="G969" s="46">
        <v>1929637.1812100001</v>
      </c>
      <c r="H969" s="45" t="s">
        <v>49</v>
      </c>
      <c r="I969" s="45" t="s">
        <v>5011</v>
      </c>
      <c r="J969" s="45" t="s">
        <v>275</v>
      </c>
      <c r="K969" s="45" t="s">
        <v>155</v>
      </c>
      <c r="L969" s="45" t="s">
        <v>53</v>
      </c>
      <c r="M969" s="45" t="s">
        <v>66</v>
      </c>
    </row>
    <row r="970" spans="1:13" ht="18.75">
      <c r="A970" s="29" t="s">
        <v>6237</v>
      </c>
      <c r="B970" s="44">
        <v>46125</v>
      </c>
      <c r="C970" s="49">
        <v>13.5</v>
      </c>
      <c r="D970" s="46">
        <v>17.56944</v>
      </c>
      <c r="E970" s="46">
        <v>100.49548</v>
      </c>
      <c r="F970" s="46">
        <v>658710.02626099996</v>
      </c>
      <c r="G970" s="46">
        <v>1943176.43725</v>
      </c>
      <c r="H970" s="45" t="s">
        <v>49</v>
      </c>
      <c r="I970" s="45" t="s">
        <v>5020</v>
      </c>
      <c r="J970" s="45" t="s">
        <v>157</v>
      </c>
      <c r="K970" s="45" t="s">
        <v>155</v>
      </c>
      <c r="L970" s="45" t="s">
        <v>53</v>
      </c>
      <c r="M970" s="45" t="s">
        <v>2289</v>
      </c>
    </row>
    <row r="971" spans="1:13" ht="18.75">
      <c r="A971" s="29" t="s">
        <v>6238</v>
      </c>
      <c r="B971" s="44">
        <v>46125</v>
      </c>
      <c r="C971" s="49">
        <v>13.5</v>
      </c>
      <c r="D971" s="46">
        <v>17.57948</v>
      </c>
      <c r="E971" s="46">
        <v>100.25642000000001</v>
      </c>
      <c r="F971" s="46">
        <v>633328.40610799997</v>
      </c>
      <c r="G971" s="46">
        <v>1944103.41698</v>
      </c>
      <c r="H971" s="45" t="s">
        <v>49</v>
      </c>
      <c r="I971" s="45" t="s">
        <v>5015</v>
      </c>
      <c r="J971" s="45" t="s">
        <v>275</v>
      </c>
      <c r="K971" s="45" t="s">
        <v>155</v>
      </c>
      <c r="L971" s="45" t="s">
        <v>53</v>
      </c>
      <c r="M971" s="45" t="s">
        <v>2289</v>
      </c>
    </row>
    <row r="972" spans="1:13" ht="18.75">
      <c r="A972" s="29" t="s">
        <v>6239</v>
      </c>
      <c r="B972" s="44">
        <v>46125</v>
      </c>
      <c r="C972" s="49">
        <v>13.5</v>
      </c>
      <c r="D972" s="46">
        <v>17.705919999999999</v>
      </c>
      <c r="E972" s="46">
        <v>100.56923999999999</v>
      </c>
      <c r="F972" s="46">
        <v>666414.11770499998</v>
      </c>
      <c r="G972" s="46">
        <v>1958343.3753500001</v>
      </c>
      <c r="H972" s="45" t="s">
        <v>49</v>
      </c>
      <c r="I972" s="45" t="s">
        <v>729</v>
      </c>
      <c r="J972" s="45" t="s">
        <v>157</v>
      </c>
      <c r="K972" s="45" t="s">
        <v>155</v>
      </c>
      <c r="L972" s="45" t="s">
        <v>53</v>
      </c>
      <c r="M972" s="45" t="s">
        <v>66</v>
      </c>
    </row>
    <row r="973" spans="1:13" ht="18.75">
      <c r="A973" s="29" t="s">
        <v>6240</v>
      </c>
      <c r="B973" s="44">
        <v>46125</v>
      </c>
      <c r="C973" s="49">
        <v>13.5</v>
      </c>
      <c r="D973" s="46">
        <v>17.709479999999999</v>
      </c>
      <c r="E973" s="46">
        <v>100.56876</v>
      </c>
      <c r="F973" s="46">
        <v>666359.92259700003</v>
      </c>
      <c r="G973" s="46">
        <v>1958736.9251600001</v>
      </c>
      <c r="H973" s="45" t="s">
        <v>49</v>
      </c>
      <c r="I973" s="45" t="s">
        <v>729</v>
      </c>
      <c r="J973" s="45" t="s">
        <v>157</v>
      </c>
      <c r="K973" s="45" t="s">
        <v>155</v>
      </c>
      <c r="L973" s="45" t="s">
        <v>53</v>
      </c>
      <c r="M973" s="45" t="s">
        <v>2289</v>
      </c>
    </row>
    <row r="974" spans="1:13" ht="18.75">
      <c r="A974" s="29" t="s">
        <v>6241</v>
      </c>
      <c r="B974" s="44">
        <v>46125</v>
      </c>
      <c r="C974" s="49">
        <v>13.5</v>
      </c>
      <c r="D974" s="46">
        <v>17.794219999999999</v>
      </c>
      <c r="E974" s="46">
        <v>100.77207</v>
      </c>
      <c r="F974" s="46">
        <v>687836.87939599995</v>
      </c>
      <c r="G974" s="46">
        <v>1968306.9747500001</v>
      </c>
      <c r="H974" s="45" t="s">
        <v>49</v>
      </c>
      <c r="I974" s="45" t="s">
        <v>6242</v>
      </c>
      <c r="J974" s="45" t="s">
        <v>157</v>
      </c>
      <c r="K974" s="45" t="s">
        <v>155</v>
      </c>
      <c r="L974" s="45" t="s">
        <v>53</v>
      </c>
      <c r="M974" s="45" t="s">
        <v>66</v>
      </c>
    </row>
    <row r="975" spans="1:13" ht="18.75">
      <c r="A975" s="29" t="s">
        <v>6243</v>
      </c>
      <c r="B975" s="44">
        <v>46125</v>
      </c>
      <c r="C975" s="49">
        <v>13.5</v>
      </c>
      <c r="D975" s="46">
        <v>17.805009999999999</v>
      </c>
      <c r="E975" s="46">
        <v>100.77056</v>
      </c>
      <c r="F975" s="46">
        <v>687665.49518700002</v>
      </c>
      <c r="G975" s="46">
        <v>1969499.6675799999</v>
      </c>
      <c r="H975" s="45" t="s">
        <v>49</v>
      </c>
      <c r="I975" s="45" t="s">
        <v>6242</v>
      </c>
      <c r="J975" s="45" t="s">
        <v>157</v>
      </c>
      <c r="K975" s="45" t="s">
        <v>155</v>
      </c>
      <c r="L975" s="45" t="s">
        <v>53</v>
      </c>
      <c r="M975" s="45" t="s">
        <v>66</v>
      </c>
    </row>
    <row r="976" spans="1:13" ht="18.75">
      <c r="A976" s="29" t="s">
        <v>6244</v>
      </c>
      <c r="B976" s="44">
        <v>46125</v>
      </c>
      <c r="C976" s="49">
        <v>13.5</v>
      </c>
      <c r="D976" s="46">
        <v>17.8751</v>
      </c>
      <c r="E976" s="46">
        <v>100.36682999999999</v>
      </c>
      <c r="F976" s="46">
        <v>644808.95350399998</v>
      </c>
      <c r="G976" s="46">
        <v>1976897.4215299999</v>
      </c>
      <c r="H976" s="45" t="s">
        <v>49</v>
      </c>
      <c r="I976" s="45" t="s">
        <v>6245</v>
      </c>
      <c r="J976" s="45" t="s">
        <v>602</v>
      </c>
      <c r="K976" s="45" t="s">
        <v>155</v>
      </c>
      <c r="L976" s="45" t="s">
        <v>53</v>
      </c>
      <c r="M976" s="45" t="s">
        <v>2289</v>
      </c>
    </row>
    <row r="977" spans="1:13" ht="18.75">
      <c r="A977" s="29" t="s">
        <v>6246</v>
      </c>
      <c r="B977" s="44">
        <v>46125</v>
      </c>
      <c r="C977" s="49">
        <v>13.5</v>
      </c>
      <c r="D977" s="46">
        <v>15.028320000000001</v>
      </c>
      <c r="E977" s="46">
        <v>99.579549999999998</v>
      </c>
      <c r="F977" s="46">
        <v>562298.67122000002</v>
      </c>
      <c r="G977" s="46">
        <v>1661540.0155400001</v>
      </c>
      <c r="H977" s="45" t="s">
        <v>49</v>
      </c>
      <c r="I977" s="45" t="s">
        <v>2453</v>
      </c>
      <c r="J977" s="45" t="s">
        <v>445</v>
      </c>
      <c r="K977" s="45" t="s">
        <v>446</v>
      </c>
      <c r="L977" s="45" t="s">
        <v>53</v>
      </c>
      <c r="M977" s="45" t="s">
        <v>2289</v>
      </c>
    </row>
    <row r="978" spans="1:13" ht="18.75">
      <c r="A978" s="29" t="s">
        <v>6247</v>
      </c>
      <c r="B978" s="44">
        <v>46125</v>
      </c>
      <c r="C978" s="49">
        <v>13.5</v>
      </c>
      <c r="D978" s="46">
        <v>15.18548</v>
      </c>
      <c r="E978" s="46">
        <v>99.724819999999994</v>
      </c>
      <c r="F978" s="46">
        <v>577857.79127799999</v>
      </c>
      <c r="G978" s="46">
        <v>1678970.0767099999</v>
      </c>
      <c r="H978" s="45" t="s">
        <v>49</v>
      </c>
      <c r="I978" s="45" t="s">
        <v>5038</v>
      </c>
      <c r="J978" s="45" t="s">
        <v>445</v>
      </c>
      <c r="K978" s="45" t="s">
        <v>446</v>
      </c>
      <c r="L978" s="45" t="s">
        <v>53</v>
      </c>
      <c r="M978" s="45" t="s">
        <v>2289</v>
      </c>
    </row>
    <row r="979" spans="1:13" ht="18.75">
      <c r="A979" s="29" t="s">
        <v>6248</v>
      </c>
      <c r="B979" s="44">
        <v>46125</v>
      </c>
      <c r="C979" s="49">
        <v>13.5</v>
      </c>
      <c r="D979" s="46">
        <v>15.18989</v>
      </c>
      <c r="E979" s="46">
        <v>99.6143</v>
      </c>
      <c r="F979" s="46">
        <v>565984.29384199996</v>
      </c>
      <c r="G979" s="46">
        <v>1679421.5313299999</v>
      </c>
      <c r="H979" s="45" t="s">
        <v>49</v>
      </c>
      <c r="I979" s="45" t="s">
        <v>5038</v>
      </c>
      <c r="J979" s="45" t="s">
        <v>445</v>
      </c>
      <c r="K979" s="45" t="s">
        <v>446</v>
      </c>
      <c r="L979" s="45" t="s">
        <v>53</v>
      </c>
      <c r="M979" s="45" t="s">
        <v>2289</v>
      </c>
    </row>
    <row r="980" spans="1:13" ht="18.75">
      <c r="A980" s="29" t="s">
        <v>6249</v>
      </c>
      <c r="B980" s="44">
        <v>46125</v>
      </c>
      <c r="C980" s="49">
        <v>13.5</v>
      </c>
      <c r="D980" s="46">
        <v>15.462759999999999</v>
      </c>
      <c r="E980" s="46">
        <v>99.431690000000003</v>
      </c>
      <c r="F980" s="46">
        <v>546308.96225400001</v>
      </c>
      <c r="G980" s="46">
        <v>1709556.8631500001</v>
      </c>
      <c r="H980" s="45" t="s">
        <v>49</v>
      </c>
      <c r="I980" s="45" t="s">
        <v>605</v>
      </c>
      <c r="J980" s="45" t="s">
        <v>604</v>
      </c>
      <c r="K980" s="45" t="s">
        <v>446</v>
      </c>
      <c r="L980" s="45" t="s">
        <v>53</v>
      </c>
      <c r="M980" s="45" t="s">
        <v>66</v>
      </c>
    </row>
    <row r="981" spans="1:13" ht="18.75">
      <c r="A981" s="29" t="s">
        <v>6250</v>
      </c>
      <c r="B981" s="44">
        <v>46125</v>
      </c>
      <c r="C981" s="49">
        <v>13.5</v>
      </c>
      <c r="D981" s="46">
        <v>15.633559999999999</v>
      </c>
      <c r="E981" s="46">
        <v>99.71575</v>
      </c>
      <c r="F981" s="46">
        <v>576718.94463499996</v>
      </c>
      <c r="G981" s="46">
        <v>1728531.65133</v>
      </c>
      <c r="H981" s="45" t="s">
        <v>49</v>
      </c>
      <c r="I981" s="45" t="s">
        <v>6251</v>
      </c>
      <c r="J981" s="45" t="s">
        <v>606</v>
      </c>
      <c r="K981" s="45" t="s">
        <v>446</v>
      </c>
      <c r="L981" s="45" t="s">
        <v>53</v>
      </c>
      <c r="M981" s="45" t="s">
        <v>66</v>
      </c>
    </row>
    <row r="982" spans="1:13" ht="18.75">
      <c r="A982" s="29" t="s">
        <v>6252</v>
      </c>
      <c r="B982" s="44">
        <v>46125</v>
      </c>
      <c r="C982" s="49">
        <v>13.5</v>
      </c>
      <c r="D982" s="46">
        <v>15.63411</v>
      </c>
      <c r="E982" s="46">
        <v>99.719470000000001</v>
      </c>
      <c r="F982" s="46">
        <v>577117.49158799998</v>
      </c>
      <c r="G982" s="46">
        <v>1728593.8372800001</v>
      </c>
      <c r="H982" s="45" t="s">
        <v>49</v>
      </c>
      <c r="I982" s="45" t="s">
        <v>6251</v>
      </c>
      <c r="J982" s="45" t="s">
        <v>606</v>
      </c>
      <c r="K982" s="45" t="s">
        <v>446</v>
      </c>
      <c r="L982" s="45" t="s">
        <v>53</v>
      </c>
      <c r="M982" s="45" t="s">
        <v>2289</v>
      </c>
    </row>
    <row r="983" spans="1:13" ht="18.75">
      <c r="A983" s="29" t="s">
        <v>6253</v>
      </c>
      <c r="B983" s="44">
        <v>46125</v>
      </c>
      <c r="C983" s="49">
        <v>13.5</v>
      </c>
      <c r="D983" s="46">
        <v>15.6495</v>
      </c>
      <c r="E983" s="46">
        <v>99.349040000000002</v>
      </c>
      <c r="F983" s="46">
        <v>537408.94277700002</v>
      </c>
      <c r="G983" s="46">
        <v>1730196.3845299999</v>
      </c>
      <c r="H983" s="45" t="s">
        <v>49</v>
      </c>
      <c r="I983" s="45" t="s">
        <v>605</v>
      </c>
      <c r="J983" s="45" t="s">
        <v>604</v>
      </c>
      <c r="K983" s="45" t="s">
        <v>446</v>
      </c>
      <c r="L983" s="45" t="s">
        <v>53</v>
      </c>
      <c r="M983" s="45" t="s">
        <v>2289</v>
      </c>
    </row>
    <row r="984" spans="1:13" ht="18.75">
      <c r="A984" s="29" t="s">
        <v>6254</v>
      </c>
      <c r="B984" s="44">
        <v>46125</v>
      </c>
      <c r="C984" s="49">
        <v>13.5</v>
      </c>
      <c r="D984" s="46">
        <v>15.65231</v>
      </c>
      <c r="E984" s="46">
        <v>99.344830000000002</v>
      </c>
      <c r="F984" s="46">
        <v>536957.21964400006</v>
      </c>
      <c r="G984" s="46">
        <v>1730506.4689</v>
      </c>
      <c r="H984" s="45" t="s">
        <v>49</v>
      </c>
      <c r="I984" s="45" t="s">
        <v>605</v>
      </c>
      <c r="J984" s="45" t="s">
        <v>604</v>
      </c>
      <c r="K984" s="45" t="s">
        <v>446</v>
      </c>
      <c r="L984" s="45" t="s">
        <v>53</v>
      </c>
      <c r="M984" s="45" t="s">
        <v>66</v>
      </c>
    </row>
    <row r="985" spans="1:13" ht="18.75">
      <c r="A985" s="29" t="s">
        <v>6255</v>
      </c>
      <c r="B985" s="44">
        <v>46125</v>
      </c>
      <c r="C985" s="49">
        <v>13.5</v>
      </c>
      <c r="D985" s="46">
        <v>15.65286</v>
      </c>
      <c r="E985" s="46">
        <v>99.348519999999994</v>
      </c>
      <c r="F985" s="46">
        <v>537352.60041199997</v>
      </c>
      <c r="G985" s="46">
        <v>1730567.9514599999</v>
      </c>
      <c r="H985" s="45" t="s">
        <v>49</v>
      </c>
      <c r="I985" s="45" t="s">
        <v>605</v>
      </c>
      <c r="J985" s="45" t="s">
        <v>604</v>
      </c>
      <c r="K985" s="45" t="s">
        <v>446</v>
      </c>
      <c r="L985" s="45" t="s">
        <v>53</v>
      </c>
      <c r="M985" s="45" t="s">
        <v>2289</v>
      </c>
    </row>
    <row r="986" spans="1:13" ht="18.75">
      <c r="A986" s="29" t="s">
        <v>6256</v>
      </c>
      <c r="B986" s="44">
        <v>46125</v>
      </c>
      <c r="C986" s="49">
        <v>13.5</v>
      </c>
      <c r="D986" s="46">
        <v>14.49658</v>
      </c>
      <c r="E986" s="46">
        <v>105.17957</v>
      </c>
      <c r="F986" s="46">
        <v>1167018.06996</v>
      </c>
      <c r="G986" s="46">
        <v>1611676.4234199999</v>
      </c>
      <c r="H986" s="45" t="s">
        <v>49</v>
      </c>
      <c r="I986" s="45" t="s">
        <v>6257</v>
      </c>
      <c r="J986" s="45" t="s">
        <v>6258</v>
      </c>
      <c r="K986" s="45" t="s">
        <v>80</v>
      </c>
      <c r="L986" s="45" t="s">
        <v>76</v>
      </c>
      <c r="M986" s="45" t="s">
        <v>2289</v>
      </c>
    </row>
    <row r="987" spans="1:13" ht="18.75">
      <c r="A987" s="29" t="s">
        <v>6259</v>
      </c>
      <c r="B987" s="44">
        <v>46125</v>
      </c>
      <c r="C987" s="49">
        <v>13.5</v>
      </c>
      <c r="D987" s="46">
        <v>14.65645</v>
      </c>
      <c r="E987" s="46">
        <v>105.00094</v>
      </c>
      <c r="F987" s="46">
        <v>1147203.62631</v>
      </c>
      <c r="G987" s="46">
        <v>1628926.97826</v>
      </c>
      <c r="H987" s="45" t="s">
        <v>49</v>
      </c>
      <c r="I987" s="45" t="s">
        <v>6260</v>
      </c>
      <c r="J987" s="45" t="s">
        <v>82</v>
      </c>
      <c r="K987" s="45" t="s">
        <v>80</v>
      </c>
      <c r="L987" s="45" t="s">
        <v>76</v>
      </c>
      <c r="M987" s="45" t="s">
        <v>66</v>
      </c>
    </row>
    <row r="988" spans="1:13" ht="18.75">
      <c r="A988" s="29" t="s">
        <v>6261</v>
      </c>
      <c r="B988" s="44">
        <v>46125</v>
      </c>
      <c r="C988" s="49">
        <v>13.5</v>
      </c>
      <c r="D988" s="46">
        <v>14.762420000000001</v>
      </c>
      <c r="E988" s="46">
        <v>105.06659999999999</v>
      </c>
      <c r="F988" s="46">
        <v>1153990.3762000001</v>
      </c>
      <c r="G988" s="46">
        <v>1640895.27807</v>
      </c>
      <c r="H988" s="45" t="s">
        <v>49</v>
      </c>
      <c r="I988" s="45" t="s">
        <v>6262</v>
      </c>
      <c r="J988" s="45" t="s">
        <v>683</v>
      </c>
      <c r="K988" s="45" t="s">
        <v>80</v>
      </c>
      <c r="L988" s="45" t="s">
        <v>76</v>
      </c>
      <c r="M988" s="45" t="s">
        <v>66</v>
      </c>
    </row>
    <row r="989" spans="1:13" ht="18.75">
      <c r="A989" s="29" t="s">
        <v>6263</v>
      </c>
      <c r="B989" s="44">
        <v>46125</v>
      </c>
      <c r="C989" s="49">
        <v>13.5</v>
      </c>
      <c r="D989" s="46">
        <v>14.97213</v>
      </c>
      <c r="E989" s="46">
        <v>105.01714</v>
      </c>
      <c r="F989" s="46">
        <v>1148010.83103</v>
      </c>
      <c r="G989" s="46">
        <v>1664057.7969899999</v>
      </c>
      <c r="H989" s="45" t="s">
        <v>49</v>
      </c>
      <c r="I989" s="45" t="s">
        <v>6264</v>
      </c>
      <c r="J989" s="45" t="s">
        <v>683</v>
      </c>
      <c r="K989" s="45" t="s">
        <v>80</v>
      </c>
      <c r="L989" s="45" t="s">
        <v>76</v>
      </c>
      <c r="M989" s="45" t="s">
        <v>2289</v>
      </c>
    </row>
    <row r="990" spans="1:13" ht="18.75">
      <c r="A990" s="29" t="s">
        <v>6265</v>
      </c>
      <c r="B990" s="44">
        <v>46125</v>
      </c>
      <c r="C990" s="49">
        <v>13.5</v>
      </c>
      <c r="D990" s="46">
        <v>15.17808</v>
      </c>
      <c r="E990" s="46">
        <v>105.02643999999999</v>
      </c>
      <c r="F990" s="46">
        <v>1148387.0958799999</v>
      </c>
      <c r="G990" s="46">
        <v>1686974.3920400001</v>
      </c>
      <c r="H990" s="45" t="s">
        <v>49</v>
      </c>
      <c r="I990" s="45" t="s">
        <v>6266</v>
      </c>
      <c r="J990" s="45" t="s">
        <v>6267</v>
      </c>
      <c r="K990" s="45" t="s">
        <v>80</v>
      </c>
      <c r="L990" s="45" t="s">
        <v>76</v>
      </c>
      <c r="M990" s="45" t="s">
        <v>2289</v>
      </c>
    </row>
    <row r="991" spans="1:13" ht="18.75">
      <c r="A991" s="29" t="s">
        <v>6268</v>
      </c>
      <c r="B991" s="44">
        <v>46125</v>
      </c>
      <c r="C991" s="49">
        <v>13.5</v>
      </c>
      <c r="D991" s="46">
        <v>15.263070000000001</v>
      </c>
      <c r="E991" s="46">
        <v>104.64497</v>
      </c>
      <c r="F991" s="46">
        <v>1106980.06198</v>
      </c>
      <c r="G991" s="46">
        <v>1695313.0141100001</v>
      </c>
      <c r="H991" s="45" t="s">
        <v>49</v>
      </c>
      <c r="I991" s="45" t="s">
        <v>6269</v>
      </c>
      <c r="J991" s="45" t="s">
        <v>6270</v>
      </c>
      <c r="K991" s="45" t="s">
        <v>80</v>
      </c>
      <c r="L991" s="45" t="s">
        <v>76</v>
      </c>
      <c r="M991" s="45" t="s">
        <v>2289</v>
      </c>
    </row>
    <row r="992" spans="1:13" ht="18.75">
      <c r="A992" s="29" t="s">
        <v>6271</v>
      </c>
      <c r="B992" s="44">
        <v>46125</v>
      </c>
      <c r="C992" s="49">
        <v>13.5</v>
      </c>
      <c r="D992" s="46">
        <v>15.26817</v>
      </c>
      <c r="E992" s="46">
        <v>104.57832999999999</v>
      </c>
      <c r="F992" s="46">
        <v>1099780.17927</v>
      </c>
      <c r="G992" s="46">
        <v>1695693.5689300001</v>
      </c>
      <c r="H992" s="45" t="s">
        <v>49</v>
      </c>
      <c r="I992" s="45" t="s">
        <v>6272</v>
      </c>
      <c r="J992" s="45" t="s">
        <v>6270</v>
      </c>
      <c r="K992" s="45" t="s">
        <v>80</v>
      </c>
      <c r="L992" s="45" t="s">
        <v>76</v>
      </c>
      <c r="M992" s="45" t="s">
        <v>66</v>
      </c>
    </row>
    <row r="993" spans="1:13" ht="18.75">
      <c r="A993" s="29" t="s">
        <v>6273</v>
      </c>
      <c r="B993" s="44">
        <v>46125</v>
      </c>
      <c r="C993" s="49">
        <v>13.5</v>
      </c>
      <c r="D993" s="46">
        <v>15.272539999999999</v>
      </c>
      <c r="E993" s="46">
        <v>104.57776</v>
      </c>
      <c r="F993" s="46">
        <v>1099706.24064</v>
      </c>
      <c r="G993" s="46">
        <v>1696177.33311</v>
      </c>
      <c r="H993" s="45" t="s">
        <v>49</v>
      </c>
      <c r="I993" s="45" t="s">
        <v>6272</v>
      </c>
      <c r="J993" s="45" t="s">
        <v>6270</v>
      </c>
      <c r="K993" s="45" t="s">
        <v>80</v>
      </c>
      <c r="L993" s="45" t="s">
        <v>76</v>
      </c>
      <c r="M993" s="45" t="s">
        <v>66</v>
      </c>
    </row>
    <row r="994" spans="1:13" ht="18.75">
      <c r="A994" s="29" t="s">
        <v>6274</v>
      </c>
      <c r="B994" s="44">
        <v>46125</v>
      </c>
      <c r="C994" s="49">
        <v>13.5</v>
      </c>
      <c r="D994" s="46">
        <v>15.273070000000001</v>
      </c>
      <c r="E994" s="46">
        <v>104.58207</v>
      </c>
      <c r="F994" s="46">
        <v>1100169.39861</v>
      </c>
      <c r="G994" s="46">
        <v>1696248.15558</v>
      </c>
      <c r="H994" s="45" t="s">
        <v>49</v>
      </c>
      <c r="I994" s="45" t="s">
        <v>6272</v>
      </c>
      <c r="J994" s="45" t="s">
        <v>6270</v>
      </c>
      <c r="K994" s="45" t="s">
        <v>80</v>
      </c>
      <c r="L994" s="45" t="s">
        <v>76</v>
      </c>
      <c r="M994" s="45" t="s">
        <v>66</v>
      </c>
    </row>
    <row r="995" spans="1:13" ht="18.75">
      <c r="A995" s="29" t="s">
        <v>6275</v>
      </c>
      <c r="B995" s="44">
        <v>46125</v>
      </c>
      <c r="C995" s="49">
        <v>13.5</v>
      </c>
      <c r="D995" s="46">
        <v>15.27361</v>
      </c>
      <c r="E995" s="46">
        <v>104.58638000000001</v>
      </c>
      <c r="F995" s="46">
        <v>1100632.5284899999</v>
      </c>
      <c r="G995" s="46">
        <v>1696320.09883</v>
      </c>
      <c r="H995" s="45" t="s">
        <v>49</v>
      </c>
      <c r="I995" s="45" t="s">
        <v>6272</v>
      </c>
      <c r="J995" s="45" t="s">
        <v>6270</v>
      </c>
      <c r="K995" s="45" t="s">
        <v>80</v>
      </c>
      <c r="L995" s="45" t="s">
        <v>76</v>
      </c>
      <c r="M995" s="45" t="s">
        <v>66</v>
      </c>
    </row>
    <row r="996" spans="1:13" ht="18.75">
      <c r="A996" s="29" t="s">
        <v>6276</v>
      </c>
      <c r="B996" s="44">
        <v>46125</v>
      </c>
      <c r="C996" s="49">
        <v>13.5</v>
      </c>
      <c r="D996" s="46">
        <v>15.27408</v>
      </c>
      <c r="E996" s="46">
        <v>104.62591999999999</v>
      </c>
      <c r="F996" s="46">
        <v>1104894.2384200001</v>
      </c>
      <c r="G996" s="46">
        <v>1696482.5425100001</v>
      </c>
      <c r="H996" s="45" t="s">
        <v>49</v>
      </c>
      <c r="I996" s="45" t="s">
        <v>6269</v>
      </c>
      <c r="J996" s="45" t="s">
        <v>6270</v>
      </c>
      <c r="K996" s="45" t="s">
        <v>80</v>
      </c>
      <c r="L996" s="45" t="s">
        <v>76</v>
      </c>
      <c r="M996" s="45" t="s">
        <v>2289</v>
      </c>
    </row>
    <row r="997" spans="1:13" ht="18.75">
      <c r="A997" s="29" t="s">
        <v>6277</v>
      </c>
      <c r="B997" s="44">
        <v>46125</v>
      </c>
      <c r="C997" s="49">
        <v>13.5</v>
      </c>
      <c r="D997" s="46">
        <v>15.278460000000001</v>
      </c>
      <c r="E997" s="46">
        <v>104.62533999999999</v>
      </c>
      <c r="F997" s="46">
        <v>1104819.0773499999</v>
      </c>
      <c r="G997" s="46">
        <v>1696967.4094100001</v>
      </c>
      <c r="H997" s="45" t="s">
        <v>49</v>
      </c>
      <c r="I997" s="45" t="s">
        <v>6269</v>
      </c>
      <c r="J997" s="45" t="s">
        <v>6270</v>
      </c>
      <c r="K997" s="45" t="s">
        <v>80</v>
      </c>
      <c r="L997" s="45" t="s">
        <v>76</v>
      </c>
      <c r="M997" s="45" t="s">
        <v>66</v>
      </c>
    </row>
    <row r="998" spans="1:13" ht="18.75">
      <c r="A998" s="29" t="s">
        <v>6278</v>
      </c>
      <c r="B998" s="44">
        <v>46125</v>
      </c>
      <c r="C998" s="49">
        <v>13.5</v>
      </c>
      <c r="D998" s="46">
        <v>15.31967</v>
      </c>
      <c r="E998" s="46">
        <v>105.33508</v>
      </c>
      <c r="F998" s="46">
        <v>1181249.0481</v>
      </c>
      <c r="G998" s="46">
        <v>1703663.44469</v>
      </c>
      <c r="H998" s="45" t="s">
        <v>49</v>
      </c>
      <c r="I998" s="45" t="s">
        <v>5782</v>
      </c>
      <c r="J998" s="45" t="s">
        <v>684</v>
      </c>
      <c r="K998" s="45" t="s">
        <v>80</v>
      </c>
      <c r="L998" s="45" t="s">
        <v>76</v>
      </c>
      <c r="M998" s="45" t="s">
        <v>66</v>
      </c>
    </row>
    <row r="999" spans="1:13" ht="18.75">
      <c r="A999" s="29" t="s">
        <v>6279</v>
      </c>
      <c r="B999" s="44">
        <v>46125</v>
      </c>
      <c r="C999" s="49">
        <v>13.5</v>
      </c>
      <c r="D999" s="46">
        <v>15.371169999999999</v>
      </c>
      <c r="E999" s="46">
        <v>105.07919</v>
      </c>
      <c r="F999" s="46">
        <v>1153478.7572000001</v>
      </c>
      <c r="G999" s="46">
        <v>1708594.2016400001</v>
      </c>
      <c r="H999" s="45" t="s">
        <v>49</v>
      </c>
      <c r="I999" s="45" t="s">
        <v>6280</v>
      </c>
      <c r="J999" s="45" t="s">
        <v>6281</v>
      </c>
      <c r="K999" s="45" t="s">
        <v>80</v>
      </c>
      <c r="L999" s="45" t="s">
        <v>76</v>
      </c>
      <c r="M999" s="45" t="s">
        <v>66</v>
      </c>
    </row>
    <row r="1000" spans="1:13" ht="18.75">
      <c r="A1000" s="29" t="s">
        <v>6282</v>
      </c>
      <c r="B1000" s="44">
        <v>46125</v>
      </c>
      <c r="C1000" s="49">
        <v>13.5</v>
      </c>
      <c r="D1000" s="46">
        <v>15.42977</v>
      </c>
      <c r="E1000" s="46">
        <v>104.41445</v>
      </c>
      <c r="F1000" s="46">
        <v>1081663.3887700001</v>
      </c>
      <c r="G1000" s="46">
        <v>1713189.3898</v>
      </c>
      <c r="H1000" s="45" t="s">
        <v>49</v>
      </c>
      <c r="I1000" s="45" t="s">
        <v>6283</v>
      </c>
      <c r="J1000" s="45" t="s">
        <v>6270</v>
      </c>
      <c r="K1000" s="45" t="s">
        <v>80</v>
      </c>
      <c r="L1000" s="45" t="s">
        <v>76</v>
      </c>
      <c r="M1000" s="45" t="s">
        <v>66</v>
      </c>
    </row>
    <row r="1001" spans="1:13" ht="18.75">
      <c r="A1001" s="29" t="s">
        <v>6284</v>
      </c>
      <c r="B1001" s="44">
        <v>46125</v>
      </c>
      <c r="C1001" s="49">
        <v>13.5</v>
      </c>
      <c r="D1001" s="46">
        <v>15.43154</v>
      </c>
      <c r="E1001" s="46">
        <v>104.41885000000001</v>
      </c>
      <c r="F1001" s="46">
        <v>1082132.33109</v>
      </c>
      <c r="G1001" s="46">
        <v>1713397.88209</v>
      </c>
      <c r="H1001" s="45" t="s">
        <v>49</v>
      </c>
      <c r="I1001" s="45" t="s">
        <v>6283</v>
      </c>
      <c r="J1001" s="45" t="s">
        <v>6270</v>
      </c>
      <c r="K1001" s="45" t="s">
        <v>80</v>
      </c>
      <c r="L1001" s="45" t="s">
        <v>76</v>
      </c>
      <c r="M1001" s="45" t="s">
        <v>66</v>
      </c>
    </row>
    <row r="1002" spans="1:13" ht="18.75">
      <c r="A1002" s="29" t="s">
        <v>6285</v>
      </c>
      <c r="B1002" s="44">
        <v>46125</v>
      </c>
      <c r="C1002" s="49">
        <v>13.5</v>
      </c>
      <c r="D1002" s="46">
        <v>15.434100000000001</v>
      </c>
      <c r="E1002" s="46">
        <v>104.4139</v>
      </c>
      <c r="F1002" s="46">
        <v>1081592.0257600001</v>
      </c>
      <c r="G1002" s="46">
        <v>1713668.6843699999</v>
      </c>
      <c r="H1002" s="45" t="s">
        <v>49</v>
      </c>
      <c r="I1002" s="45" t="s">
        <v>6283</v>
      </c>
      <c r="J1002" s="45" t="s">
        <v>6270</v>
      </c>
      <c r="K1002" s="45" t="s">
        <v>80</v>
      </c>
      <c r="L1002" s="45" t="s">
        <v>76</v>
      </c>
      <c r="M1002" s="45" t="s">
        <v>66</v>
      </c>
    </row>
    <row r="1003" spans="1:13" ht="18.75">
      <c r="A1003" s="29" t="s">
        <v>6286</v>
      </c>
      <c r="B1003" s="44">
        <v>46125</v>
      </c>
      <c r="C1003" s="49">
        <v>13.5</v>
      </c>
      <c r="D1003" s="46">
        <v>15.43464</v>
      </c>
      <c r="E1003" s="46">
        <v>104.41811</v>
      </c>
      <c r="F1003" s="46">
        <v>1082043.94126</v>
      </c>
      <c r="G1003" s="46">
        <v>1713740.0858700001</v>
      </c>
      <c r="H1003" s="45" t="s">
        <v>49</v>
      </c>
      <c r="I1003" s="45" t="s">
        <v>6283</v>
      </c>
      <c r="J1003" s="45" t="s">
        <v>6270</v>
      </c>
      <c r="K1003" s="45" t="s">
        <v>80</v>
      </c>
      <c r="L1003" s="45" t="s">
        <v>76</v>
      </c>
      <c r="M1003" s="45" t="s">
        <v>66</v>
      </c>
    </row>
    <row r="1004" spans="1:13" ht="18.75">
      <c r="A1004" s="29" t="s">
        <v>6287</v>
      </c>
      <c r="B1004" s="44">
        <v>46125</v>
      </c>
      <c r="C1004" s="49">
        <v>13.5</v>
      </c>
      <c r="D1004" s="46">
        <v>15.44008</v>
      </c>
      <c r="E1004" s="46">
        <v>105.21989000000001</v>
      </c>
      <c r="F1004" s="46">
        <v>1168432.3607900001</v>
      </c>
      <c r="G1004" s="46">
        <v>1716688.63943</v>
      </c>
      <c r="H1004" s="45" t="s">
        <v>49</v>
      </c>
      <c r="I1004" s="45" t="s">
        <v>3416</v>
      </c>
      <c r="J1004" s="45" t="s">
        <v>6281</v>
      </c>
      <c r="K1004" s="45" t="s">
        <v>80</v>
      </c>
      <c r="L1004" s="45" t="s">
        <v>76</v>
      </c>
      <c r="M1004" s="45" t="s">
        <v>66</v>
      </c>
    </row>
    <row r="1005" spans="1:13" ht="18.75">
      <c r="A1005" s="29" t="s">
        <v>6288</v>
      </c>
      <c r="B1005" s="44">
        <v>46125</v>
      </c>
      <c r="C1005" s="49">
        <v>13.5</v>
      </c>
      <c r="D1005" s="46">
        <v>15.44017</v>
      </c>
      <c r="E1005" s="46">
        <v>105.22328</v>
      </c>
      <c r="F1005" s="46">
        <v>1168797.6239799999</v>
      </c>
      <c r="G1005" s="46">
        <v>1716709.2554800001</v>
      </c>
      <c r="H1005" s="45" t="s">
        <v>49</v>
      </c>
      <c r="I1005" s="45" t="s">
        <v>3416</v>
      </c>
      <c r="J1005" s="45" t="s">
        <v>6281</v>
      </c>
      <c r="K1005" s="45" t="s">
        <v>80</v>
      </c>
      <c r="L1005" s="45" t="s">
        <v>76</v>
      </c>
      <c r="M1005" s="45" t="s">
        <v>66</v>
      </c>
    </row>
    <row r="1006" spans="1:13" ht="18.75">
      <c r="A1006" s="29" t="s">
        <v>6289</v>
      </c>
      <c r="B1006" s="44">
        <v>46125</v>
      </c>
      <c r="C1006" s="49">
        <v>13.5</v>
      </c>
      <c r="D1006" s="46">
        <v>15.43427</v>
      </c>
      <c r="E1006" s="46">
        <v>105.43604999999999</v>
      </c>
      <c r="F1006" s="46">
        <v>1191765.0509500001</v>
      </c>
      <c r="G1006" s="46">
        <v>1716730.83042</v>
      </c>
      <c r="H1006" s="45" t="s">
        <v>49</v>
      </c>
      <c r="I1006" s="45" t="s">
        <v>4908</v>
      </c>
      <c r="J1006" s="45" t="s">
        <v>6290</v>
      </c>
      <c r="K1006" s="45" t="s">
        <v>80</v>
      </c>
      <c r="L1006" s="45" t="s">
        <v>76</v>
      </c>
      <c r="M1006" s="45" t="s">
        <v>66</v>
      </c>
    </row>
    <row r="1007" spans="1:13" ht="18.75">
      <c r="A1007" s="29" t="s">
        <v>6291</v>
      </c>
      <c r="B1007" s="44">
        <v>46125</v>
      </c>
      <c r="C1007" s="49">
        <v>13.5</v>
      </c>
      <c r="D1007" s="46">
        <v>15.4389</v>
      </c>
      <c r="E1007" s="46">
        <v>105.43545</v>
      </c>
      <c r="F1007" s="46">
        <v>1191684.86574</v>
      </c>
      <c r="G1007" s="46">
        <v>1717243.8079599999</v>
      </c>
      <c r="H1007" s="45" t="s">
        <v>49</v>
      </c>
      <c r="I1007" s="45" t="s">
        <v>4908</v>
      </c>
      <c r="J1007" s="45" t="s">
        <v>6290</v>
      </c>
      <c r="K1007" s="45" t="s">
        <v>80</v>
      </c>
      <c r="L1007" s="45" t="s">
        <v>76</v>
      </c>
      <c r="M1007" s="45" t="s">
        <v>66</v>
      </c>
    </row>
    <row r="1008" spans="1:13" ht="18.75">
      <c r="A1008" s="29" t="s">
        <v>6292</v>
      </c>
      <c r="B1008" s="44">
        <v>46125</v>
      </c>
      <c r="C1008" s="49">
        <v>13.5</v>
      </c>
      <c r="D1008" s="46">
        <v>15.49508</v>
      </c>
      <c r="E1008" s="46">
        <v>104.64693</v>
      </c>
      <c r="F1008" s="46">
        <v>1106515.59641</v>
      </c>
      <c r="G1008" s="46">
        <v>1721088.8662</v>
      </c>
      <c r="H1008" s="45" t="s">
        <v>49</v>
      </c>
      <c r="I1008" s="45" t="s">
        <v>6293</v>
      </c>
      <c r="J1008" s="45" t="s">
        <v>6294</v>
      </c>
      <c r="K1008" s="45" t="s">
        <v>80</v>
      </c>
      <c r="L1008" s="45" t="s">
        <v>76</v>
      </c>
      <c r="M1008" s="45" t="s">
        <v>2289</v>
      </c>
    </row>
    <row r="1009" spans="1:13" ht="18.75">
      <c r="A1009" s="29" t="s">
        <v>6295</v>
      </c>
      <c r="B1009" s="44">
        <v>46125</v>
      </c>
      <c r="C1009" s="49">
        <v>13.5</v>
      </c>
      <c r="D1009" s="46">
        <v>15.49948</v>
      </c>
      <c r="E1009" s="46">
        <v>104.64637</v>
      </c>
      <c r="F1009" s="46">
        <v>1106442.3691499999</v>
      </c>
      <c r="G1009" s="46">
        <v>1721575.9995800001</v>
      </c>
      <c r="H1009" s="45" t="s">
        <v>49</v>
      </c>
      <c r="I1009" s="45" t="s">
        <v>6293</v>
      </c>
      <c r="J1009" s="45" t="s">
        <v>6294</v>
      </c>
      <c r="K1009" s="45" t="s">
        <v>80</v>
      </c>
      <c r="L1009" s="45" t="s">
        <v>76</v>
      </c>
      <c r="M1009" s="45" t="s">
        <v>66</v>
      </c>
    </row>
    <row r="1010" spans="1:13" ht="18.75">
      <c r="A1010" s="29" t="s">
        <v>6296</v>
      </c>
      <c r="B1010" s="44">
        <v>46125</v>
      </c>
      <c r="C1010" s="49">
        <v>13.5</v>
      </c>
      <c r="D1010" s="46">
        <v>15.54813</v>
      </c>
      <c r="E1010" s="46">
        <v>104.78422</v>
      </c>
      <c r="F1010" s="46">
        <v>1121144.4463200001</v>
      </c>
      <c r="G1010" s="46">
        <v>1727378.03422</v>
      </c>
      <c r="H1010" s="45" t="s">
        <v>49</v>
      </c>
      <c r="I1010" s="45" t="s">
        <v>6297</v>
      </c>
      <c r="J1010" s="45" t="s">
        <v>6294</v>
      </c>
      <c r="K1010" s="45" t="s">
        <v>80</v>
      </c>
      <c r="L1010" s="45" t="s">
        <v>76</v>
      </c>
      <c r="M1010" s="45" t="s">
        <v>66</v>
      </c>
    </row>
    <row r="1011" spans="1:13" ht="18.75">
      <c r="A1011" s="29" t="s">
        <v>6298</v>
      </c>
      <c r="B1011" s="44">
        <v>46125</v>
      </c>
      <c r="C1011" s="49">
        <v>13.5</v>
      </c>
      <c r="D1011" s="46">
        <v>15.548690000000001</v>
      </c>
      <c r="E1011" s="46">
        <v>104.78873</v>
      </c>
      <c r="F1011" s="46">
        <v>1121628.48991</v>
      </c>
      <c r="G1011" s="46">
        <v>1727453.4441</v>
      </c>
      <c r="H1011" s="45" t="s">
        <v>49</v>
      </c>
      <c r="I1011" s="45" t="s">
        <v>6297</v>
      </c>
      <c r="J1011" s="45" t="s">
        <v>6294</v>
      </c>
      <c r="K1011" s="45" t="s">
        <v>80</v>
      </c>
      <c r="L1011" s="45" t="s">
        <v>76</v>
      </c>
      <c r="M1011" s="45" t="s">
        <v>66</v>
      </c>
    </row>
    <row r="1012" spans="1:13" ht="18.75">
      <c r="A1012" s="29" t="s">
        <v>6299</v>
      </c>
      <c r="B1012" s="44">
        <v>46125</v>
      </c>
      <c r="C1012" s="49">
        <v>13.5</v>
      </c>
      <c r="D1012" s="46">
        <v>15.60388</v>
      </c>
      <c r="E1012" s="46">
        <v>104.77030000000001</v>
      </c>
      <c r="F1012" s="46">
        <v>1119477.19334</v>
      </c>
      <c r="G1012" s="46">
        <v>1733530.91625</v>
      </c>
      <c r="H1012" s="45" t="s">
        <v>49</v>
      </c>
      <c r="I1012" s="45" t="s">
        <v>6300</v>
      </c>
      <c r="J1012" s="45" t="s">
        <v>6294</v>
      </c>
      <c r="K1012" s="45" t="s">
        <v>80</v>
      </c>
      <c r="L1012" s="45" t="s">
        <v>76</v>
      </c>
      <c r="M1012" s="45" t="s">
        <v>66</v>
      </c>
    </row>
    <row r="1013" spans="1:13" ht="18.75">
      <c r="A1013" s="29" t="s">
        <v>6301</v>
      </c>
      <c r="B1013" s="44">
        <v>46125</v>
      </c>
      <c r="C1013" s="49">
        <v>13.5</v>
      </c>
      <c r="D1013" s="46">
        <v>15.60777</v>
      </c>
      <c r="E1013" s="46">
        <v>104.76518</v>
      </c>
      <c r="F1013" s="46">
        <v>1118914.18982</v>
      </c>
      <c r="G1013" s="46">
        <v>1733948.0936400001</v>
      </c>
      <c r="H1013" s="45" t="s">
        <v>49</v>
      </c>
      <c r="I1013" s="45" t="s">
        <v>6300</v>
      </c>
      <c r="J1013" s="45" t="s">
        <v>6294</v>
      </c>
      <c r="K1013" s="45" t="s">
        <v>80</v>
      </c>
      <c r="L1013" s="45" t="s">
        <v>76</v>
      </c>
      <c r="M1013" s="45" t="s">
        <v>2289</v>
      </c>
    </row>
    <row r="1014" spans="1:13" ht="18.75">
      <c r="A1014" s="29" t="s">
        <v>6302</v>
      </c>
      <c r="B1014" s="44">
        <v>46125</v>
      </c>
      <c r="C1014" s="49">
        <v>13.5</v>
      </c>
      <c r="D1014" s="46">
        <v>15.62618</v>
      </c>
      <c r="E1014" s="46">
        <v>105.07716000000001</v>
      </c>
      <c r="F1014" s="46">
        <v>1152453.4135400001</v>
      </c>
      <c r="G1014" s="46">
        <v>1736931.9107299999</v>
      </c>
      <c r="H1014" s="45" t="s">
        <v>49</v>
      </c>
      <c r="I1014" s="45" t="s">
        <v>6303</v>
      </c>
      <c r="J1014" s="45" t="s">
        <v>6304</v>
      </c>
      <c r="K1014" s="45" t="s">
        <v>80</v>
      </c>
      <c r="L1014" s="45" t="s">
        <v>76</v>
      </c>
      <c r="M1014" s="45" t="s">
        <v>2289</v>
      </c>
    </row>
    <row r="1015" spans="1:13" ht="18.75">
      <c r="A1015" s="29" t="s">
        <v>6305</v>
      </c>
      <c r="B1015" s="44">
        <v>46125</v>
      </c>
      <c r="C1015" s="49">
        <v>13.5</v>
      </c>
      <c r="D1015" s="46">
        <v>15.627000000000001</v>
      </c>
      <c r="E1015" s="46">
        <v>105.07507</v>
      </c>
      <c r="F1015" s="46">
        <v>1152225.68915</v>
      </c>
      <c r="G1015" s="46">
        <v>1737016.5967900001</v>
      </c>
      <c r="H1015" s="45" t="s">
        <v>49</v>
      </c>
      <c r="I1015" s="45" t="s">
        <v>6303</v>
      </c>
      <c r="J1015" s="45" t="s">
        <v>6304</v>
      </c>
      <c r="K1015" s="45" t="s">
        <v>80</v>
      </c>
      <c r="L1015" s="45" t="s">
        <v>76</v>
      </c>
      <c r="M1015" s="45" t="s">
        <v>2289</v>
      </c>
    </row>
    <row r="1016" spans="1:13" ht="18.75">
      <c r="A1016" s="29" t="s">
        <v>6306</v>
      </c>
      <c r="B1016" s="44">
        <v>46125</v>
      </c>
      <c r="C1016" s="49">
        <v>13.5</v>
      </c>
      <c r="D1016" s="46">
        <v>16.026340000000001</v>
      </c>
      <c r="E1016" s="46">
        <v>105.1934</v>
      </c>
      <c r="F1016" s="46">
        <v>1163658.03623</v>
      </c>
      <c r="G1016" s="46">
        <v>1781779.6376700001</v>
      </c>
      <c r="H1016" s="45" t="s">
        <v>49</v>
      </c>
      <c r="I1016" s="45" t="s">
        <v>607</v>
      </c>
      <c r="J1016" s="45" t="s">
        <v>607</v>
      </c>
      <c r="K1016" s="45" t="s">
        <v>80</v>
      </c>
      <c r="L1016" s="45" t="s">
        <v>76</v>
      </c>
      <c r="M1016" s="45" t="s">
        <v>66</v>
      </c>
    </row>
    <row r="1017" spans="1:13" ht="18.75">
      <c r="A1017" s="29" t="s">
        <v>6307</v>
      </c>
      <c r="B1017" s="44">
        <v>46125</v>
      </c>
      <c r="C1017" s="49">
        <v>13.5</v>
      </c>
      <c r="D1017" s="46">
        <v>16.02694</v>
      </c>
      <c r="E1017" s="46">
        <v>105.19826999999999</v>
      </c>
      <c r="F1017" s="46">
        <v>1164179.6251399999</v>
      </c>
      <c r="G1017" s="46">
        <v>1781862.03284</v>
      </c>
      <c r="H1017" s="45" t="s">
        <v>49</v>
      </c>
      <c r="I1017" s="45" t="s">
        <v>607</v>
      </c>
      <c r="J1017" s="45" t="s">
        <v>607</v>
      </c>
      <c r="K1017" s="45" t="s">
        <v>80</v>
      </c>
      <c r="L1017" s="45" t="s">
        <v>76</v>
      </c>
      <c r="M1017" s="45" t="s">
        <v>66</v>
      </c>
    </row>
    <row r="1020" spans="1:13" ht="18.75">
      <c r="A1020" s="25"/>
    </row>
    <row r="1022" spans="1:13" ht="18.75">
      <c r="A1022" s="38" t="s">
        <v>44</v>
      </c>
    </row>
  </sheetData>
  <sortState xmlns:xlrd2="http://schemas.microsoft.com/office/spreadsheetml/2017/richdata2" ref="A4:M209">
    <sortCondition ref="K3:K209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2026-04-13T11:36:58Z</dcterms:modified>
</cp:coreProperties>
</file>