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BF23A66-8088-4BD7-A8AA-544AE13401CB}" xr6:coauthVersionLast="47" xr6:coauthVersionMax="47" xr10:uidLastSave="{00000000-0000-0000-0000-000000000000}"/>
  <bookViews>
    <workbookView xWindow="315" yWindow="0" windowWidth="16185" windowHeight="156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<sst xmlns="http://schemas.openxmlformats.org/spreadsheetml/2006/main" count="193" uniqueCount="84">
  <si>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</si>
  <si>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</si>
  <si>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</si>
  <si>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</si>
  <si>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</si>
  <si>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</si>
  <si>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</si>
  <si>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</si>
  <si>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</si>
  <si>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</si>
  <si>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</si>
  <si>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</si>
  <si>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</si>
  <si>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</si>
  <si>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</si>
  <si>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</si>
  <si>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</si>
  <si>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</si>
  <si>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</si>
  <si>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</si>
  <si>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</si>
  <si>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</si>
  <si>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</si>
  <si>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</si>
  <si>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</si>
  <si>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</si>
  <si>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</si>
  <si>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</si>
  <si>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</si>
  <si>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</si>
  <si>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</si>
  <si>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</si>
  <si>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</si>
  <si>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</si>
  <si>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</si>
  <si>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</si>
  <si>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</si>
  <si>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</si>
  <si>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</si>
  <si>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</si>
  <si>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</si>
  <si>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</si>
  <si>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</si>
  <si>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</si>
  <si>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</si>
  <si>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</si>
  <si>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</si>
  <si>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</si>
  <si>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ภาคกลางและตะวันออก</t>
  </si>
  <si>
    <t>ภาคเหนือ</t>
  </si>
  <si>
    <t>มาบตาพุด</t>
  </si>
  <si>
    <t>เมืองระยอง</t>
  </si>
  <si>
    <t>ระยอง</t>
  </si>
  <si>
    <t>สุพรรณบุรี</t>
  </si>
  <si>
    <t>ภาคตะวันออกเฉียงเหนือ</t>
  </si>
  <si>
    <t>ข้อมูล Hotspot ในพื้นที่ป่าอนุรักษ์ ประจำวันที่ 8 ตุลาคม 2567</t>
  </si>
  <si>
    <t>ข้อมูล Hotspot ในพื้นที่ป่าสงวนแห่งชาติ ประจำวันที่ 8 ตุลาคม 2567</t>
  </si>
  <si>
    <t>ข้อมูล Hotspot นอกพื้นที่ป่าฯ ประจำวันที่ 8 ตุลาคม 2567</t>
  </si>
  <si>
    <t xml:space="preserve"> </t>
  </si>
  <si>
    <t>โพสะ</t>
  </si>
  <si>
    <t>เมืองอ่างทอง</t>
  </si>
  <si>
    <t>อ่างทอง</t>
  </si>
  <si>
    <t>บ้านครัว</t>
  </si>
  <si>
    <t>บ้านหมอ</t>
  </si>
  <si>
    <t>สระบุรี</t>
  </si>
  <si>
    <t>บ้านโข้ง</t>
  </si>
  <si>
    <t>อู่ทอง</t>
  </si>
  <si>
    <t>ทับกวาง</t>
  </si>
  <si>
    <t>แก่งคอย</t>
  </si>
  <si>
    <t>บ้านป่า</t>
  </si>
  <si>
    <t>พุกร่าง</t>
  </si>
  <si>
    <t>พระพุทธบาท</t>
  </si>
  <si>
    <t>กระเบื้อง</t>
  </si>
  <si>
    <t>ชุมพลบุรี</t>
  </si>
  <si>
    <t>สุรินทร์</t>
  </si>
  <si>
    <t>คุยม่วง</t>
  </si>
  <si>
    <t>บางระกำ</t>
  </si>
  <si>
    <t>พิษณุโลก</t>
  </si>
  <si>
    <t>ป่าทับกวาง และป่ามวกเหล็ก แปลงที่ 1</t>
  </si>
  <si>
    <t>ไทรงาม</t>
  </si>
  <si>
    <t>กำแพงเพชร</t>
  </si>
  <si>
    <t>พญาแมน</t>
  </si>
  <si>
    <t>พิชัย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</si>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</sst>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" fontId="27" fillId="0" borderId="0" xfId="0" applyNumberFormat="1" applyFont="1"/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35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N11" sqref="N11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V3178"/>
  <sheetViews>
    <sheetView tabSelected="1" zoomScaleNormal="100" workbookViewId="0">
      <selection activeCell="I16" sqref="I16"/>
    </sheetView>
  </sheetViews>
  <sheetFormatPr defaultColWidth="8.42578125" defaultRowHeight="22.5" customHeight="1"/>
  <cols>
    <col min="1" max="1" width="8" style="15" bestFit="1" customWidth="1"/>
    <col min="2" max="2" width="4.5703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6.85546875" style="15" bestFit="1" customWidth="1"/>
    <col min="10" max="10" width="6.14062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6384" width="8.42578125" style="14"/>
  </cols>
  <sheetData>
    <row r="1" spans="1:22" ht="30" customHeight="1">
      <c r="A1" s="45" t="s">
        <v>56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2" ht="15.75" customHeight="1">
      <c r="M2" s="18"/>
    </row>
    <row r="3" spans="1:2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2" s="19" customFormat="1" ht="18.75">
      <c r="A4" s="32">
        <v>45573</v>
      </c>
      <c r="B4" s="33">
        <v>1.41</v>
      </c>
      <c r="C4" s="34">
        <v>14.631930000000001</v>
      </c>
      <c r="D4" s="34">
        <v>101.07929</v>
      </c>
      <c r="E4" s="41">
        <v>723960.16706300003</v>
      </c>
      <c r="F4" s="41">
        <v>1618643.35188</v>
      </c>
      <c r="G4" s="35" t="s">
        <v>46</v>
      </c>
      <c r="H4" s="35" t="s">
        <v>67</v>
      </c>
      <c r="I4" s="35" t="s">
        <v>68</v>
      </c>
      <c r="J4" s="35" t="s">
        <v>64</v>
      </c>
      <c r="K4" s="35" t="s">
        <v>48</v>
      </c>
      <c r="L4" s="35" t="s">
        <v>78</v>
      </c>
      <c r="M4" s="35" t="s">
        <v>47</v>
      </c>
    </row>
    <row r="5" spans="1:22" s="19" customFormat="1" ht="18.75">
      <c r="A5" s="32">
        <v>45573</v>
      </c>
      <c r="B5" s="33">
        <v>1.41</v>
      </c>
      <c r="C5" s="34">
        <v>14.632490000000001</v>
      </c>
      <c r="D5" s="34">
        <v>101.07552</v>
      </c>
      <c r="E5" s="41">
        <v>723553.37711300002</v>
      </c>
      <c r="F5" s="41">
        <v>1618701.6018600001</v>
      </c>
      <c r="G5" s="35" t="s">
        <v>46</v>
      </c>
      <c r="H5" s="35" t="s">
        <v>67</v>
      </c>
      <c r="I5" s="35" t="s">
        <v>68</v>
      </c>
      <c r="J5" s="35" t="s">
        <v>64</v>
      </c>
      <c r="K5" s="35" t="s">
        <v>48</v>
      </c>
      <c r="L5" s="35" t="s">
        <v>78</v>
      </c>
      <c r="M5" s="35" t="s">
        <v>47</v>
      </c>
    </row>
    <row r="6" spans="1:22" s="19" customFormat="1" ht="18.75">
      <c r="A6" s="36"/>
      <c r="B6" s="37"/>
      <c r="C6" s="38"/>
      <c r="D6" s="38"/>
      <c r="E6" s="39"/>
      <c r="F6" s="39"/>
      <c r="G6" s="23"/>
      <c r="H6" s="23"/>
      <c r="I6" s="23"/>
      <c r="J6" s="23"/>
      <c r="K6" s="23"/>
      <c r="L6" s="23"/>
      <c r="M6" s="23"/>
      <c r="N6" s="31"/>
      <c r="O6" s="31"/>
      <c r="P6" s="40"/>
      <c r="Q6" s="40"/>
      <c r="R6" s="31"/>
      <c r="S6" s="31"/>
      <c r="T6" s="31"/>
      <c r="U6" s="31"/>
      <c r="V6" s="31"/>
    </row>
    <row r="7" spans="1:22" s="19" customFormat="1" ht="15" customHeight="1">
      <c r="A7" s="15"/>
      <c r="B7" s="16"/>
      <c r="C7" s="17"/>
      <c r="D7" s="17"/>
      <c r="E7" s="18"/>
      <c r="F7" s="18"/>
      <c r="G7" s="15"/>
      <c r="H7" s="15"/>
      <c r="I7" s="15"/>
      <c r="J7" s="15"/>
      <c r="K7" s="15"/>
      <c r="L7" s="15"/>
      <c r="M7" s="14"/>
    </row>
    <row r="8" spans="1:22" ht="15" customHeight="1">
      <c r="A8" s="44" t="s">
        <v>45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13"/>
    </row>
    <row r="9" spans="1:22" s="13" customFormat="1" ht="21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22" ht="22.5" customHeight="1">
      <c r="M10" s="14"/>
    </row>
    <row r="11" spans="1:22" ht="22.5" customHeight="1">
      <c r="M11" s="14"/>
    </row>
    <row r="12" spans="1:22" ht="22.5" customHeight="1">
      <c r="M12" s="14"/>
    </row>
    <row r="13" spans="1:22" ht="22.5" customHeight="1">
      <c r="M13" s="14"/>
    </row>
    <row r="14" spans="1:22" ht="22.5" customHeight="1">
      <c r="M14" s="14"/>
    </row>
    <row r="15" spans="1:22" ht="22.5" customHeight="1">
      <c r="M15" s="14"/>
    </row>
    <row r="16" spans="1:22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</sheetData>
  <mergeCells count="2">
    <mergeCell ref="A1:M1"/>
    <mergeCell ref="A8:L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9"/>
  <sheetViews>
    <sheetView zoomScaleNormal="100" workbookViewId="0">
      <selection activeCell="J4" sqref="J4:J16"/>
    </sheetView>
  </sheetViews>
  <sheetFormatPr defaultColWidth="8.28515625" defaultRowHeight="15"/>
  <cols>
    <col min="1" max="1" width="8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9" width="9.28515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8.28515625" style="19"/>
  </cols>
  <sheetData>
    <row r="1" spans="1:14" ht="28.5" customHeight="1">
      <c r="A1" s="43" t="s">
        <v>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18" customHeight="1">
      <c r="I2" s="19"/>
      <c r="J2" s="19"/>
      <c r="K2" s="19"/>
    </row>
    <row r="3" spans="1:14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4" ht="18.75">
      <c r="A4" s="32">
        <v>45573</v>
      </c>
      <c r="B4" s="33">
        <v>1.43</v>
      </c>
      <c r="C4" s="34">
        <v>16.817519999999998</v>
      </c>
      <c r="D4" s="34">
        <v>99.944909999999993</v>
      </c>
      <c r="E4" s="41">
        <v>600679.93171599996</v>
      </c>
      <c r="F4" s="41">
        <v>1859608.5794200001</v>
      </c>
      <c r="G4" s="35" t="s">
        <v>46</v>
      </c>
      <c r="H4" s="35" t="s">
        <v>75</v>
      </c>
      <c r="I4" s="35" t="s">
        <v>76</v>
      </c>
      <c r="J4" s="35" t="s">
        <v>77</v>
      </c>
      <c r="K4" s="35" t="s">
        <v>49</v>
      </c>
      <c r="L4" s="35" t="s">
        <v>47</v>
      </c>
      <c r="M4" s="31" t="s">
        <v>58</v>
      </c>
      <c r="N4" s="31" t="s">
        <v>58</v>
      </c>
    </row>
    <row r="5" spans="1:14" ht="18.75">
      <c r="A5" s="32">
        <v>45573</v>
      </c>
      <c r="B5" s="33">
        <v>1.41</v>
      </c>
      <c r="C5" s="34">
        <v>12.700469999999999</v>
      </c>
      <c r="D5" s="34">
        <v>101.14530999999999</v>
      </c>
      <c r="E5" s="41">
        <v>732965.67891400005</v>
      </c>
      <c r="F5" s="41">
        <v>1404971.41603</v>
      </c>
      <c r="G5" s="35" t="s">
        <v>46</v>
      </c>
      <c r="H5" s="35" t="s">
        <v>50</v>
      </c>
      <c r="I5" s="35" t="s">
        <v>51</v>
      </c>
      <c r="J5" s="35" t="s">
        <v>52</v>
      </c>
      <c r="K5" s="35" t="s">
        <v>48</v>
      </c>
      <c r="L5" s="35" t="s">
        <v>47</v>
      </c>
      <c r="M5" s="31" t="s">
        <v>58</v>
      </c>
      <c r="N5" s="31" t="s">
        <v>58</v>
      </c>
    </row>
    <row r="6" spans="1:14" ht="18.75">
      <c r="A6" s="32">
        <v>45573</v>
      </c>
      <c r="B6" s="33">
        <v>1.41</v>
      </c>
      <c r="C6" s="34">
        <v>14.57042</v>
      </c>
      <c r="D6" s="34">
        <v>100.76376</v>
      </c>
      <c r="E6" s="41">
        <v>690017.01222499995</v>
      </c>
      <c r="F6" s="41">
        <v>1611549.35861</v>
      </c>
      <c r="G6" s="35" t="s">
        <v>46</v>
      </c>
      <c r="H6" s="35" t="s">
        <v>62</v>
      </c>
      <c r="I6" s="35" t="s">
        <v>63</v>
      </c>
      <c r="J6" s="35" t="s">
        <v>64</v>
      </c>
      <c r="K6" s="35" t="s">
        <v>48</v>
      </c>
      <c r="L6" s="35" t="s">
        <v>47</v>
      </c>
      <c r="M6" s="31" t="s">
        <v>58</v>
      </c>
      <c r="N6" s="31" t="s">
        <v>58</v>
      </c>
    </row>
    <row r="7" spans="1:14" ht="18.75">
      <c r="A7" s="32">
        <v>45573</v>
      </c>
      <c r="B7" s="33">
        <v>1.41</v>
      </c>
      <c r="C7" s="34">
        <v>14.62914</v>
      </c>
      <c r="D7" s="34">
        <v>101.09820999999999</v>
      </c>
      <c r="E7" s="41">
        <v>726001.69282500003</v>
      </c>
      <c r="F7" s="41">
        <v>1618353.3761199999</v>
      </c>
      <c r="G7" s="35" t="s">
        <v>46</v>
      </c>
      <c r="H7" s="35" t="s">
        <v>67</v>
      </c>
      <c r="I7" s="35" t="s">
        <v>68</v>
      </c>
      <c r="J7" s="35" t="s">
        <v>64</v>
      </c>
      <c r="K7" s="35" t="s">
        <v>48</v>
      </c>
      <c r="L7" s="35" t="s">
        <v>47</v>
      </c>
      <c r="M7" s="31" t="s">
        <v>58</v>
      </c>
      <c r="N7" s="31" t="s">
        <v>58</v>
      </c>
    </row>
    <row r="8" spans="1:14" ht="18.75">
      <c r="A8" s="32">
        <v>45573</v>
      </c>
      <c r="B8" s="33">
        <v>1.41</v>
      </c>
      <c r="C8" s="34">
        <v>14.64784</v>
      </c>
      <c r="D8" s="34">
        <v>101.04259999999999</v>
      </c>
      <c r="E8" s="41">
        <v>719990.93510700006</v>
      </c>
      <c r="F8" s="41">
        <v>1620368.0582600001</v>
      </c>
      <c r="G8" s="35" t="s">
        <v>46</v>
      </c>
      <c r="H8" s="35" t="s">
        <v>69</v>
      </c>
      <c r="I8" s="35" t="s">
        <v>68</v>
      </c>
      <c r="J8" s="35" t="s">
        <v>64</v>
      </c>
      <c r="K8" s="35" t="s">
        <v>48</v>
      </c>
      <c r="L8" s="35" t="s">
        <v>47</v>
      </c>
      <c r="M8" s="31" t="s">
        <v>58</v>
      </c>
      <c r="N8" s="31" t="s">
        <v>58</v>
      </c>
    </row>
    <row r="9" spans="1:14" ht="18.75">
      <c r="A9" s="32">
        <v>45573</v>
      </c>
      <c r="B9" s="33">
        <v>1.41</v>
      </c>
      <c r="C9" s="34">
        <v>14.648400000000001</v>
      </c>
      <c r="D9" s="34">
        <v>101.03878</v>
      </c>
      <c r="E9" s="41">
        <v>719578.80512499996</v>
      </c>
      <c r="F9" s="41">
        <v>1620426.3208099999</v>
      </c>
      <c r="G9" s="35" t="s">
        <v>46</v>
      </c>
      <c r="H9" s="35" t="s">
        <v>69</v>
      </c>
      <c r="I9" s="35" t="s">
        <v>68</v>
      </c>
      <c r="J9" s="35" t="s">
        <v>64</v>
      </c>
      <c r="K9" s="35" t="s">
        <v>48</v>
      </c>
      <c r="L9" s="35" t="s">
        <v>47</v>
      </c>
      <c r="M9" s="31" t="s">
        <v>58</v>
      </c>
      <c r="N9" s="31" t="s">
        <v>58</v>
      </c>
    </row>
    <row r="10" spans="1:14" ht="18.75">
      <c r="A10" s="32">
        <v>45573</v>
      </c>
      <c r="B10" s="33">
        <v>1.41</v>
      </c>
      <c r="C10" s="34">
        <v>14.67253</v>
      </c>
      <c r="D10" s="34">
        <v>100.80259</v>
      </c>
      <c r="E10" s="41">
        <v>694111.76694600005</v>
      </c>
      <c r="F10" s="41">
        <v>1622880.49171</v>
      </c>
      <c r="G10" s="35" t="s">
        <v>46</v>
      </c>
      <c r="H10" s="35" t="s">
        <v>70</v>
      </c>
      <c r="I10" s="35" t="s">
        <v>71</v>
      </c>
      <c r="J10" s="35" t="s">
        <v>64</v>
      </c>
      <c r="K10" s="35" t="s">
        <v>48</v>
      </c>
      <c r="L10" s="35" t="s">
        <v>47</v>
      </c>
      <c r="M10" s="31" t="s">
        <v>58</v>
      </c>
      <c r="N10" s="31" t="s">
        <v>58</v>
      </c>
    </row>
    <row r="11" spans="1:14" ht="18.75">
      <c r="A11" s="32">
        <v>45573</v>
      </c>
      <c r="B11" s="33">
        <v>1.41</v>
      </c>
      <c r="C11" s="34">
        <v>14.60782</v>
      </c>
      <c r="D11" s="34">
        <v>99.852490000000003</v>
      </c>
      <c r="E11" s="41">
        <v>591816.92114999995</v>
      </c>
      <c r="F11" s="41">
        <v>1615122.1635400001</v>
      </c>
      <c r="G11" s="35" t="s">
        <v>46</v>
      </c>
      <c r="H11" s="35" t="s">
        <v>65</v>
      </c>
      <c r="I11" s="35" t="s">
        <v>66</v>
      </c>
      <c r="J11" s="35" t="s">
        <v>53</v>
      </c>
      <c r="K11" s="35" t="s">
        <v>48</v>
      </c>
      <c r="L11" s="35" t="s">
        <v>47</v>
      </c>
      <c r="M11" s="31" t="s">
        <v>58</v>
      </c>
      <c r="N11" s="31" t="s">
        <v>58</v>
      </c>
    </row>
    <row r="12" spans="1:14" ht="18.75">
      <c r="A12" s="32">
        <v>45573</v>
      </c>
      <c r="B12" s="33">
        <v>1.43</v>
      </c>
      <c r="C12" s="34">
        <v>15.318479999999999</v>
      </c>
      <c r="D12" s="34">
        <v>103.2724</v>
      </c>
      <c r="E12" s="41">
        <v>958996.57155600004</v>
      </c>
      <c r="F12" s="41">
        <v>1698078.8883499999</v>
      </c>
      <c r="G12" s="35" t="s">
        <v>46</v>
      </c>
      <c r="H12" s="35" t="s">
        <v>72</v>
      </c>
      <c r="I12" s="35" t="s">
        <v>73</v>
      </c>
      <c r="J12" s="35" t="s">
        <v>74</v>
      </c>
      <c r="K12" s="35" t="s">
        <v>54</v>
      </c>
      <c r="L12" s="35" t="s">
        <v>47</v>
      </c>
      <c r="M12" s="31" t="s">
        <v>58</v>
      </c>
      <c r="N12" s="31" t="s">
        <v>58</v>
      </c>
    </row>
    <row r="13" spans="1:14" ht="18.75">
      <c r="A13" s="32">
        <v>45573</v>
      </c>
      <c r="B13" s="33">
        <v>1.41</v>
      </c>
      <c r="C13" s="34">
        <v>14.53476</v>
      </c>
      <c r="D13" s="34">
        <v>100.46097</v>
      </c>
      <c r="E13" s="41">
        <v>657414.638469</v>
      </c>
      <c r="F13" s="41">
        <v>1607373.1801700001</v>
      </c>
      <c r="G13" s="35" t="s">
        <v>46</v>
      </c>
      <c r="H13" s="35" t="s">
        <v>59</v>
      </c>
      <c r="I13" s="35" t="s">
        <v>60</v>
      </c>
      <c r="J13" s="35" t="s">
        <v>61</v>
      </c>
      <c r="K13" s="35" t="s">
        <v>48</v>
      </c>
      <c r="L13" s="35" t="s">
        <v>47</v>
      </c>
      <c r="M13" s="31" t="s">
        <v>58</v>
      </c>
      <c r="N13" s="31" t="s">
        <v>58</v>
      </c>
    </row>
    <row r="14" spans="1:14" ht="18.75">
      <c r="A14" s="32">
        <v>45573</v>
      </c>
      <c r="B14" s="33">
        <v>12.53</v>
      </c>
      <c r="C14" s="34">
        <v>16.454090000000001</v>
      </c>
      <c r="D14" s="34">
        <v>99.877470000000002</v>
      </c>
      <c r="E14" s="41">
        <v>593670.02482599998</v>
      </c>
      <c r="F14" s="41">
        <v>1819368.52379</v>
      </c>
      <c r="G14" s="35" t="s">
        <v>46</v>
      </c>
      <c r="H14" s="35" t="s">
        <v>79</v>
      </c>
      <c r="I14" s="35" t="s">
        <v>79</v>
      </c>
      <c r="J14" s="35" t="s">
        <v>80</v>
      </c>
      <c r="K14" s="35" t="s">
        <v>49</v>
      </c>
      <c r="L14" s="35" t="s">
        <v>47</v>
      </c>
    </row>
    <row r="15" spans="1:14" ht="18.75">
      <c r="A15" s="32">
        <v>45573</v>
      </c>
      <c r="B15" s="33">
        <v>12.53</v>
      </c>
      <c r="C15" s="34">
        <v>16.455870000000001</v>
      </c>
      <c r="D15" s="34">
        <v>99.876819999999995</v>
      </c>
      <c r="E15" s="41">
        <v>593599.77897300001</v>
      </c>
      <c r="F15" s="41">
        <v>1819565.1444600001</v>
      </c>
      <c r="G15" s="35" t="s">
        <v>46</v>
      </c>
      <c r="H15" s="35" t="s">
        <v>79</v>
      </c>
      <c r="I15" s="35" t="s">
        <v>79</v>
      </c>
      <c r="J15" s="35" t="s">
        <v>80</v>
      </c>
      <c r="K15" s="35" t="s">
        <v>49</v>
      </c>
      <c r="L15" s="35" t="s">
        <v>47</v>
      </c>
    </row>
    <row r="16" spans="1:14" ht="18.75">
      <c r="A16" s="32">
        <v>45573</v>
      </c>
      <c r="B16" s="33">
        <v>12.53</v>
      </c>
      <c r="C16" s="34">
        <v>17.176349999999999</v>
      </c>
      <c r="D16" s="34">
        <v>99.992320000000007</v>
      </c>
      <c r="E16" s="41">
        <v>605530.854162</v>
      </c>
      <c r="F16" s="41">
        <v>1899333.8157500001</v>
      </c>
      <c r="G16" s="35" t="s">
        <v>46</v>
      </c>
      <c r="H16" s="35" t="s">
        <v>81</v>
      </c>
      <c r="I16" s="35" t="s">
        <v>82</v>
      </c>
      <c r="J16" s="35" t="s">
        <v>83</v>
      </c>
      <c r="K16" s="35" t="s">
        <v>49</v>
      </c>
      <c r="L16" s="35" t="s">
        <v>47</v>
      </c>
    </row>
    <row r="17" spans="1:12" ht="18.75">
      <c r="L17" s="31"/>
    </row>
    <row r="19" spans="1:12" ht="18.75">
      <c r="A19" s="44" t="s">
        <v>45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</sheetData>
  <sortState xmlns:xlrd2="http://schemas.microsoft.com/office/spreadsheetml/2017/richdata2" ref="A4:L13">
    <sortCondition ref="J4:J13"/>
  </sortState>
  <mergeCells count="2">
    <mergeCell ref="A1:L1"/>
    <mergeCell ref="A19:L1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2024-10-09T02:33:49Z</dcterms:modified>
</cp:coreProperties>
</file>