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665DCD3-81CB-45C6-979B-E4DA4837DA0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<sst xmlns="http://schemas.openxmlformats.org/spreadsheetml/2006/main" count="286" uniqueCount="118">
  <si>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</si>
  <si>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</si>
  <si>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</si>
  <si>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</si>
  <si>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</si>
  <si>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</si>
  <si>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</si>
  <si>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</si>
  <si>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</si>
  <si>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</si>
  <si>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</si>
  <si>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</si>
  <si>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</si>
  <si>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</si>
  <si>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</si>
  <si>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</si>
  <si>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</si>
  <si>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</si>
  <si>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</si>
  <si>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</si>
  <si>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</si>
  <si>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</si>
  <si>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</si>
  <si>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</si>
  <si>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</si>
  <si>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</si>
  <si>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</si>
  <si>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</si>
  <si>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</si>
  <si>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</si>
  <si>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</si>
  <si>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</si>
  <si>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</si>
  <si>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</si>
  <si>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</si>
  <si>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</si>
  <si>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</si>
  <si>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</si>
  <si>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</si>
  <si>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</si>
  <si>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</si>
  <si>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</si>
  <si>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</si>
  <si>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</si>
  <si>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</si>
  <si>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</si>
  <si>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</si>
  <si>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</si>
  <si>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</si>
  <si>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แก่งคอย</t>
  </si>
  <si>
    <t>สระบุรี</t>
  </si>
  <si>
    <t>ข้อมูล Hotspot นอกพื้นที่ป่าฯ ประจำวันที่ 16 ตุลาคม 2567</t>
  </si>
  <si>
    <t>ข้อมูล Hotspot ในพื้นที่ป่าสงวนแห่งชาติ ประจำวันที่ 16 ตุลาคม 2567</t>
  </si>
  <si>
    <t>ข้อมูล Hotspot ในพื้นที่ป่าอนุรักษ์ ประจำวันที่ 16 ตุลาคม 2567</t>
  </si>
  <si>
    <t>บ้านป่า</t>
  </si>
  <si>
    <t>เขาวง</t>
  </si>
  <si>
    <t>พระพุทธบาท</t>
  </si>
  <si>
    <t>คันโช้ง</t>
  </si>
  <si>
    <t>วัดโบสถ์</t>
  </si>
  <si>
    <t>พิษณุโลก</t>
  </si>
  <si>
    <t>ภาคเหนือ</t>
  </si>
  <si>
    <t>ป่าสองฝั่งลำน้ำแควน้อย</t>
  </si>
  <si>
    <t>ศรีเทพ</t>
  </si>
  <si>
    <t>เพชรบูรณ์</t>
  </si>
  <si>
    <t>นาสนุ่น</t>
  </si>
  <si>
    <t>ศาลาลาย</t>
  </si>
  <si>
    <t>ชนแดน</t>
  </si>
  <si>
    <t>โพธิ์ทอง</t>
  </si>
  <si>
    <t>ปางศิลาทอง</t>
  </si>
  <si>
    <t>กำแพงเพชร</t>
  </si>
  <si>
    <t>ทุ่งทราย</t>
  </si>
  <si>
    <t>ทรายทองวัฒนา</t>
  </si>
  <si>
    <t>นิคมสร้างตนเองทุ่งโพธิ์ทะเล</t>
  </si>
  <si>
    <t>เมืองกำแพงเพชร</t>
  </si>
  <si>
    <t>หนองไม้กอง</t>
  </si>
  <si>
    <t>ไทรงาม</t>
  </si>
  <si>
    <t>หนองแซง</t>
  </si>
  <si>
    <t>หันคา</t>
  </si>
  <si>
    <t>ชัยนาท</t>
  </si>
  <si>
    <t>แม่จะเรา</t>
  </si>
  <si>
    <t>แม่ระมาด</t>
  </si>
  <si>
    <t>ตาก</t>
  </si>
  <si>
    <t>ลำพยนต์</t>
  </si>
  <si>
    <t>ตากฟ้า</t>
  </si>
  <si>
    <t>นครสวรรค์</t>
  </si>
  <si>
    <t>สุขสำราญ</t>
  </si>
  <si>
    <t>วังมหากร</t>
  </si>
  <si>
    <t>ท่าตะโก</t>
  </si>
  <si>
    <t>ลาดยาว</t>
  </si>
  <si>
    <t>บัวตูม</t>
  </si>
  <si>
    <t>โซ่พิสัย</t>
  </si>
  <si>
    <t>บึงกาฬ</t>
  </si>
  <si>
    <t>ภาคตะวันออกเฉียงเหนือ</t>
  </si>
  <si>
    <t>ท่าขมิ้น</t>
  </si>
  <si>
    <t>โพทะเล</t>
  </si>
  <si>
    <t>พิจิตร</t>
  </si>
  <si>
    <t>ลำประดา</t>
  </si>
  <si>
    <t>บางมูลนาก</t>
  </si>
  <si>
    <t>วังสำโรง</t>
  </si>
  <si>
    <t>ตะพานหิน</t>
  </si>
  <si>
    <t>ทุ่งใหญ่</t>
  </si>
  <si>
    <t>โพธิ์ประทับช้าง</t>
  </si>
  <si>
    <t>แม่ระกา</t>
  </si>
  <si>
    <t>วังทอง</t>
  </si>
  <si>
    <t>ศรีภิรมย์</t>
  </si>
  <si>
    <t>พรหมพิราม</t>
  </si>
  <si>
    <t>สวนเมี่ยง</t>
  </si>
  <si>
    <t>ชาติตระการ</t>
  </si>
  <si>
    <t>โตนด</t>
  </si>
  <si>
    <t>คีรีมาศ</t>
  </si>
  <si>
    <t>สุโขทัย</t>
  </si>
  <si>
    <t>หนองสาหร่าย</t>
  </si>
  <si>
    <t>ดอนเจดีย์</t>
  </si>
  <si>
    <t>สุพรรณบุรี</t>
  </si>
  <si>
    <t>ปากหมาก</t>
  </si>
  <si>
    <t>ไชยา</t>
  </si>
  <si>
    <t>สุราษฎร์ธานี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</si>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</sst>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26" fillId="0" borderId="0" xfId="0" applyNumberFormat="1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O20" sqref="O20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7"/>
  <sheetViews>
    <sheetView zoomScaleNormal="100" workbookViewId="0">
      <selection activeCell="A4" sqref="A4:M4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7109375" style="15" bestFit="1" customWidth="1"/>
    <col min="9" max="9" width="6.7109375" style="15" bestFit="1" customWidth="1"/>
    <col min="10" max="10" width="7.42578125" style="15" bestFit="1" customWidth="1"/>
    <col min="11" max="11" width="7.85546875" style="15" bestFit="1" customWidth="1"/>
    <col min="12" max="12" width="17.855468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45581</v>
      </c>
      <c r="B4" s="37">
        <v>13.42</v>
      </c>
      <c r="C4" s="33">
        <v>17.16291</v>
      </c>
      <c r="D4" s="33">
        <v>100.47099</v>
      </c>
      <c r="E4" s="34">
        <v>656455.32060700003</v>
      </c>
      <c r="F4" s="34">
        <v>1898169.8444600001</v>
      </c>
      <c r="G4" s="35" t="s">
        <v>46</v>
      </c>
      <c r="H4" s="35" t="s">
        <v>57</v>
      </c>
      <c r="I4" s="35" t="s">
        <v>58</v>
      </c>
      <c r="J4" s="35" t="s">
        <v>59</v>
      </c>
      <c r="K4" s="35" t="s">
        <v>60</v>
      </c>
      <c r="L4" s="35" t="s">
        <v>61</v>
      </c>
      <c r="M4" s="35" t="s">
        <v>48</v>
      </c>
    </row>
    <row r="5" spans="1:13" s="13" customFormat="1" ht="20.25" customHeight="1">
      <c r="A5" s="36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6"/>
    </row>
    <row r="6" spans="1:13" s="19" customFormat="1" ht="15" customHeight="1">
      <c r="A6" s="15"/>
      <c r="B6" s="16"/>
      <c r="C6" s="17"/>
      <c r="D6" s="17"/>
      <c r="E6" s="18"/>
      <c r="F6" s="18"/>
      <c r="G6" s="15"/>
      <c r="H6" s="15"/>
      <c r="I6" s="15"/>
      <c r="J6" s="15"/>
      <c r="K6" s="15"/>
      <c r="L6" s="15"/>
      <c r="M6" s="14"/>
    </row>
    <row r="7" spans="1:13" ht="15" customHeigh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13"/>
    </row>
    <row r="8" spans="1:13" s="13" customFormat="1" ht="21">
      <c r="A8" s="15"/>
      <c r="B8" s="16"/>
      <c r="C8" s="17"/>
      <c r="D8" s="17"/>
      <c r="E8" s="18"/>
      <c r="F8" s="18"/>
      <c r="G8" s="15"/>
      <c r="H8" s="15"/>
      <c r="I8" s="15"/>
      <c r="J8" s="15"/>
      <c r="K8" s="15"/>
      <c r="L8" s="15"/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</sheetData>
  <mergeCells count="2">
    <mergeCell ref="A1:M1"/>
    <mergeCell ref="A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9"/>
  <sheetViews>
    <sheetView tabSelected="1" topLeftCell="A25" zoomScaleNormal="100" workbookViewId="0">
      <selection activeCell="H47" sqref="H47"/>
    </sheetView>
  </sheetViews>
  <sheetFormatPr defaultColWidth="5.8554687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21.140625" style="22" bestFit="1" customWidth="1"/>
    <col min="9" max="9" width="13.140625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5.85546875" style="19"/>
  </cols>
  <sheetData>
    <row r="1" spans="1:12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45581</v>
      </c>
      <c r="B4" s="37">
        <v>2.3199999999999998</v>
      </c>
      <c r="C4" s="33">
        <v>14.649430000000001</v>
      </c>
      <c r="D4" s="33">
        <v>101.04009000000001</v>
      </c>
      <c r="E4" s="34">
        <v>719718.91907099995</v>
      </c>
      <c r="F4" s="34">
        <v>1620541.57436</v>
      </c>
      <c r="G4" s="35" t="s">
        <v>46</v>
      </c>
      <c r="H4" s="35" t="s">
        <v>54</v>
      </c>
      <c r="I4" s="35" t="s">
        <v>49</v>
      </c>
      <c r="J4" s="35" t="s">
        <v>50</v>
      </c>
      <c r="K4" s="35" t="s">
        <v>47</v>
      </c>
      <c r="L4" s="35" t="s">
        <v>48</v>
      </c>
    </row>
    <row r="5" spans="1:12" s="31" customFormat="1" ht="18.75">
      <c r="A5" s="32">
        <v>45581</v>
      </c>
      <c r="B5" s="37">
        <v>2.3199999999999998</v>
      </c>
      <c r="C5" s="33">
        <v>14.649430000000001</v>
      </c>
      <c r="D5" s="33">
        <v>101.04021</v>
      </c>
      <c r="E5" s="34">
        <v>719731.84794000001</v>
      </c>
      <c r="F5" s="34">
        <v>1620541.6908400001</v>
      </c>
      <c r="G5" s="35" t="s">
        <v>46</v>
      </c>
      <c r="H5" s="35" t="s">
        <v>54</v>
      </c>
      <c r="I5" s="35" t="s">
        <v>49</v>
      </c>
      <c r="J5" s="35" t="s">
        <v>50</v>
      </c>
      <c r="K5" s="35" t="s">
        <v>47</v>
      </c>
      <c r="L5" s="35" t="s">
        <v>48</v>
      </c>
    </row>
    <row r="6" spans="1:12" s="31" customFormat="1" ht="18.75">
      <c r="A6" s="32">
        <v>45581</v>
      </c>
      <c r="B6" s="37">
        <v>2.3199999999999998</v>
      </c>
      <c r="C6" s="33">
        <v>14.6759</v>
      </c>
      <c r="D6" s="33">
        <v>100.85120000000001</v>
      </c>
      <c r="E6" s="34">
        <v>699344.85584099998</v>
      </c>
      <c r="F6" s="34">
        <v>1623295.69251</v>
      </c>
      <c r="G6" s="35" t="s">
        <v>46</v>
      </c>
      <c r="H6" s="35" t="s">
        <v>55</v>
      </c>
      <c r="I6" s="35" t="s">
        <v>56</v>
      </c>
      <c r="J6" s="35" t="s">
        <v>50</v>
      </c>
      <c r="K6" s="35" t="s">
        <v>47</v>
      </c>
      <c r="L6" s="35" t="s">
        <v>48</v>
      </c>
    </row>
    <row r="7" spans="1:12" s="31" customFormat="1" ht="18.75">
      <c r="A7" s="32">
        <v>45581</v>
      </c>
      <c r="B7" s="37">
        <v>13.42</v>
      </c>
      <c r="C7" s="33">
        <v>15.48794</v>
      </c>
      <c r="D7" s="33">
        <v>101.26785</v>
      </c>
      <c r="E7" s="34">
        <v>743303.98881200003</v>
      </c>
      <c r="F7" s="34">
        <v>1713581.7942900001</v>
      </c>
      <c r="G7" s="35" t="s">
        <v>46</v>
      </c>
      <c r="H7" s="35" t="s">
        <v>62</v>
      </c>
      <c r="I7" s="35" t="s">
        <v>62</v>
      </c>
      <c r="J7" s="35" t="s">
        <v>63</v>
      </c>
      <c r="K7" s="35" t="s">
        <v>60</v>
      </c>
      <c r="L7" s="35" t="s">
        <v>48</v>
      </c>
    </row>
    <row r="8" spans="1:12" s="31" customFormat="1" ht="18.75">
      <c r="A8" s="32">
        <v>45581</v>
      </c>
      <c r="B8" s="37">
        <v>13.42</v>
      </c>
      <c r="C8" s="33">
        <v>15.508100000000001</v>
      </c>
      <c r="D8" s="33">
        <v>101.25657</v>
      </c>
      <c r="E8" s="34">
        <v>742069.78895199997</v>
      </c>
      <c r="F8" s="34">
        <v>1715800.4001199999</v>
      </c>
      <c r="G8" s="35" t="s">
        <v>46</v>
      </c>
      <c r="H8" s="35" t="s">
        <v>64</v>
      </c>
      <c r="I8" s="35" t="s">
        <v>62</v>
      </c>
      <c r="J8" s="35" t="s">
        <v>63</v>
      </c>
      <c r="K8" s="35" t="s">
        <v>60</v>
      </c>
      <c r="L8" s="35" t="s">
        <v>48</v>
      </c>
    </row>
    <row r="9" spans="1:12" s="31" customFormat="1" ht="18.75">
      <c r="A9" s="32">
        <v>45581</v>
      </c>
      <c r="B9" s="37">
        <v>13.42</v>
      </c>
      <c r="C9" s="33">
        <v>16.124610000000001</v>
      </c>
      <c r="D9" s="33">
        <v>100.81143</v>
      </c>
      <c r="E9" s="34">
        <v>693714.64910799998</v>
      </c>
      <c r="F9" s="34">
        <v>1783569.7763100001</v>
      </c>
      <c r="G9" s="35" t="s">
        <v>46</v>
      </c>
      <c r="H9" s="35" t="s">
        <v>65</v>
      </c>
      <c r="I9" s="35" t="s">
        <v>66</v>
      </c>
      <c r="J9" s="35" t="s">
        <v>63</v>
      </c>
      <c r="K9" s="35" t="s">
        <v>60</v>
      </c>
      <c r="L9" s="35" t="s">
        <v>48</v>
      </c>
    </row>
    <row r="10" spans="1:12" s="31" customFormat="1" ht="18.75">
      <c r="A10" s="32">
        <v>45581</v>
      </c>
      <c r="B10" s="37">
        <v>13.42</v>
      </c>
      <c r="C10" s="33">
        <v>16.121569999999998</v>
      </c>
      <c r="D10" s="33">
        <v>99.633189999999999</v>
      </c>
      <c r="E10" s="34">
        <v>567706.05246499996</v>
      </c>
      <c r="F10" s="34">
        <v>1782486.7346000001</v>
      </c>
      <c r="G10" s="35" t="s">
        <v>46</v>
      </c>
      <c r="H10" s="35" t="s">
        <v>67</v>
      </c>
      <c r="I10" s="35" t="s">
        <v>68</v>
      </c>
      <c r="J10" s="35" t="s">
        <v>69</v>
      </c>
      <c r="K10" s="35" t="s">
        <v>60</v>
      </c>
      <c r="L10" s="35" t="s">
        <v>48</v>
      </c>
    </row>
    <row r="11" spans="1:12" s="31" customFormat="1" ht="18.75">
      <c r="A11" s="32">
        <v>45581</v>
      </c>
      <c r="B11" s="37">
        <v>13.42</v>
      </c>
      <c r="C11" s="33">
        <v>16.345140000000001</v>
      </c>
      <c r="D11" s="33">
        <v>99.827600000000004</v>
      </c>
      <c r="E11" s="34">
        <v>588395.23129799997</v>
      </c>
      <c r="F11" s="34">
        <v>1807293.12567</v>
      </c>
      <c r="G11" s="35" t="s">
        <v>46</v>
      </c>
      <c r="H11" s="35" t="s">
        <v>70</v>
      </c>
      <c r="I11" s="35" t="s">
        <v>71</v>
      </c>
      <c r="J11" s="35" t="s">
        <v>69</v>
      </c>
      <c r="K11" s="35" t="s">
        <v>60</v>
      </c>
      <c r="L11" s="35" t="s">
        <v>48</v>
      </c>
    </row>
    <row r="12" spans="1:12" s="31" customFormat="1" ht="18.75">
      <c r="A12" s="32">
        <v>45581</v>
      </c>
      <c r="B12" s="37">
        <v>13.42</v>
      </c>
      <c r="C12" s="33">
        <v>16.34853</v>
      </c>
      <c r="D12" s="33">
        <v>99.827079999999995</v>
      </c>
      <c r="E12" s="34">
        <v>588338.16350200004</v>
      </c>
      <c r="F12" s="34">
        <v>1807667.9281500001</v>
      </c>
      <c r="G12" s="35" t="s">
        <v>46</v>
      </c>
      <c r="H12" s="35" t="s">
        <v>70</v>
      </c>
      <c r="I12" s="35" t="s">
        <v>71</v>
      </c>
      <c r="J12" s="35" t="s">
        <v>69</v>
      </c>
      <c r="K12" s="35" t="s">
        <v>60</v>
      </c>
      <c r="L12" s="35" t="s">
        <v>48</v>
      </c>
    </row>
    <row r="13" spans="1:12" s="31" customFormat="1" ht="18.75">
      <c r="A13" s="32">
        <v>45581</v>
      </c>
      <c r="B13" s="37">
        <v>13.42</v>
      </c>
      <c r="C13" s="33">
        <v>16.45167</v>
      </c>
      <c r="D13" s="33">
        <v>99.722480000000004</v>
      </c>
      <c r="E13" s="34">
        <v>577124.959684</v>
      </c>
      <c r="F13" s="34">
        <v>1819035.3677000001</v>
      </c>
      <c r="G13" s="35" t="s">
        <v>46</v>
      </c>
      <c r="H13" s="35" t="s">
        <v>72</v>
      </c>
      <c r="I13" s="35" t="s">
        <v>73</v>
      </c>
      <c r="J13" s="35" t="s">
        <v>69</v>
      </c>
      <c r="K13" s="35" t="s">
        <v>60</v>
      </c>
      <c r="L13" s="35" t="s">
        <v>48</v>
      </c>
    </row>
    <row r="14" spans="1:12" s="31" customFormat="1" ht="18.75">
      <c r="A14" s="32">
        <v>45581</v>
      </c>
      <c r="B14" s="37">
        <v>13.42</v>
      </c>
      <c r="C14" s="33">
        <v>16.464020000000001</v>
      </c>
      <c r="D14" s="33">
        <v>99.928640000000001</v>
      </c>
      <c r="E14" s="34">
        <v>599127.77619999996</v>
      </c>
      <c r="F14" s="34">
        <v>1820491.4842399999</v>
      </c>
      <c r="G14" s="35" t="s">
        <v>46</v>
      </c>
      <c r="H14" s="35" t="s">
        <v>74</v>
      </c>
      <c r="I14" s="35" t="s">
        <v>75</v>
      </c>
      <c r="J14" s="35" t="s">
        <v>69</v>
      </c>
      <c r="K14" s="35" t="s">
        <v>60</v>
      </c>
      <c r="L14" s="35" t="s">
        <v>48</v>
      </c>
    </row>
    <row r="15" spans="1:12" s="31" customFormat="1" ht="18.75">
      <c r="A15" s="32">
        <v>45581</v>
      </c>
      <c r="B15" s="37">
        <v>13.42</v>
      </c>
      <c r="C15" s="33">
        <v>16.466049999999999</v>
      </c>
      <c r="D15" s="33">
        <v>99.967140000000001</v>
      </c>
      <c r="E15" s="34">
        <v>603236.711549</v>
      </c>
      <c r="F15" s="34">
        <v>1820735.34091</v>
      </c>
      <c r="G15" s="35" t="s">
        <v>46</v>
      </c>
      <c r="H15" s="35" t="s">
        <v>74</v>
      </c>
      <c r="I15" s="35" t="s">
        <v>75</v>
      </c>
      <c r="J15" s="35" t="s">
        <v>69</v>
      </c>
      <c r="K15" s="35" t="s">
        <v>60</v>
      </c>
      <c r="L15" s="35" t="s">
        <v>48</v>
      </c>
    </row>
    <row r="16" spans="1:12" s="31" customFormat="1" ht="18.75">
      <c r="A16" s="32">
        <v>45581</v>
      </c>
      <c r="B16" s="37">
        <v>13.42</v>
      </c>
      <c r="C16" s="33">
        <v>16.467420000000001</v>
      </c>
      <c r="D16" s="33">
        <v>99.928120000000007</v>
      </c>
      <c r="E16" s="34">
        <v>599070.53744500002</v>
      </c>
      <c r="F16" s="34">
        <v>1820867.37653</v>
      </c>
      <c r="G16" s="35" t="s">
        <v>46</v>
      </c>
      <c r="H16" s="35" t="s">
        <v>74</v>
      </c>
      <c r="I16" s="35" t="s">
        <v>75</v>
      </c>
      <c r="J16" s="35" t="s">
        <v>69</v>
      </c>
      <c r="K16" s="35" t="s">
        <v>60</v>
      </c>
      <c r="L16" s="35" t="s">
        <v>48</v>
      </c>
    </row>
    <row r="17" spans="1:12" s="31" customFormat="1" ht="18.75">
      <c r="A17" s="32">
        <v>45581</v>
      </c>
      <c r="B17" s="37">
        <v>13.42</v>
      </c>
      <c r="C17" s="33">
        <v>15.12072</v>
      </c>
      <c r="D17" s="33">
        <v>99.964349999999996</v>
      </c>
      <c r="E17" s="34">
        <v>603620.68880300003</v>
      </c>
      <c r="F17" s="34">
        <v>1671905.7182700001</v>
      </c>
      <c r="G17" s="35" t="s">
        <v>46</v>
      </c>
      <c r="H17" s="35" t="s">
        <v>76</v>
      </c>
      <c r="I17" s="35" t="s">
        <v>77</v>
      </c>
      <c r="J17" s="35" t="s">
        <v>78</v>
      </c>
      <c r="K17" s="35" t="s">
        <v>47</v>
      </c>
      <c r="L17" s="35" t="s">
        <v>48</v>
      </c>
    </row>
    <row r="18" spans="1:12" s="31" customFormat="1" ht="18.75">
      <c r="A18" s="32">
        <v>45581</v>
      </c>
      <c r="B18" s="37">
        <v>13.42</v>
      </c>
      <c r="C18" s="33">
        <v>16.839030000000001</v>
      </c>
      <c r="D18" s="33">
        <v>98.498919999999998</v>
      </c>
      <c r="E18" s="34">
        <v>446617.53045700002</v>
      </c>
      <c r="F18" s="34">
        <v>1861815.4928900001</v>
      </c>
      <c r="G18" s="35" t="s">
        <v>46</v>
      </c>
      <c r="H18" s="35" t="s">
        <v>79</v>
      </c>
      <c r="I18" s="35" t="s">
        <v>80</v>
      </c>
      <c r="J18" s="35" t="s">
        <v>81</v>
      </c>
      <c r="K18" s="35" t="s">
        <v>60</v>
      </c>
      <c r="L18" s="35" t="s">
        <v>48</v>
      </c>
    </row>
    <row r="19" spans="1:12" s="31" customFormat="1" ht="18.75">
      <c r="A19" s="32">
        <v>45581</v>
      </c>
      <c r="B19" s="37">
        <v>13.42</v>
      </c>
      <c r="C19" s="33">
        <v>15.2835</v>
      </c>
      <c r="D19" s="33">
        <v>100.58492</v>
      </c>
      <c r="E19" s="34">
        <v>670182.982281</v>
      </c>
      <c r="F19" s="34">
        <v>1690303.31048</v>
      </c>
      <c r="G19" s="35" t="s">
        <v>46</v>
      </c>
      <c r="H19" s="35" t="s">
        <v>82</v>
      </c>
      <c r="I19" s="35" t="s">
        <v>83</v>
      </c>
      <c r="J19" s="35" t="s">
        <v>84</v>
      </c>
      <c r="K19" s="35" t="s">
        <v>60</v>
      </c>
      <c r="L19" s="35" t="s">
        <v>48</v>
      </c>
    </row>
    <row r="20" spans="1:12" s="31" customFormat="1" ht="18.75">
      <c r="A20" s="32">
        <v>45581</v>
      </c>
      <c r="B20" s="37">
        <v>13.42</v>
      </c>
      <c r="C20" s="33">
        <v>15.310169999999999</v>
      </c>
      <c r="D20" s="33">
        <v>100.52567000000001</v>
      </c>
      <c r="E20" s="34">
        <v>663798.86803699995</v>
      </c>
      <c r="F20" s="34">
        <v>1693208.57152</v>
      </c>
      <c r="G20" s="35" t="s">
        <v>46</v>
      </c>
      <c r="H20" s="35" t="s">
        <v>82</v>
      </c>
      <c r="I20" s="35" t="s">
        <v>83</v>
      </c>
      <c r="J20" s="35" t="s">
        <v>84</v>
      </c>
      <c r="K20" s="35" t="s">
        <v>60</v>
      </c>
      <c r="L20" s="35" t="s">
        <v>48</v>
      </c>
    </row>
    <row r="21" spans="1:12" s="31" customFormat="1" ht="18.75">
      <c r="A21" s="32">
        <v>45581</v>
      </c>
      <c r="B21" s="37">
        <v>13.42</v>
      </c>
      <c r="C21" s="33">
        <v>15.319839999999999</v>
      </c>
      <c r="D21" s="33">
        <v>100.54388</v>
      </c>
      <c r="E21" s="34">
        <v>665746.71978199994</v>
      </c>
      <c r="F21" s="34">
        <v>1694292.31694</v>
      </c>
      <c r="G21" s="35" t="s">
        <v>46</v>
      </c>
      <c r="H21" s="35" t="s">
        <v>82</v>
      </c>
      <c r="I21" s="35" t="s">
        <v>83</v>
      </c>
      <c r="J21" s="35" t="s">
        <v>84</v>
      </c>
      <c r="K21" s="35" t="s">
        <v>60</v>
      </c>
      <c r="L21" s="35" t="s">
        <v>48</v>
      </c>
    </row>
    <row r="22" spans="1:12" s="31" customFormat="1" ht="18.75">
      <c r="A22" s="32">
        <v>45581</v>
      </c>
      <c r="B22" s="37">
        <v>13.42</v>
      </c>
      <c r="C22" s="33">
        <v>15.32039</v>
      </c>
      <c r="D22" s="33">
        <v>100.54773</v>
      </c>
      <c r="E22" s="34">
        <v>666159.69778000005</v>
      </c>
      <c r="F22" s="34">
        <v>1694356.1179299999</v>
      </c>
      <c r="G22" s="35" t="s">
        <v>46</v>
      </c>
      <c r="H22" s="35" t="s">
        <v>82</v>
      </c>
      <c r="I22" s="35" t="s">
        <v>83</v>
      </c>
      <c r="J22" s="35" t="s">
        <v>84</v>
      </c>
      <c r="K22" s="35" t="s">
        <v>60</v>
      </c>
      <c r="L22" s="35" t="s">
        <v>48</v>
      </c>
    </row>
    <row r="23" spans="1:12" s="31" customFormat="1" ht="18.75">
      <c r="A23" s="32">
        <v>45581</v>
      </c>
      <c r="B23" s="37">
        <v>13.42</v>
      </c>
      <c r="C23" s="33">
        <v>15.353529999999999</v>
      </c>
      <c r="D23" s="33">
        <v>100.51527</v>
      </c>
      <c r="E23" s="34">
        <v>662648.52299299999</v>
      </c>
      <c r="F23" s="34">
        <v>1697998.14637</v>
      </c>
      <c r="G23" s="35" t="s">
        <v>46</v>
      </c>
      <c r="H23" s="35" t="s">
        <v>85</v>
      </c>
      <c r="I23" s="35" t="s">
        <v>83</v>
      </c>
      <c r="J23" s="35" t="s">
        <v>84</v>
      </c>
      <c r="K23" s="35" t="s">
        <v>60</v>
      </c>
      <c r="L23" s="35" t="s">
        <v>48</v>
      </c>
    </row>
    <row r="24" spans="1:12" s="31" customFormat="1" ht="18.75">
      <c r="A24" s="32">
        <v>45581</v>
      </c>
      <c r="B24" s="37">
        <v>13.42</v>
      </c>
      <c r="C24" s="33">
        <v>15.63045</v>
      </c>
      <c r="D24" s="33">
        <v>100.35988999999999</v>
      </c>
      <c r="E24" s="34">
        <v>645772.95967200003</v>
      </c>
      <c r="F24" s="34">
        <v>1728524.67301</v>
      </c>
      <c r="G24" s="35" t="s">
        <v>46</v>
      </c>
      <c r="H24" s="35" t="s">
        <v>86</v>
      </c>
      <c r="I24" s="35" t="s">
        <v>87</v>
      </c>
      <c r="J24" s="35" t="s">
        <v>84</v>
      </c>
      <c r="K24" s="35" t="s">
        <v>60</v>
      </c>
      <c r="L24" s="35" t="s">
        <v>48</v>
      </c>
    </row>
    <row r="25" spans="1:12" s="31" customFormat="1" ht="18.75">
      <c r="A25" s="32">
        <v>45581</v>
      </c>
      <c r="B25" s="37">
        <v>13.42</v>
      </c>
      <c r="C25" s="33">
        <v>15.74274</v>
      </c>
      <c r="D25" s="33">
        <v>99.738140000000001</v>
      </c>
      <c r="E25" s="34">
        <v>579076.89452199999</v>
      </c>
      <c r="F25" s="34">
        <v>1740617.2552400001</v>
      </c>
      <c r="G25" s="35" t="s">
        <v>46</v>
      </c>
      <c r="H25" s="35" t="s">
        <v>88</v>
      </c>
      <c r="I25" s="35" t="s">
        <v>88</v>
      </c>
      <c r="J25" s="35" t="s">
        <v>84</v>
      </c>
      <c r="K25" s="35" t="s">
        <v>60</v>
      </c>
      <c r="L25" s="35" t="s">
        <v>48</v>
      </c>
    </row>
    <row r="26" spans="1:12" s="31" customFormat="1" ht="18.75">
      <c r="A26" s="32">
        <v>45581</v>
      </c>
      <c r="B26" s="37">
        <v>13.42</v>
      </c>
      <c r="C26" s="33">
        <v>18.104209999999998</v>
      </c>
      <c r="D26" s="33">
        <v>103.36001</v>
      </c>
      <c r="E26" s="34">
        <v>961652.20694599999</v>
      </c>
      <c r="F26" s="34">
        <v>2007180.7808999999</v>
      </c>
      <c r="G26" s="35" t="s">
        <v>46</v>
      </c>
      <c r="H26" s="35" t="s">
        <v>89</v>
      </c>
      <c r="I26" s="35" t="s">
        <v>90</v>
      </c>
      <c r="J26" s="35" t="s">
        <v>91</v>
      </c>
      <c r="K26" s="35" t="s">
        <v>92</v>
      </c>
      <c r="L26" s="35" t="s">
        <v>48</v>
      </c>
    </row>
    <row r="27" spans="1:12" s="31" customFormat="1" ht="18.75">
      <c r="A27" s="32">
        <v>45581</v>
      </c>
      <c r="B27" s="37">
        <v>13.42</v>
      </c>
      <c r="C27" s="33">
        <v>16.035309999999999</v>
      </c>
      <c r="D27" s="33">
        <v>100.14592</v>
      </c>
      <c r="E27" s="34">
        <v>622589.199501</v>
      </c>
      <c r="F27" s="34">
        <v>1773179.8394299999</v>
      </c>
      <c r="G27" s="35" t="s">
        <v>46</v>
      </c>
      <c r="H27" s="35" t="s">
        <v>93</v>
      </c>
      <c r="I27" s="35" t="s">
        <v>94</v>
      </c>
      <c r="J27" s="35" t="s">
        <v>95</v>
      </c>
      <c r="K27" s="35" t="s">
        <v>60</v>
      </c>
      <c r="L27" s="35" t="s">
        <v>48</v>
      </c>
    </row>
    <row r="28" spans="1:12" s="31" customFormat="1" ht="18.75">
      <c r="A28" s="32">
        <v>45581</v>
      </c>
      <c r="B28" s="37">
        <v>13.42</v>
      </c>
      <c r="C28" s="33">
        <v>16.10924</v>
      </c>
      <c r="D28" s="33">
        <v>100.46992</v>
      </c>
      <c r="E28" s="34">
        <v>657198.00662100001</v>
      </c>
      <c r="F28" s="34">
        <v>1781578.5502200001</v>
      </c>
      <c r="G28" s="35" t="s">
        <v>46</v>
      </c>
      <c r="H28" s="35" t="s">
        <v>96</v>
      </c>
      <c r="I28" s="35" t="s">
        <v>97</v>
      </c>
      <c r="J28" s="35" t="s">
        <v>95</v>
      </c>
      <c r="K28" s="35" t="s">
        <v>60</v>
      </c>
      <c r="L28" s="35" t="s">
        <v>48</v>
      </c>
    </row>
    <row r="29" spans="1:12" s="31" customFormat="1" ht="18.75">
      <c r="A29" s="32">
        <v>45581</v>
      </c>
      <c r="B29" s="37">
        <v>13.42</v>
      </c>
      <c r="C29" s="33">
        <v>16.241990000000001</v>
      </c>
      <c r="D29" s="33">
        <v>100.34654999999999</v>
      </c>
      <c r="E29" s="34">
        <v>643906.073921</v>
      </c>
      <c r="F29" s="34">
        <v>1796176.2955499999</v>
      </c>
      <c r="G29" s="35" t="s">
        <v>46</v>
      </c>
      <c r="H29" s="35" t="s">
        <v>98</v>
      </c>
      <c r="I29" s="35" t="s">
        <v>99</v>
      </c>
      <c r="J29" s="35" t="s">
        <v>95</v>
      </c>
      <c r="K29" s="35" t="s">
        <v>60</v>
      </c>
      <c r="L29" s="35" t="s">
        <v>48</v>
      </c>
    </row>
    <row r="30" spans="1:12" s="31" customFormat="1" ht="18.75">
      <c r="A30" s="32">
        <v>45581</v>
      </c>
      <c r="B30" s="37">
        <v>13.42</v>
      </c>
      <c r="C30" s="33">
        <v>16.30123</v>
      </c>
      <c r="D30" s="33">
        <v>100.08167</v>
      </c>
      <c r="E30" s="34">
        <v>615560.41578799998</v>
      </c>
      <c r="F30" s="34">
        <v>1802562.43245</v>
      </c>
      <c r="G30" s="35" t="s">
        <v>46</v>
      </c>
      <c r="H30" s="35" t="s">
        <v>100</v>
      </c>
      <c r="I30" s="35" t="s">
        <v>101</v>
      </c>
      <c r="J30" s="35" t="s">
        <v>95</v>
      </c>
      <c r="K30" s="35" t="s">
        <v>60</v>
      </c>
      <c r="L30" s="35" t="s">
        <v>48</v>
      </c>
    </row>
    <row r="31" spans="1:12" s="31" customFormat="1" ht="18.75">
      <c r="A31" s="32">
        <v>45581</v>
      </c>
      <c r="B31" s="37">
        <v>13.42</v>
      </c>
      <c r="C31" s="33">
        <v>16.69378</v>
      </c>
      <c r="D31" s="33">
        <v>100.38658</v>
      </c>
      <c r="E31" s="34">
        <v>647841.78140500002</v>
      </c>
      <c r="F31" s="34">
        <v>1846193.9067599999</v>
      </c>
      <c r="G31" s="35" t="s">
        <v>46</v>
      </c>
      <c r="H31" s="35" t="s">
        <v>102</v>
      </c>
      <c r="I31" s="35" t="s">
        <v>103</v>
      </c>
      <c r="J31" s="35" t="s">
        <v>59</v>
      </c>
      <c r="K31" s="35" t="s">
        <v>60</v>
      </c>
      <c r="L31" s="35" t="s">
        <v>48</v>
      </c>
    </row>
    <row r="32" spans="1:12" s="31" customFormat="1" ht="18.75">
      <c r="A32" s="32">
        <v>45581</v>
      </c>
      <c r="B32" s="37">
        <v>13.42</v>
      </c>
      <c r="C32" s="33">
        <v>17.082080000000001</v>
      </c>
      <c r="D32" s="33">
        <v>100.1087</v>
      </c>
      <c r="E32" s="34">
        <v>617968.25782299996</v>
      </c>
      <c r="F32" s="34">
        <v>1888970.4690700001</v>
      </c>
      <c r="G32" s="35" t="s">
        <v>46</v>
      </c>
      <c r="H32" s="35" t="s">
        <v>104</v>
      </c>
      <c r="I32" s="35" t="s">
        <v>105</v>
      </c>
      <c r="J32" s="35" t="s">
        <v>59</v>
      </c>
      <c r="K32" s="35" t="s">
        <v>60</v>
      </c>
      <c r="L32" s="35" t="s">
        <v>48</v>
      </c>
    </row>
    <row r="33" spans="1:12" s="31" customFormat="1" ht="18.75">
      <c r="A33" s="32">
        <v>45581</v>
      </c>
      <c r="B33" s="37">
        <v>13.42</v>
      </c>
      <c r="C33" s="33">
        <v>17.155429999999999</v>
      </c>
      <c r="D33" s="33">
        <v>100.57441</v>
      </c>
      <c r="E33" s="34">
        <v>667464.06864900002</v>
      </c>
      <c r="F33" s="34">
        <v>1897428.3991400001</v>
      </c>
      <c r="G33" s="35" t="s">
        <v>46</v>
      </c>
      <c r="H33" s="35" t="s">
        <v>106</v>
      </c>
      <c r="I33" s="35" t="s">
        <v>107</v>
      </c>
      <c r="J33" s="35" t="s">
        <v>59</v>
      </c>
      <c r="K33" s="35" t="s">
        <v>60</v>
      </c>
      <c r="L33" s="35" t="s">
        <v>48</v>
      </c>
    </row>
    <row r="34" spans="1:12" s="31" customFormat="1" ht="18.75">
      <c r="A34" s="32">
        <v>45581</v>
      </c>
      <c r="B34" s="37">
        <v>13.42</v>
      </c>
      <c r="C34" s="33">
        <v>16.820689999999999</v>
      </c>
      <c r="D34" s="33">
        <v>99.768500000000003</v>
      </c>
      <c r="E34" s="34">
        <v>581881.07442099997</v>
      </c>
      <c r="F34" s="34">
        <v>1859877.9552500001</v>
      </c>
      <c r="G34" s="35" t="s">
        <v>46</v>
      </c>
      <c r="H34" s="35" t="s">
        <v>108</v>
      </c>
      <c r="I34" s="35" t="s">
        <v>109</v>
      </c>
      <c r="J34" s="35" t="s">
        <v>110</v>
      </c>
      <c r="K34" s="35" t="s">
        <v>60</v>
      </c>
      <c r="L34" s="35" t="s">
        <v>48</v>
      </c>
    </row>
    <row r="35" spans="1:12" s="31" customFormat="1" ht="18.75">
      <c r="A35" s="32">
        <v>45581</v>
      </c>
      <c r="B35" s="37">
        <v>13.42</v>
      </c>
      <c r="C35" s="33">
        <v>14.674390000000001</v>
      </c>
      <c r="D35" s="33">
        <v>100.03385</v>
      </c>
      <c r="E35" s="34">
        <v>611318.30107000005</v>
      </c>
      <c r="F35" s="34">
        <v>1622567.0332500001</v>
      </c>
      <c r="G35" s="35" t="s">
        <v>46</v>
      </c>
      <c r="H35" s="35" t="s">
        <v>111</v>
      </c>
      <c r="I35" s="35" t="s">
        <v>112</v>
      </c>
      <c r="J35" s="35" t="s">
        <v>113</v>
      </c>
      <c r="K35" s="35" t="s">
        <v>47</v>
      </c>
      <c r="L35" s="35" t="s">
        <v>48</v>
      </c>
    </row>
    <row r="36" spans="1:12" s="31" customFormat="1" ht="18.75">
      <c r="A36" s="32">
        <v>45581</v>
      </c>
      <c r="B36" s="37">
        <v>13.42</v>
      </c>
      <c r="C36" s="33">
        <v>9.5064399999999996</v>
      </c>
      <c r="D36" s="33">
        <v>99.046319999999994</v>
      </c>
      <c r="E36" s="34">
        <v>505083.93783499999</v>
      </c>
      <c r="F36" s="34">
        <v>1050843.8933999999</v>
      </c>
      <c r="G36" s="35" t="s">
        <v>46</v>
      </c>
      <c r="H36" s="35" t="s">
        <v>114</v>
      </c>
      <c r="I36" s="35" t="s">
        <v>115</v>
      </c>
      <c r="J36" s="35" t="s">
        <v>116</v>
      </c>
      <c r="K36" s="35" t="s">
        <v>117</v>
      </c>
      <c r="L36" s="35" t="s">
        <v>48</v>
      </c>
    </row>
    <row r="37" spans="1:12" ht="18.75">
      <c r="L37" s="31"/>
    </row>
    <row r="39" spans="1:12" ht="18.75">
      <c r="A39" s="40" t="s">
        <v>45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</sheetData>
  <mergeCells count="2">
    <mergeCell ref="A1:L1"/>
    <mergeCell ref="A39:L3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2024-10-16T10:31:59Z</dcterms:modified>
</cp:coreProperties>
</file>